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 firstSheet="3" activeTab="4"/>
  </bookViews>
  <sheets>
    <sheet name="Hoja1" sheetId="1" r:id="rId1"/>
    <sheet name="Hoja1 (2)" sheetId="5" r:id="rId2"/>
    <sheet name="Caracterización x sede (2)" sheetId="7" r:id="rId3"/>
    <sheet name="Caracterización x sede" sheetId="3" r:id="rId4"/>
    <sheet name="Caracterización sin sede" sheetId="4" r:id="rId5"/>
    <sheet name="Caracterización indigena" sheetId="9" r:id="rId6"/>
  </sheets>
  <definedNames>
    <definedName name="_xlnm._FilterDatabase" localSheetId="2" hidden="1">'Caracterización x sede (2)'!$A$8:$P$2030</definedName>
  </definedNames>
  <calcPr calcId="124519"/>
  <pivotCaches>
    <pivotCache cacheId="10" r:id="rId7"/>
  </pivotCaches>
</workbook>
</file>

<file path=xl/calcChain.xml><?xml version="1.0" encoding="utf-8"?>
<calcChain xmlns="http://schemas.openxmlformats.org/spreadsheetml/2006/main">
  <c r="P10" i="7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6"/>
  <c r="P1837"/>
  <c r="P1838"/>
  <c r="P1839"/>
  <c r="P1840"/>
  <c r="P1841"/>
  <c r="P1842"/>
  <c r="P1843"/>
  <c r="P1844"/>
  <c r="P1845"/>
  <c r="P1846"/>
  <c r="P1847"/>
  <c r="P1848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P1873"/>
  <c r="P1874"/>
  <c r="P1875"/>
  <c r="P1876"/>
  <c r="P1877"/>
  <c r="P1878"/>
  <c r="P1879"/>
  <c r="P1880"/>
  <c r="P1881"/>
  <c r="P1882"/>
  <c r="P1883"/>
  <c r="P1884"/>
  <c r="P1885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8"/>
  <c r="P1969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P2002"/>
  <c r="P2003"/>
  <c r="P2004"/>
  <c r="P2005"/>
  <c r="P2006"/>
  <c r="P2007"/>
  <c r="P2008"/>
  <c r="P2009"/>
  <c r="P2010"/>
  <c r="P2011"/>
  <c r="P2012"/>
  <c r="P2013"/>
  <c r="P2014"/>
  <c r="P2015"/>
  <c r="P2016"/>
  <c r="P2017"/>
  <c r="P2018"/>
  <c r="P2019"/>
  <c r="P2020"/>
  <c r="P2021"/>
  <c r="P2022"/>
  <c r="P2023"/>
  <c r="P2024"/>
  <c r="P2025"/>
  <c r="P2026"/>
  <c r="P2027"/>
  <c r="P2028"/>
  <c r="P2029"/>
  <c r="P2030"/>
  <c r="P9"/>
</calcChain>
</file>

<file path=xl/sharedStrings.xml><?xml version="1.0" encoding="utf-8"?>
<sst xmlns="http://schemas.openxmlformats.org/spreadsheetml/2006/main" count="36497" uniqueCount="6358">
  <si>
    <t>Municipio</t>
  </si>
  <si>
    <t>CODIGO_DANE</t>
  </si>
  <si>
    <t>Nombre</t>
  </si>
  <si>
    <t>ETNIA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</si>
  <si>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</si>
  <si>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</si>
  <si>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</si>
  <si>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</si>
  <si>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</si>
  <si>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</si>
  <si>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00</t>
  </si>
  <si>
    <t>34</t>
  </si>
  <si>
    <t>49</t>
  </si>
  <si>
    <t>50</t>
  </si>
  <si>
    <t>77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</si>
  <si>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</si>
  <si>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</si>
  <si>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</si>
  <si>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</si>
  <si>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</si>
  <si>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</si>
  <si>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</si>
  <si>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</si>
  <si>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</si>
  <si>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</si>
  <si>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97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</si>
  <si>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</si>
  <si>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</si>
  <si>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</si>
  <si>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</si>
  <si>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</si>
  <si>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</si>
  <si>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</si>
  <si>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</si>
  <si>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</si>
  <si>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</si>
  <si>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</si>
  <si>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200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</si>
  <si>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</si>
  <si>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</si>
  <si>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</si>
  <si>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</si>
  <si>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</si>
  <si>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</si>
  <si>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</si>
  <si>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</si>
  <si>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</si>
  <si>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</si>
  <si>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</si>
  <si>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</si>
  <si>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</si>
  <si>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</si>
  <si>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</si>
  <si>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</si>
  <si>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</si>
  <si>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</si>
  <si>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</si>
  <si>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</si>
  <si>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</si>
  <si>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</si>
  <si>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</si>
  <si>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</si>
  <si>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</si>
  <si>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</si>
  <si>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</si>
  <si>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</si>
  <si>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</si>
  <si>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</si>
  <si>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</si>
  <si>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</si>
  <si>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</si>
  <si>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</si>
  <si>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</si>
  <si>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</si>
  <si>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</si>
  <si>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</si>
  <si>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</si>
  <si>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</si>
  <si>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</si>
  <si>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</si>
  <si>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</si>
  <si>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</si>
  <si>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</si>
  <si>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</si>
  <si>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</si>
  <si>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</si>
  <si>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</si>
  <si>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</si>
  <si>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</si>
  <si>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</si>
  <si>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</si>
  <si>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</si>
  <si>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</si>
  <si>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</si>
  <si>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</si>
  <si>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</si>
  <si>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</si>
  <si>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</si>
  <si>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</si>
  <si>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</si>
  <si>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</si>
  <si>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</si>
  <si>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</si>
  <si>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</si>
  <si>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</si>
  <si>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</si>
  <si>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</si>
  <si>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</si>
  <si>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</si>
  <si>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05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</si>
  <si>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</si>
  <si>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</si>
  <si>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</si>
  <si>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</si>
  <si>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</si>
  <si>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</si>
  <si>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</si>
  <si>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</si>
  <si>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</si>
  <si>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</si>
  <si>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TECNICA SAN FRANCISCO DE ASIS</t>
  </si>
  <si>
    <t>15203600003601</t>
  </si>
  <si>
    <t>INSTITUCIÓN EDUCATIVA TECNICA SAN FRANCISCO DE ASÍS SEDE 1</t>
  </si>
  <si>
    <t>101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</si>
  <si>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</si>
  <si>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</si>
  <si>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</si>
  <si>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</si>
  <si>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</si>
  <si>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</si>
  <si>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</si>
  <si>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</si>
  <si>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</si>
  <si>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</si>
  <si>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</si>
  <si>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</si>
  <si>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</si>
  <si>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</si>
  <si>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</si>
  <si>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</si>
  <si>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</si>
  <si>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</si>
  <si>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</si>
  <si>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</si>
  <si>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</si>
  <si>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</si>
  <si>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</si>
  <si>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</si>
  <si>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</si>
  <si>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</si>
  <si>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</si>
  <si>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</si>
  <si>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</si>
  <si>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</si>
  <si>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</si>
  <si>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</si>
  <si>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</si>
  <si>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</si>
  <si>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</si>
  <si>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</si>
  <si>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</si>
  <si>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</si>
  <si>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</si>
  <si>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</si>
  <si>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</si>
  <si>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</si>
  <si>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</si>
  <si>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</si>
  <si>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</si>
  <si>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</si>
  <si>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</si>
  <si>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</si>
  <si>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</si>
  <si>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</si>
  <si>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</si>
  <si>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</si>
  <si>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</si>
  <si>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</si>
  <si>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</si>
  <si>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</si>
  <si>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</si>
  <si>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</si>
  <si>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</si>
  <si>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</si>
  <si>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</si>
  <si>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</si>
  <si>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</si>
  <si>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</si>
  <si>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</si>
  <si>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</si>
  <si>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</si>
  <si>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</si>
  <si>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</si>
  <si>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</si>
  <si>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</si>
  <si>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</si>
  <si>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</si>
  <si>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</si>
  <si>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</si>
  <si>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</si>
  <si>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</si>
  <si>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</si>
  <si>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</si>
  <si>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</si>
  <si>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</si>
  <si>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</si>
  <si>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</si>
  <si>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</si>
  <si>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</si>
  <si>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</si>
  <si>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</si>
  <si>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</si>
  <si>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</si>
  <si>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</si>
  <si>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</si>
  <si>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</si>
  <si>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</si>
  <si>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</si>
  <si>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</si>
  <si>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</si>
  <si>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</si>
  <si>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</si>
  <si>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</si>
  <si>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</si>
  <si>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</si>
  <si>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</si>
  <si>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</si>
  <si>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</si>
  <si>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</si>
  <si>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</si>
  <si>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</si>
  <si>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</si>
  <si>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</si>
  <si>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</si>
  <si>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</si>
  <si>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</si>
  <si>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</si>
  <si>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</si>
  <si>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</si>
  <si>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</si>
  <si>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</si>
  <si>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</si>
  <si>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</si>
  <si>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</si>
  <si>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</si>
  <si>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</si>
  <si>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</si>
  <si>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</si>
  <si>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</si>
  <si>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</si>
  <si>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</si>
  <si>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</si>
  <si>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</si>
  <si>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</si>
  <si>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</si>
  <si>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</si>
  <si>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</si>
  <si>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26</t>
  </si>
  <si>
    <t>29</t>
  </si>
  <si>
    <t>46</t>
  </si>
  <si>
    <t>47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</si>
  <si>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</si>
  <si>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</si>
  <si>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</si>
  <si>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</si>
  <si>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</si>
  <si>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</si>
  <si>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</si>
  <si>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</si>
  <si>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</si>
  <si>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</si>
  <si>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</si>
  <si>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</si>
  <si>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52</t>
  </si>
  <si>
    <t>152079001800</t>
  </si>
  <si>
    <t>15207900002103</t>
  </si>
  <si>
    <t>SEDE 6 ESCUELA MARCO FIDEL SUARES NO. 2</t>
  </si>
  <si>
    <t>21</t>
  </si>
  <si>
    <t>71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</si>
  <si>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</si>
  <si>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</si>
  <si>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</si>
  <si>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</si>
  <si>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</si>
  <si>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</si>
  <si>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</si>
  <si>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</si>
  <si>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</si>
  <si>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</si>
  <si>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</si>
  <si>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</si>
  <si>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</si>
  <si>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</si>
  <si>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</si>
  <si>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</si>
  <si>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</si>
  <si>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</si>
  <si>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</si>
  <si>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</si>
  <si>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</si>
  <si>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</si>
  <si>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</si>
  <si>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</si>
  <si>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</si>
  <si>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</si>
  <si>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</si>
  <si>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</si>
  <si>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</si>
  <si>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</si>
  <si>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</si>
  <si>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</si>
  <si>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</si>
  <si>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</si>
  <si>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</si>
  <si>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</si>
  <si>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</si>
  <si>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</si>
  <si>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</si>
  <si>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</si>
  <si>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</si>
  <si>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</si>
  <si>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</si>
  <si>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</si>
  <si>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</si>
  <si>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</si>
  <si>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</si>
  <si>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</si>
  <si>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</si>
  <si>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</si>
  <si>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</si>
  <si>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</si>
  <si>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</si>
  <si>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</si>
  <si>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</si>
  <si>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</si>
  <si>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</si>
  <si>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</si>
  <si>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</si>
  <si>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</si>
  <si>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</si>
  <si>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</si>
  <si>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</si>
  <si>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</si>
  <si>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</si>
  <si>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</si>
  <si>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</si>
  <si>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</si>
  <si>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</si>
  <si>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</si>
  <si>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</si>
  <si>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</si>
  <si>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</si>
  <si>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20</t>
  </si>
  <si>
    <t>83</t>
  </si>
  <si>
    <t>90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</si>
  <si>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</si>
  <si>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</si>
  <si>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</si>
  <si>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</si>
  <si>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</si>
  <si>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</si>
  <si>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</si>
  <si>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</si>
  <si>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</si>
  <si>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107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</si>
  <si>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</si>
  <si>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</si>
  <si>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</si>
  <si>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</si>
  <si>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</si>
  <si>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</si>
  <si>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</si>
  <si>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</si>
  <si>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</si>
  <si>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</si>
  <si>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</si>
  <si>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</si>
  <si>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</si>
  <si>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</si>
  <si>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</si>
  <si>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</si>
  <si>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</si>
  <si>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</si>
  <si>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</si>
  <si>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</si>
  <si>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</si>
  <si>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</si>
  <si>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</si>
  <si>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</si>
  <si>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</si>
  <si>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</si>
  <si>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</si>
  <si>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</si>
  <si>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</si>
  <si>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</si>
  <si>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</si>
  <si>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</si>
  <si>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</si>
  <si>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</si>
  <si>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</si>
  <si>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</si>
  <si>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</si>
  <si>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</si>
  <si>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</si>
  <si>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</si>
  <si>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</si>
  <si>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</si>
  <si>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</si>
  <si>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</si>
  <si>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</si>
  <si>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</si>
  <si>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</si>
  <si>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</si>
  <si>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</si>
  <si>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</si>
  <si>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</si>
  <si>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</si>
  <si>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</si>
  <si>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</si>
  <si>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</si>
  <si>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</si>
  <si>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</si>
  <si>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</si>
  <si>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</si>
  <si>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</si>
  <si>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</si>
  <si>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</si>
  <si>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</si>
  <si>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</si>
  <si>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</si>
  <si>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</si>
  <si>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</si>
  <si>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</si>
  <si>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</si>
  <si>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</si>
  <si>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</si>
  <si>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</si>
  <si>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</si>
  <si>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</si>
  <si>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</si>
  <si>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</si>
  <si>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</si>
  <si>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</si>
  <si>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</si>
  <si>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</si>
  <si>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</si>
  <si>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</si>
  <si>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</si>
  <si>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</si>
  <si>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</si>
  <si>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</si>
  <si>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</si>
  <si>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</si>
  <si>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</si>
  <si>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</si>
  <si>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</si>
  <si>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</si>
  <si>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</si>
  <si>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</si>
  <si>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</si>
  <si>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</si>
  <si>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</si>
  <si>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</si>
  <si>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</si>
  <si>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</si>
  <si>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</si>
  <si>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</si>
  <si>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</si>
  <si>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</si>
  <si>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</si>
  <si>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</si>
  <si>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</si>
  <si>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</si>
  <si>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</si>
  <si>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</si>
  <si>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</si>
  <si>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</si>
  <si>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</si>
  <si>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</si>
  <si>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</si>
  <si>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</si>
  <si>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</si>
  <si>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</si>
  <si>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</si>
  <si>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</si>
  <si>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</si>
  <si>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</si>
  <si>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</si>
  <si>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</si>
  <si>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</si>
  <si>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</si>
  <si>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</si>
  <si>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</si>
  <si>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</si>
  <si>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</si>
  <si>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</si>
  <si>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</si>
  <si>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</si>
  <si>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</si>
  <si>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</si>
  <si>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</si>
  <si>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</si>
  <si>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</si>
  <si>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</si>
  <si>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</si>
  <si>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</si>
  <si>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</si>
  <si>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</si>
  <si>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</si>
  <si>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</si>
  <si>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</si>
  <si>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</si>
  <si>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</si>
  <si>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</si>
  <si>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</si>
  <si>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</si>
  <si>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</si>
  <si>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</si>
  <si>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</si>
  <si>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</si>
  <si>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</si>
  <si>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</si>
  <si>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</si>
  <si>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</si>
  <si>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</si>
  <si>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</si>
  <si>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</si>
  <si>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</si>
  <si>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</si>
  <si>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</si>
  <si>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</si>
  <si>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</si>
  <si>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</si>
  <si>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</si>
  <si>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</si>
  <si>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</si>
  <si>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</si>
  <si>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</si>
  <si>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</si>
  <si>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</si>
  <si>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</si>
  <si>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</si>
  <si>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</si>
  <si>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</si>
  <si>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</si>
  <si>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</si>
  <si>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</si>
  <si>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</si>
  <si>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</si>
  <si>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</si>
  <si>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</si>
  <si>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</si>
  <si>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</si>
  <si>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</si>
  <si>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</si>
  <si>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</si>
  <si>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</si>
  <si>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</si>
  <si>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</si>
  <si>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</si>
  <si>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</si>
  <si>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</si>
  <si>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</si>
  <si>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</si>
  <si>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</si>
  <si>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</si>
  <si>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</si>
  <si>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</si>
  <si>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</si>
  <si>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37</t>
  </si>
  <si>
    <t>252079001812</t>
  </si>
  <si>
    <t>25207900145610</t>
  </si>
  <si>
    <t>SEDE 10 EL PEJE</t>
  </si>
  <si>
    <t>252079001821</t>
  </si>
  <si>
    <t>25207900145611</t>
  </si>
  <si>
    <t>SEDE 11 YACULA</t>
  </si>
  <si>
    <t>68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</si>
  <si>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</si>
  <si>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</si>
  <si>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</si>
  <si>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</si>
  <si>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</si>
  <si>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</si>
  <si>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</si>
  <si>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</si>
  <si>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</si>
  <si>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</si>
  <si>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</si>
  <si>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</si>
  <si>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</si>
  <si>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</si>
  <si>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</si>
  <si>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</si>
  <si>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</si>
  <si>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</si>
  <si>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</si>
  <si>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</si>
  <si>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</si>
  <si>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</si>
  <si>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</si>
  <si>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</si>
  <si>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</si>
  <si>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</si>
  <si>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</si>
  <si>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</si>
  <si>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</si>
  <si>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</si>
  <si>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</si>
  <si>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</si>
  <si>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</si>
  <si>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</si>
  <si>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</si>
  <si>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</si>
  <si>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</si>
  <si>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</si>
  <si>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</si>
  <si>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</si>
  <si>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</si>
  <si>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</si>
  <si>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</si>
  <si>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</si>
  <si>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</si>
  <si>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</si>
  <si>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</si>
  <si>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</si>
  <si>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</si>
  <si>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</si>
  <si>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</si>
  <si>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</si>
  <si>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</si>
  <si>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</si>
  <si>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</si>
  <si>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</si>
  <si>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</si>
  <si>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</si>
  <si>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</si>
  <si>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</si>
  <si>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</si>
  <si>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</si>
  <si>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</si>
  <si>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</si>
  <si>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</si>
  <si>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</si>
  <si>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</si>
  <si>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</si>
  <si>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252678001073</t>
  </si>
  <si>
    <t>25207900201111</t>
  </si>
  <si>
    <t>SEDE 6 LA MONTUFAR</t>
  </si>
  <si>
    <t>252678001227</t>
  </si>
  <si>
    <t>25207900201110</t>
  </si>
  <si>
    <t>SEDE 7 EL TIGRE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</si>
  <si>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</si>
  <si>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</si>
  <si>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</si>
  <si>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</si>
  <si>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</si>
  <si>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</si>
  <si>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</si>
  <si>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</si>
  <si>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</si>
  <si>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</si>
  <si>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</si>
  <si>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</si>
  <si>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</si>
  <si>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</si>
  <si>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</si>
  <si>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</si>
  <si>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</si>
  <si>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</si>
  <si>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</si>
  <si>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</si>
  <si>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</si>
  <si>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</si>
  <si>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</si>
  <si>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</si>
  <si>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</si>
  <si>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</si>
  <si>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</si>
  <si>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</si>
  <si>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</si>
  <si>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</si>
  <si>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</si>
  <si>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06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</si>
  <si>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</si>
  <si>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</si>
  <si>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</si>
  <si>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</si>
  <si>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</si>
  <si>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</si>
  <si>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</si>
  <si>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</si>
  <si>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</si>
  <si>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</si>
  <si>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</si>
  <si>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</si>
  <si>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</si>
  <si>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</si>
  <si>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</si>
  <si>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</si>
  <si>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</si>
  <si>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</si>
  <si>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</si>
  <si>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</si>
  <si>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</si>
  <si>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</si>
  <si>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</si>
  <si>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</si>
  <si>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</si>
  <si>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</si>
  <si>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</si>
  <si>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</si>
  <si>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</si>
  <si>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</si>
  <si>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</si>
  <si>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</si>
  <si>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</si>
  <si>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</si>
  <si>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</si>
  <si>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</si>
  <si>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</si>
  <si>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</si>
  <si>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</si>
  <si>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</si>
  <si>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</si>
  <si>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</si>
  <si>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</si>
  <si>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</si>
  <si>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</si>
  <si>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</si>
  <si>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</si>
  <si>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</si>
  <si>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</si>
  <si>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</si>
  <si>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</si>
  <si>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</si>
  <si>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</si>
  <si>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</si>
  <si>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</si>
  <si>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</si>
  <si>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</si>
  <si>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</si>
  <si>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</si>
  <si>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</si>
  <si>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</si>
  <si>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</si>
  <si>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</si>
  <si>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</si>
  <si>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</si>
  <si>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</si>
  <si>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</si>
  <si>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</si>
  <si>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</si>
  <si>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</si>
  <si>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</si>
  <si>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</si>
  <si>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</si>
  <si>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</si>
  <si>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</si>
  <si>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</si>
  <si>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</si>
  <si>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</si>
  <si>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</si>
  <si>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</si>
  <si>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</si>
  <si>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</si>
  <si>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</si>
  <si>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</si>
  <si>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</si>
  <si>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</si>
  <si>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</si>
  <si>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</si>
  <si>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</si>
  <si>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</si>
  <si>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</si>
  <si>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</si>
  <si>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</si>
  <si>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</si>
  <si>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35</t>
  </si>
  <si>
    <t>152110000264</t>
  </si>
  <si>
    <t>15211000001904</t>
  </si>
  <si>
    <t>SEDE 4 MARÍA INMACULADA</t>
  </si>
  <si>
    <t>84</t>
  </si>
  <si>
    <t>152110000272</t>
  </si>
  <si>
    <t>15211000001903</t>
  </si>
  <si>
    <t>SEDE 3 PIO XII</t>
  </si>
  <si>
    <t>152110000795</t>
  </si>
  <si>
    <t>15211000001902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</si>
  <si>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</si>
  <si>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</si>
  <si>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</si>
  <si>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</si>
  <si>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</si>
  <si>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</si>
  <si>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</si>
  <si>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</si>
  <si>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</si>
  <si>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</si>
  <si>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</si>
  <si>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</si>
  <si>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</si>
  <si>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</si>
  <si>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</si>
  <si>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</si>
  <si>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</si>
  <si>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</si>
  <si>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</si>
  <si>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</si>
  <si>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</si>
  <si>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</si>
  <si>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</si>
  <si>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</si>
  <si>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</si>
  <si>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</si>
  <si>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</si>
  <si>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</si>
  <si>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</si>
  <si>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</si>
  <si>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</si>
  <si>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</si>
  <si>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</si>
  <si>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</si>
  <si>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</si>
  <si>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</si>
  <si>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</si>
  <si>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</si>
  <si>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</si>
  <si>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</si>
  <si>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</si>
  <si>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</si>
  <si>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</si>
  <si>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</si>
  <si>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</si>
  <si>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</si>
  <si>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</si>
  <si>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</si>
  <si>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</si>
  <si>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</si>
  <si>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</si>
  <si>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</si>
  <si>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</si>
  <si>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</si>
  <si>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</si>
  <si>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</si>
  <si>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</si>
  <si>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</si>
  <si>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</si>
  <si>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</si>
  <si>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</si>
  <si>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</si>
  <si>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</si>
  <si>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</si>
  <si>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</si>
  <si>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</si>
  <si>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</si>
  <si>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</si>
  <si>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</si>
  <si>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</si>
  <si>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</si>
  <si>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</si>
  <si>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</si>
  <si>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</si>
  <si>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</si>
  <si>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</si>
  <si>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</si>
  <si>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</si>
  <si>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</si>
  <si>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</si>
  <si>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</si>
  <si>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</si>
  <si>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</si>
  <si>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</si>
  <si>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</si>
  <si>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</si>
  <si>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</si>
  <si>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</si>
  <si>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</si>
  <si>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</si>
  <si>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</si>
  <si>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</si>
  <si>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</si>
  <si>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</si>
  <si>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</si>
  <si>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</si>
  <si>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</si>
  <si>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</si>
  <si>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</si>
  <si>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</si>
  <si>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</si>
  <si>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</si>
  <si>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</si>
  <si>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</si>
  <si>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</si>
  <si>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</si>
  <si>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</si>
  <si>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</si>
  <si>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</si>
  <si>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</si>
  <si>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</si>
  <si>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</si>
  <si>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</si>
  <si>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</si>
  <si>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</si>
  <si>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</si>
  <si>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</si>
  <si>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</si>
  <si>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</si>
  <si>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</si>
  <si>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</si>
  <si>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</si>
  <si>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</si>
  <si>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</si>
  <si>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</si>
  <si>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</si>
  <si>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</si>
  <si>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</si>
  <si>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</si>
  <si>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</si>
  <si>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</si>
  <si>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</si>
  <si>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</si>
  <si>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</si>
  <si>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</si>
  <si>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</si>
  <si>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</si>
  <si>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</si>
  <si>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</si>
  <si>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</si>
  <si>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</si>
  <si>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</si>
  <si>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</si>
  <si>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</si>
  <si>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</si>
  <si>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</si>
  <si>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</si>
  <si>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</si>
  <si>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</si>
  <si>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</si>
  <si>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</si>
  <si>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</si>
  <si>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</si>
  <si>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</si>
  <si>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</si>
  <si>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</si>
  <si>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</si>
  <si>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</si>
  <si>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</si>
  <si>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</si>
  <si>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</si>
  <si>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</si>
  <si>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</si>
  <si>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</si>
  <si>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</si>
  <si>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</si>
  <si>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</si>
  <si>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</si>
  <si>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</si>
  <si>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</si>
  <si>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</si>
  <si>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</si>
  <si>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</si>
  <si>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</si>
  <si>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</si>
  <si>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</si>
  <si>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</si>
  <si>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</si>
  <si>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</si>
  <si>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</si>
  <si>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</si>
  <si>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</si>
  <si>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</si>
  <si>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</si>
  <si>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</si>
  <si>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</si>
  <si>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</si>
  <si>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</si>
  <si>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</si>
  <si>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</si>
  <si>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</si>
  <si>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</si>
  <si>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</si>
  <si>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</si>
  <si>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</si>
  <si>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</si>
  <si>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</si>
  <si>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</si>
  <si>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</si>
  <si>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</si>
  <si>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</si>
  <si>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</si>
  <si>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</si>
  <si>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</si>
  <si>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</si>
  <si>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</si>
  <si>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</si>
  <si>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</si>
  <si>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</si>
  <si>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</si>
  <si>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</si>
  <si>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</si>
  <si>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</si>
  <si>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</si>
  <si>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</si>
  <si>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</si>
  <si>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</si>
  <si>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</si>
  <si>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</si>
  <si>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</si>
  <si>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</si>
  <si>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</si>
  <si>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</si>
  <si>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</si>
  <si>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</si>
  <si>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</si>
  <si>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</si>
  <si>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</si>
  <si>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</si>
  <si>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</si>
  <si>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</si>
  <si>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</si>
  <si>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</si>
  <si>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</si>
  <si>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</si>
  <si>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</si>
  <si>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</si>
  <si>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</si>
  <si>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</si>
  <si>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</si>
  <si>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</si>
  <si>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</si>
  <si>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</si>
  <si>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</si>
  <si>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</si>
  <si>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</si>
  <si>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</si>
  <si>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</si>
  <si>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</si>
  <si>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</si>
  <si>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</si>
  <si>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</si>
  <si>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</si>
  <si>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</si>
  <si>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</si>
  <si>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</si>
  <si>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</si>
  <si>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</si>
  <si>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</si>
  <si>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</si>
  <si>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</si>
  <si>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</si>
  <si>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</si>
  <si>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</si>
  <si>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</si>
  <si>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</si>
  <si>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</si>
  <si>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</si>
  <si>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</si>
  <si>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</si>
  <si>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</si>
  <si>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</si>
  <si>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</si>
  <si>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</si>
  <si>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</si>
  <si>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</si>
  <si>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</si>
  <si>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</si>
  <si>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</si>
  <si>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</si>
  <si>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</si>
  <si>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</si>
  <si>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</si>
  <si>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</si>
  <si>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</si>
  <si>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</si>
  <si>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</si>
  <si>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</si>
  <si>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</si>
  <si>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</si>
  <si>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</si>
  <si>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</si>
  <si>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</si>
  <si>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</si>
  <si>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</si>
  <si>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</si>
  <si>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</si>
  <si>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</si>
  <si>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</si>
  <si>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</si>
  <si>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</si>
  <si>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</si>
  <si>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</si>
  <si>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</si>
  <si>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</si>
  <si>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</si>
  <si>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</si>
  <si>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</si>
  <si>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</si>
  <si>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</si>
  <si>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</si>
  <si>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</si>
  <si>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</si>
  <si>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</si>
  <si>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</si>
  <si>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</si>
  <si>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</si>
  <si>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</si>
  <si>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</si>
  <si>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</si>
  <si>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</si>
  <si>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</si>
  <si>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</si>
  <si>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</si>
  <si>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</si>
  <si>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</si>
  <si>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</si>
  <si>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</si>
  <si>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</si>
  <si>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</si>
  <si>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</si>
  <si>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</si>
  <si>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</si>
  <si>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</si>
  <si>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</si>
  <si>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</si>
  <si>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</si>
  <si>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</si>
  <si>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</si>
  <si>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</si>
  <si>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</si>
  <si>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</si>
  <si>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</si>
  <si>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</si>
  <si>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</si>
  <si>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</si>
  <si>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</si>
  <si>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</si>
  <si>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</si>
  <si>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</si>
  <si>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</si>
  <si>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</si>
  <si>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</si>
  <si>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</si>
  <si>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</si>
  <si>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</si>
  <si>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</si>
  <si>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</si>
  <si>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</si>
  <si>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</si>
  <si>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AGROTURISTICA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</si>
  <si>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</si>
  <si>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</si>
  <si>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</si>
  <si>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</si>
  <si>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</si>
  <si>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</si>
  <si>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</si>
  <si>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</si>
  <si>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</si>
  <si>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</si>
  <si>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</si>
  <si>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</si>
  <si>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</si>
  <si>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</si>
  <si>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</si>
  <si>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</si>
  <si>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AGROTURISTICA BOMBONÁ</t>
  </si>
  <si>
    <t>352207000021</t>
  </si>
  <si>
    <t>INSTITUCION EDUCATIVA LOS LIBERTADORES</t>
  </si>
  <si>
    <t>152207000030</t>
  </si>
  <si>
    <t>35220700002102</t>
  </si>
  <si>
    <t>SEDE 2 LUIS FELIPE DE LA ROSA</t>
  </si>
  <si>
    <t>01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</si>
  <si>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</si>
  <si>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</si>
  <si>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</si>
  <si>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</si>
  <si>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</si>
  <si>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</si>
  <si>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</si>
  <si>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</si>
  <si>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</si>
  <si>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</si>
  <si>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</si>
  <si>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</si>
  <si>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</si>
  <si>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</si>
  <si>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</si>
  <si>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</si>
  <si>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</si>
  <si>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</si>
  <si>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</si>
  <si>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</si>
  <si>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</si>
  <si>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</si>
  <si>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</si>
  <si>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</si>
  <si>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</si>
  <si>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</si>
  <si>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</si>
  <si>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</si>
  <si>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</si>
  <si>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</si>
  <si>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</si>
  <si>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</si>
  <si>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</si>
  <si>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</si>
  <si>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</si>
  <si>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</si>
  <si>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</si>
  <si>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</si>
  <si>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</si>
  <si>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</si>
  <si>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</si>
  <si>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</si>
  <si>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</si>
  <si>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</si>
  <si>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</si>
  <si>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</si>
  <si>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</si>
  <si>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</si>
  <si>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</si>
  <si>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</si>
  <si>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</si>
  <si>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</si>
  <si>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</si>
  <si>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</si>
  <si>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</si>
  <si>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</si>
  <si>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</si>
  <si>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</si>
  <si>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</si>
  <si>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</si>
  <si>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</si>
  <si>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</si>
  <si>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</si>
  <si>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</si>
  <si>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</si>
  <si>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</si>
  <si>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</si>
  <si>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</si>
  <si>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</si>
  <si>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</si>
  <si>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</si>
  <si>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</si>
  <si>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</si>
  <si>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</si>
  <si>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</si>
  <si>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</si>
  <si>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</si>
  <si>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104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</si>
  <si>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</si>
  <si>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</si>
  <si>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</si>
  <si>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</si>
  <si>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</si>
  <si>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</si>
  <si>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</si>
  <si>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</si>
  <si>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</si>
  <si>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</si>
  <si>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</si>
  <si>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</si>
  <si>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</si>
  <si>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</si>
  <si>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</si>
  <si>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</si>
  <si>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</si>
  <si>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</si>
  <si>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</si>
  <si>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</si>
  <si>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</si>
  <si>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</si>
  <si>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</si>
  <si>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</si>
  <si>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</si>
  <si>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</si>
  <si>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</si>
  <si>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</si>
  <si>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</si>
  <si>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</si>
  <si>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</si>
  <si>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</si>
  <si>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</si>
  <si>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</si>
  <si>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</si>
  <si>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</si>
  <si>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</si>
  <si>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</si>
  <si>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</si>
  <si>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</si>
  <si>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</si>
  <si>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</si>
  <si>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</si>
  <si>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</si>
  <si>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</si>
  <si>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</si>
  <si>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</si>
  <si>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</si>
  <si>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</si>
  <si>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</si>
  <si>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</si>
  <si>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</si>
  <si>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</si>
  <si>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</si>
  <si>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</si>
  <si>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</si>
  <si>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</si>
  <si>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</si>
  <si>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</si>
  <si>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</si>
  <si>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</si>
  <si>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</si>
  <si>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</si>
  <si>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</si>
  <si>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</si>
  <si>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</si>
  <si>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</si>
  <si>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</si>
  <si>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</si>
  <si>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</si>
  <si>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</si>
  <si>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</si>
  <si>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</si>
  <si>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</si>
  <si>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</si>
  <si>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</si>
  <si>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</si>
  <si>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</si>
  <si>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</si>
  <si>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</si>
  <si>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</si>
  <si>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</si>
  <si>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</si>
  <si>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</si>
  <si>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</si>
  <si>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</si>
  <si>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</si>
  <si>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</si>
  <si>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</si>
  <si>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</si>
  <si>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</si>
  <si>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</si>
  <si>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</si>
  <si>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</si>
  <si>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</si>
  <si>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</si>
  <si>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</si>
  <si>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</si>
  <si>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</si>
  <si>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</si>
  <si>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</si>
  <si>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</si>
  <si>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</si>
  <si>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</si>
  <si>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</si>
  <si>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</si>
  <si>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</si>
  <si>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</si>
  <si>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</si>
  <si>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</si>
  <si>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</si>
  <si>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</si>
  <si>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</si>
  <si>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</si>
  <si>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</si>
  <si>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</si>
  <si>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</si>
  <si>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</si>
  <si>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</si>
  <si>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</si>
  <si>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</si>
  <si>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</si>
  <si>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</si>
  <si>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</si>
  <si>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</si>
  <si>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</si>
  <si>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</si>
  <si>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</si>
  <si>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</si>
  <si>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18</t>
  </si>
  <si>
    <t>252224000145</t>
  </si>
  <si>
    <t>INSTITUCION EDUCATIVA AGROPECUARIA INDÍGENA SEBASTIAN GARCIA CARLOSAMA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</si>
  <si>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</si>
  <si>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</si>
  <si>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</si>
  <si>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</si>
  <si>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</si>
  <si>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</si>
  <si>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</si>
  <si>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</si>
  <si>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</si>
  <si>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</si>
  <si>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99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</si>
  <si>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</si>
  <si>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</si>
  <si>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</si>
  <si>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</si>
  <si>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</si>
  <si>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</si>
  <si>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</si>
  <si>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</si>
  <si>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</si>
  <si>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</si>
  <si>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</si>
  <si>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</si>
  <si>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</si>
  <si>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</si>
  <si>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</si>
  <si>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</si>
  <si>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</si>
  <si>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</si>
  <si>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</si>
  <si>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</si>
  <si>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</si>
  <si>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</si>
  <si>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</si>
  <si>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</si>
  <si>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</si>
  <si>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</si>
  <si>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</si>
  <si>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</si>
  <si>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</si>
  <si>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</si>
  <si>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</si>
  <si>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</si>
  <si>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</si>
  <si>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</si>
  <si>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</si>
  <si>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</si>
  <si>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</si>
  <si>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</si>
  <si>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</si>
  <si>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252227000120</t>
  </si>
  <si>
    <t>INSTITUCIÓN EDUCATIVA LA CALERA</t>
  </si>
  <si>
    <t>25222700012001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</si>
  <si>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</si>
  <si>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</si>
  <si>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</si>
  <si>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</si>
  <si>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</si>
  <si>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</si>
  <si>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</si>
  <si>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</si>
  <si>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</si>
  <si>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</si>
  <si>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</si>
  <si>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</si>
  <si>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</si>
  <si>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</si>
  <si>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</si>
  <si>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</si>
  <si>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</si>
  <si>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</si>
  <si>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</si>
  <si>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</si>
  <si>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</si>
  <si>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</si>
  <si>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</si>
  <si>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</si>
  <si>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</si>
  <si>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</si>
  <si>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</si>
  <si>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</si>
  <si>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</si>
  <si>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</si>
  <si>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</si>
  <si>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</si>
  <si>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</si>
  <si>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</si>
  <si>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</si>
  <si>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</si>
  <si>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</si>
  <si>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</si>
  <si>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</si>
  <si>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</si>
  <si>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</si>
  <si>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</si>
  <si>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</si>
  <si>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</si>
  <si>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</si>
  <si>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</si>
  <si>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</si>
  <si>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</si>
  <si>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</si>
  <si>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</si>
  <si>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</si>
  <si>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</si>
  <si>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</si>
  <si>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</si>
  <si>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</si>
  <si>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</si>
  <si>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</si>
  <si>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</si>
  <si>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</si>
  <si>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</si>
  <si>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</si>
  <si>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</si>
  <si>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</si>
  <si>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</si>
  <si>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</si>
  <si>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</si>
  <si>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</si>
  <si>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</si>
  <si>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</si>
  <si>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</si>
  <si>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</si>
  <si>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</si>
  <si>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</si>
  <si>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</si>
  <si>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</si>
  <si>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</si>
  <si>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</si>
  <si>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</si>
  <si>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</si>
  <si>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</si>
  <si>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</si>
  <si>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</si>
  <si>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</si>
  <si>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</si>
  <si>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</si>
  <si>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</si>
  <si>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</si>
  <si>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</si>
  <si>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</si>
  <si>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</si>
  <si>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</si>
  <si>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</si>
  <si>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</si>
  <si>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</si>
  <si>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</si>
  <si>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</si>
  <si>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</si>
  <si>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</si>
  <si>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</si>
  <si>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</si>
  <si>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</si>
  <si>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</si>
  <si>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</si>
  <si>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</si>
  <si>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</si>
  <si>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</si>
  <si>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</si>
  <si>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</si>
  <si>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</si>
  <si>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</si>
  <si>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</si>
  <si>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</si>
  <si>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</si>
  <si>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</si>
  <si>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</si>
  <si>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</si>
  <si>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</si>
  <si>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</si>
  <si>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</si>
  <si>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</si>
  <si>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</si>
  <si>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</si>
  <si>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</si>
  <si>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</si>
  <si>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</si>
  <si>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</si>
  <si>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</si>
  <si>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</si>
  <si>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</si>
  <si>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</si>
  <si>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</si>
  <si>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</si>
  <si>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</si>
  <si>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</si>
  <si>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</si>
  <si>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</si>
  <si>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</si>
  <si>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</si>
  <si>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</si>
  <si>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</si>
  <si>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</si>
  <si>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</si>
  <si>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</si>
  <si>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</si>
  <si>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</si>
  <si>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</si>
  <si>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</si>
  <si>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</si>
  <si>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</si>
  <si>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</si>
  <si>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</si>
  <si>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</si>
  <si>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</si>
  <si>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</si>
  <si>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</si>
  <si>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</si>
  <si>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</si>
  <si>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</si>
  <si>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</si>
  <si>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</si>
  <si>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95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</si>
  <si>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</si>
  <si>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</si>
  <si>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</si>
  <si>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</si>
  <si>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</si>
  <si>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</si>
  <si>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</si>
  <si>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</si>
  <si>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</si>
  <si>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</si>
  <si>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</si>
  <si>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</si>
  <si>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</si>
  <si>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</si>
  <si>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</si>
  <si>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</si>
  <si>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</si>
  <si>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</si>
  <si>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</si>
  <si>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</si>
  <si>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</si>
  <si>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</si>
  <si>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</si>
  <si>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</si>
  <si>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</si>
  <si>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</si>
  <si>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</si>
  <si>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</si>
  <si>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</si>
  <si>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</si>
  <si>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</si>
  <si>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</si>
  <si>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</si>
  <si>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</si>
  <si>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</si>
  <si>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</si>
  <si>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</si>
  <si>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</si>
  <si>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</si>
  <si>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</si>
  <si>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</si>
  <si>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</si>
  <si>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</si>
  <si>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</si>
  <si>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</si>
  <si>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</si>
  <si>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</si>
  <si>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</si>
  <si>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</si>
  <si>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</si>
  <si>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</si>
  <si>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</si>
  <si>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</si>
  <si>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</si>
  <si>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</si>
  <si>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</si>
  <si>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</si>
  <si>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</si>
  <si>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</si>
  <si>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</si>
  <si>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</si>
  <si>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</si>
  <si>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</si>
  <si>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</si>
  <si>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</si>
  <si>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</si>
  <si>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</si>
  <si>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</si>
  <si>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</si>
  <si>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</si>
  <si>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</si>
  <si>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</si>
  <si>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</si>
  <si>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</si>
  <si>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</si>
  <si>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</si>
  <si>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</si>
  <si>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</si>
  <si>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</si>
  <si>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</si>
  <si>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</si>
  <si>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</si>
  <si>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</si>
  <si>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</si>
  <si>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</si>
  <si>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</si>
  <si>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</si>
  <si>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</si>
  <si>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</si>
  <si>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</si>
  <si>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</si>
  <si>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</si>
  <si>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</si>
  <si>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</si>
  <si>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</si>
  <si>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</si>
  <si>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</si>
  <si>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</si>
  <si>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</si>
  <si>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</si>
  <si>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</si>
  <si>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</si>
  <si>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</si>
  <si>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</si>
  <si>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</si>
  <si>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</si>
  <si>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</si>
  <si>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</si>
  <si>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</si>
  <si>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</si>
  <si>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</si>
  <si>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</si>
  <si>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</si>
  <si>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</si>
  <si>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</si>
  <si>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</si>
  <si>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</si>
  <si>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</si>
  <si>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</si>
  <si>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44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</si>
  <si>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</si>
  <si>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</si>
  <si>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</si>
  <si>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</si>
  <si>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</si>
  <si>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</si>
  <si>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</si>
  <si>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</si>
  <si>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</si>
  <si>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</si>
  <si>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</si>
  <si>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</si>
  <si>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</si>
  <si>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58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</si>
  <si>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</si>
  <si>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</si>
  <si>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</si>
  <si>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</si>
  <si>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</si>
  <si>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</si>
  <si>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</si>
  <si>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</si>
  <si>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</si>
  <si>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</si>
  <si>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</si>
  <si>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</si>
  <si>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</si>
  <si>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</si>
  <si>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</si>
  <si>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28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</si>
  <si>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</si>
  <si>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</si>
  <si>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</si>
  <si>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</si>
  <si>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</si>
  <si>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</si>
  <si>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27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</si>
  <si>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</si>
  <si>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</si>
  <si>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</si>
  <si>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</si>
  <si>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</si>
  <si>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</si>
  <si>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</si>
  <si>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</si>
  <si>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</si>
  <si>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</si>
  <si>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</si>
  <si>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</si>
  <si>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</si>
  <si>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</si>
  <si>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</si>
  <si>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</si>
  <si>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</si>
  <si>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</si>
  <si>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</si>
  <si>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</si>
  <si>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</si>
  <si>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</si>
  <si>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</si>
  <si>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</si>
  <si>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</si>
  <si>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</si>
  <si>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</si>
  <si>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</si>
  <si>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</si>
  <si>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</si>
  <si>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</si>
  <si>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</si>
  <si>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</si>
  <si>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</si>
  <si>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</si>
  <si>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</si>
  <si>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</si>
  <si>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</si>
  <si>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</si>
  <si>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</si>
  <si>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</si>
  <si>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</si>
  <si>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</si>
  <si>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</si>
  <si>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</si>
  <si>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</si>
  <si>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</si>
  <si>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</si>
  <si>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</si>
  <si>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</si>
  <si>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</si>
  <si>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</si>
  <si>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</si>
  <si>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</si>
  <si>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</si>
  <si>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</si>
  <si>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</si>
  <si>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</si>
  <si>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</si>
  <si>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</si>
  <si>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</si>
  <si>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</si>
  <si>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</si>
  <si>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</si>
  <si>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</si>
  <si>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</si>
  <si>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</si>
  <si>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</si>
  <si>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</si>
  <si>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</si>
  <si>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</si>
  <si>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</si>
  <si>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</si>
  <si>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</si>
  <si>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</si>
  <si>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</si>
  <si>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</si>
  <si>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</si>
  <si>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</si>
  <si>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</si>
  <si>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</si>
  <si>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</si>
  <si>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</si>
  <si>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</si>
  <si>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</si>
  <si>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</si>
  <si>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</si>
  <si>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</si>
  <si>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</si>
  <si>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</si>
  <si>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</si>
  <si>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</si>
  <si>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</si>
  <si>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</si>
  <si>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</si>
  <si>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</si>
  <si>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</si>
  <si>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</si>
  <si>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</si>
  <si>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</si>
  <si>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</si>
  <si>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</si>
  <si>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</si>
  <si>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</si>
  <si>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</si>
  <si>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</si>
  <si>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</si>
  <si>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</si>
  <si>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</si>
  <si>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</si>
  <si>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</si>
  <si>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</si>
  <si>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</si>
  <si>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</si>
  <si>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</si>
  <si>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</si>
  <si>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</si>
  <si>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</si>
  <si>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</si>
  <si>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</si>
  <si>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</si>
  <si>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</si>
  <si>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</si>
  <si>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</si>
  <si>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</si>
  <si>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</si>
  <si>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</si>
  <si>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</si>
  <si>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</si>
  <si>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</si>
  <si>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</si>
  <si>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</si>
  <si>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</si>
  <si>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</si>
  <si>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</si>
  <si>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</si>
  <si>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</si>
  <si>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</si>
  <si>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</si>
  <si>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</si>
  <si>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</si>
  <si>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</si>
  <si>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</si>
  <si>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</si>
  <si>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</si>
  <si>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</si>
  <si>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</si>
  <si>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</si>
  <si>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</si>
  <si>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</si>
  <si>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</si>
  <si>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</si>
  <si>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</si>
  <si>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</si>
  <si>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</si>
  <si>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</si>
  <si>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</si>
  <si>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</si>
  <si>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</si>
  <si>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</si>
  <si>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</si>
  <si>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</si>
  <si>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</si>
  <si>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</si>
  <si>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</si>
  <si>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</si>
  <si>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</si>
  <si>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</si>
  <si>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</si>
  <si>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</si>
  <si>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</si>
  <si>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</si>
  <si>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</si>
  <si>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</si>
  <si>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</si>
  <si>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</si>
  <si>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</si>
  <si>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</si>
  <si>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</si>
  <si>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</si>
  <si>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</si>
  <si>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</si>
  <si>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</si>
  <si>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</si>
  <si>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</si>
  <si>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</si>
  <si>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</si>
  <si>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</si>
  <si>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</si>
  <si>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</si>
  <si>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</si>
  <si>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</si>
  <si>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</si>
  <si>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</si>
  <si>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</si>
  <si>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</si>
  <si>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</si>
  <si>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</si>
  <si>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75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</si>
  <si>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</si>
  <si>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</si>
  <si>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</si>
  <si>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</si>
  <si>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</si>
  <si>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</si>
  <si>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</si>
  <si>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</si>
  <si>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</si>
  <si>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INSTITUCION EDUCATIVA SAN FRANCISCO DE ASIS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</si>
  <si>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</si>
  <si>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</si>
  <si>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</si>
  <si>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</si>
  <si>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</si>
  <si>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</si>
  <si>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</si>
  <si>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</si>
  <si>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</si>
  <si>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</si>
  <si>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</si>
  <si>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</si>
  <si>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</si>
  <si>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</si>
  <si>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</si>
  <si>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</si>
  <si>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</si>
  <si>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</si>
  <si>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</si>
  <si>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</si>
  <si>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</si>
  <si>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</si>
  <si>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</si>
  <si>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</si>
  <si>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</si>
  <si>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</si>
  <si>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</si>
  <si>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</si>
  <si>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</si>
  <si>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</si>
  <si>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</si>
  <si>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</si>
  <si>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</si>
  <si>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</si>
  <si>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</si>
  <si>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</si>
  <si>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</si>
  <si>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</si>
  <si>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</si>
  <si>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</si>
  <si>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</si>
  <si>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</si>
  <si>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</si>
  <si>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</si>
  <si>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</si>
  <si>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</si>
  <si>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</si>
  <si>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</si>
  <si>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</si>
  <si>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</si>
  <si>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</si>
  <si>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</si>
  <si>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</si>
  <si>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</si>
  <si>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</si>
  <si>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</si>
  <si>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</si>
  <si>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</si>
  <si>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</si>
  <si>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</si>
  <si>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</si>
  <si>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</si>
  <si>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</si>
  <si>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</si>
  <si>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</si>
  <si>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</si>
  <si>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</si>
  <si>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</si>
  <si>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</si>
  <si>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</si>
  <si>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</si>
  <si>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</si>
  <si>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</si>
  <si>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</si>
  <si>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</si>
  <si>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</si>
  <si>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</si>
  <si>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</si>
  <si>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</si>
  <si>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</si>
  <si>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</si>
  <si>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</si>
  <si>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</si>
  <si>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</si>
  <si>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</si>
  <si>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</si>
  <si>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</si>
  <si>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</si>
  <si>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</si>
  <si>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</si>
  <si>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</si>
  <si>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</si>
  <si>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</si>
  <si>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</si>
  <si>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</si>
  <si>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</si>
  <si>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</si>
  <si>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</si>
  <si>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</si>
  <si>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</si>
  <si>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</si>
  <si>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</si>
  <si>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</si>
  <si>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</si>
  <si>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</si>
  <si>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</si>
  <si>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</si>
  <si>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</si>
  <si>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</si>
  <si>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</si>
  <si>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</si>
  <si>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</si>
  <si>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</si>
  <si>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</si>
  <si>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</si>
  <si>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</si>
  <si>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</si>
  <si>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</si>
  <si>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</si>
  <si>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</si>
  <si>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</si>
  <si>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</si>
  <si>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</si>
  <si>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</si>
  <si>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</si>
  <si>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</si>
  <si>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</si>
  <si>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</si>
  <si>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</si>
  <si>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</si>
  <si>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</si>
  <si>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</si>
  <si>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</si>
  <si>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</si>
  <si>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</si>
  <si>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</si>
  <si>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</si>
  <si>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</si>
  <si>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</si>
  <si>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</si>
  <si>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</si>
  <si>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</si>
  <si>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</si>
  <si>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</si>
  <si>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</si>
  <si>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</si>
  <si>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</si>
  <si>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</si>
  <si>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</si>
  <si>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</si>
  <si>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</si>
  <si>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</si>
  <si>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</si>
  <si>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</si>
  <si>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</si>
  <si>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</si>
  <si>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</si>
  <si>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</si>
  <si>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</si>
  <si>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</si>
  <si>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</si>
  <si>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</si>
  <si>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</si>
  <si>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</si>
  <si>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</si>
  <si>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</si>
  <si>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</si>
  <si>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</si>
  <si>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</si>
  <si>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</si>
  <si>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</si>
  <si>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</si>
  <si>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</si>
  <si>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</si>
  <si>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</si>
  <si>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</si>
  <si>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</si>
  <si>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</si>
  <si>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</si>
  <si>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</si>
  <si>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</si>
  <si>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</si>
  <si>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</si>
  <si>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</si>
  <si>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</si>
  <si>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</si>
  <si>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</si>
  <si>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</si>
  <si>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</si>
  <si>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</si>
  <si>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</si>
  <si>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</si>
  <si>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</si>
  <si>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</si>
  <si>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</si>
  <si>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</si>
  <si>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</si>
  <si>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</si>
  <si>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</si>
  <si>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</si>
  <si>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</si>
  <si>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</si>
  <si>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</si>
  <si>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</si>
  <si>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</si>
  <si>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</si>
  <si>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</si>
  <si>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</si>
  <si>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</si>
  <si>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</si>
  <si>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</si>
  <si>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</si>
  <si>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</si>
  <si>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</si>
  <si>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</si>
  <si>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</si>
  <si>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</si>
  <si>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</si>
  <si>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</si>
  <si>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</si>
  <si>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</si>
  <si>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</si>
  <si>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</si>
  <si>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</si>
  <si>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</si>
  <si>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</si>
  <si>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</si>
  <si>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</si>
  <si>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</si>
  <si>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</si>
  <si>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</si>
  <si>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</si>
  <si>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</si>
  <si>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</si>
  <si>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</si>
  <si>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</si>
  <si>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</si>
  <si>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</si>
  <si>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</si>
  <si>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</si>
  <si>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</si>
  <si>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</si>
  <si>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</si>
  <si>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</si>
  <si>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</si>
  <si>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</si>
  <si>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</si>
  <si>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</si>
  <si>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</si>
  <si>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</si>
  <si>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</si>
  <si>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</si>
  <si>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</si>
  <si>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</si>
  <si>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</si>
  <si>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</si>
  <si>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</si>
  <si>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</si>
  <si>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</si>
  <si>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</si>
  <si>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</si>
  <si>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</si>
  <si>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</si>
  <si>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</si>
  <si>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</si>
  <si>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</si>
  <si>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</si>
  <si>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</si>
  <si>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</si>
  <si>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</si>
  <si>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</si>
  <si>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</si>
  <si>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</si>
  <si>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</si>
  <si>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</si>
  <si>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</si>
  <si>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</si>
  <si>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</si>
  <si>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</si>
  <si>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</si>
  <si>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</si>
  <si>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</si>
  <si>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</si>
  <si>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</si>
  <si>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</si>
  <si>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</si>
  <si>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</si>
  <si>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</si>
  <si>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</si>
  <si>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</si>
  <si>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</si>
  <si>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</si>
  <si>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</si>
  <si>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</si>
  <si>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</si>
  <si>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</si>
  <si>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</si>
  <si>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</si>
  <si>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</si>
  <si>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</si>
  <si>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</si>
  <si>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</si>
  <si>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</si>
  <si>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</si>
  <si>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</si>
  <si>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</si>
  <si>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</si>
  <si>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</si>
  <si>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</si>
  <si>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</si>
  <si>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</si>
  <si>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</si>
  <si>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</si>
  <si>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</si>
  <si>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</si>
  <si>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</si>
  <si>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</si>
  <si>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</si>
  <si>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</si>
  <si>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</si>
  <si>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</si>
  <si>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</si>
  <si>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</si>
  <si>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</si>
  <si>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</si>
  <si>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</si>
  <si>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</si>
  <si>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</si>
  <si>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</si>
  <si>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</si>
  <si>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</si>
  <si>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</si>
  <si>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</si>
  <si>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</si>
  <si>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41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</si>
  <si>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</si>
  <si>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</si>
  <si>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</si>
  <si>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</si>
  <si>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</si>
  <si>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</si>
  <si>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</si>
  <si>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</si>
  <si>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</si>
  <si>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</si>
  <si>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</si>
  <si>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</si>
  <si>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</si>
  <si>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</si>
  <si>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</si>
  <si>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</si>
  <si>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</si>
  <si>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</si>
  <si>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</si>
  <si>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</si>
  <si>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</si>
  <si>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</si>
  <si>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</si>
  <si>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19</t>
  </si>
  <si>
    <t>152520000121</t>
  </si>
  <si>
    <t>15252000001603</t>
  </si>
  <si>
    <t>SEDE 2 SALAHONDA</t>
  </si>
  <si>
    <t>72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</si>
  <si>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</si>
  <si>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</si>
  <si>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</si>
  <si>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</si>
  <si>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</si>
  <si>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</si>
  <si>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</si>
  <si>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</si>
  <si>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</si>
  <si>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</si>
  <si>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</si>
  <si>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</si>
  <si>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</si>
  <si>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</si>
  <si>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</si>
  <si>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</si>
  <si>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</si>
  <si>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</si>
  <si>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</si>
  <si>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</si>
  <si>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</si>
  <si>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</si>
  <si>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</si>
  <si>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</si>
  <si>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</si>
  <si>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</si>
  <si>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</si>
  <si>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</si>
  <si>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</si>
  <si>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</si>
  <si>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</si>
  <si>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</si>
  <si>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</si>
  <si>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</si>
  <si>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</si>
  <si>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</si>
  <si>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</si>
  <si>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</si>
  <si>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</si>
  <si>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</si>
  <si>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</si>
  <si>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</si>
  <si>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</si>
  <si>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</si>
  <si>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AGROECOLÓGICA LA PLAYA</t>
  </si>
  <si>
    <t>25252000016901</t>
  </si>
  <si>
    <t>SEDE 1 INSTITUCIÓN EDUCATIVA AGROECOLÓGICA LA PLAYA</t>
  </si>
  <si>
    <t>70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</si>
  <si>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</si>
  <si>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</si>
  <si>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</si>
  <si>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</si>
  <si>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</si>
  <si>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</si>
  <si>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</si>
  <si>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</si>
  <si>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</si>
  <si>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</si>
  <si>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</si>
  <si>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</si>
  <si>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</si>
  <si>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</si>
  <si>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</si>
  <si>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</si>
  <si>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</si>
  <si>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</si>
  <si>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</si>
  <si>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</si>
  <si>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</si>
  <si>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</si>
  <si>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</si>
  <si>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</si>
  <si>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</si>
  <si>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</si>
  <si>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</si>
  <si>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</si>
  <si>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</si>
  <si>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</si>
  <si>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</si>
  <si>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</si>
  <si>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</si>
  <si>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</si>
  <si>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</si>
  <si>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</si>
  <si>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</si>
  <si>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</si>
  <si>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</si>
  <si>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</si>
  <si>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</si>
  <si>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</si>
  <si>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</si>
  <si>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</si>
  <si>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</si>
  <si>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</si>
  <si>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</si>
  <si>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</si>
  <si>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</si>
  <si>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66</t>
  </si>
  <si>
    <t>15231700003501</t>
  </si>
  <si>
    <t>17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</si>
  <si>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</si>
  <si>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</si>
  <si>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</si>
  <si>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</si>
  <si>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</si>
  <si>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</si>
  <si>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</si>
  <si>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</si>
  <si>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</si>
  <si>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</si>
  <si>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</si>
  <si>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</si>
  <si>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98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</si>
  <si>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</si>
  <si>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</si>
  <si>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</si>
  <si>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</si>
  <si>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</si>
  <si>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</si>
  <si>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</si>
  <si>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</si>
  <si>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</si>
  <si>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</si>
  <si>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</si>
  <si>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</si>
  <si>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</si>
  <si>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</si>
  <si>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</si>
  <si>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</si>
  <si>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</si>
  <si>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</si>
  <si>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</si>
  <si>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400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</si>
  <si>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</si>
  <si>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</si>
  <si>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</si>
  <si>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</si>
  <si>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</si>
  <si>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</si>
  <si>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</si>
  <si>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</si>
  <si>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</si>
  <si>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</si>
  <si>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</si>
  <si>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</si>
  <si>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</si>
  <si>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</si>
  <si>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</si>
  <si>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</si>
  <si>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</si>
  <si>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</si>
  <si>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</si>
  <si>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</si>
  <si>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</si>
  <si>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</si>
  <si>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</si>
  <si>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</si>
  <si>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</si>
  <si>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</si>
  <si>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</si>
  <si>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</si>
  <si>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</si>
  <si>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</si>
  <si>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</si>
  <si>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</si>
  <si>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</si>
  <si>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</si>
  <si>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</si>
  <si>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</si>
  <si>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</si>
  <si>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</si>
  <si>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</si>
  <si>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</si>
  <si>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</si>
  <si>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</si>
  <si>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</si>
  <si>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</si>
  <si>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</si>
  <si>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</si>
  <si>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</si>
  <si>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</si>
  <si>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</si>
  <si>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</si>
  <si>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</si>
  <si>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</si>
  <si>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</si>
  <si>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</si>
  <si>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</si>
  <si>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</si>
  <si>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</si>
  <si>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</si>
  <si>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</si>
  <si>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</si>
  <si>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</si>
  <si>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</si>
  <si>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</si>
  <si>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</si>
  <si>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</si>
  <si>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</si>
  <si>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</si>
  <si>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</si>
  <si>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</si>
  <si>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</si>
  <si>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</si>
  <si>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</si>
  <si>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</si>
  <si>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</si>
  <si>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</si>
  <si>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</si>
  <si>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</si>
  <si>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</si>
  <si>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</si>
  <si>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</si>
  <si>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</si>
  <si>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</si>
  <si>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</si>
  <si>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</si>
  <si>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</si>
  <si>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</si>
  <si>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</si>
  <si>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</si>
  <si>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</si>
  <si>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</si>
  <si>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</si>
  <si>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</si>
  <si>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</si>
  <si>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</si>
  <si>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</si>
  <si>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</si>
  <si>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</si>
  <si>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</si>
  <si>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</si>
  <si>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</si>
  <si>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</si>
  <si>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</si>
  <si>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</si>
  <si>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</si>
  <si>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</si>
  <si>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</si>
  <si>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</si>
  <si>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</si>
  <si>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</si>
  <si>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</si>
  <si>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</si>
  <si>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</si>
  <si>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</si>
  <si>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</si>
  <si>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</si>
  <si>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</si>
  <si>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</si>
  <si>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</si>
  <si>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</si>
  <si>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</si>
  <si>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</si>
  <si>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</si>
  <si>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</si>
  <si>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</si>
  <si>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</si>
  <si>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</si>
  <si>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</si>
  <si>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</si>
  <si>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</si>
  <si>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</si>
  <si>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</si>
  <si>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</si>
  <si>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</si>
  <si>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</si>
  <si>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</si>
  <si>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</si>
  <si>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</si>
  <si>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</si>
  <si>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</si>
  <si>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</si>
  <si>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</si>
  <si>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</si>
  <si>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</si>
  <si>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</si>
  <si>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</si>
  <si>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</si>
  <si>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</si>
  <si>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</si>
  <si>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</si>
  <si>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</si>
  <si>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</si>
  <si>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</si>
  <si>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</si>
  <si>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</si>
  <si>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</si>
  <si>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</si>
  <si>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</si>
  <si>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</si>
  <si>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</si>
  <si>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</si>
  <si>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</si>
  <si>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</si>
  <si>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</si>
  <si>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</si>
  <si>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</si>
  <si>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</si>
  <si>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</si>
  <si>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</si>
  <si>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</si>
  <si>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</si>
  <si>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</si>
  <si>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</si>
  <si>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</si>
  <si>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</si>
  <si>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</si>
  <si>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</si>
  <si>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</si>
  <si>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</si>
  <si>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</si>
  <si>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</si>
  <si>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</si>
  <si>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</si>
  <si>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</si>
  <si>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</si>
  <si>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</si>
  <si>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</si>
  <si>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</si>
  <si>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</si>
  <si>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</si>
  <si>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</si>
  <si>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</si>
  <si>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</si>
  <si>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</si>
  <si>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</si>
  <si>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</si>
  <si>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</si>
  <si>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</si>
  <si>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</si>
  <si>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</si>
  <si>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</si>
  <si>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</si>
  <si>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</si>
  <si>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</si>
  <si>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</si>
  <si>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</si>
  <si>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</si>
  <si>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</si>
  <si>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</si>
  <si>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</si>
  <si>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</si>
  <si>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</si>
  <si>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</si>
  <si>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</si>
  <si>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</si>
  <si>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</si>
  <si>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</si>
  <si>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</si>
  <si>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</si>
  <si>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</si>
  <si>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</si>
  <si>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</si>
  <si>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</si>
  <si>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</si>
  <si>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</si>
  <si>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</si>
  <si>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</si>
  <si>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</si>
  <si>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</si>
  <si>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</si>
  <si>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</si>
  <si>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</si>
  <si>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</si>
  <si>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</si>
  <si>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</si>
  <si>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</si>
  <si>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</si>
  <si>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</si>
  <si>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</si>
  <si>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</si>
  <si>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</si>
  <si>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</si>
  <si>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</si>
  <si>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</si>
  <si>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</si>
  <si>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</si>
  <si>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</si>
  <si>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</si>
  <si>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</si>
  <si>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</si>
  <si>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</si>
  <si>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</si>
  <si>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</si>
  <si>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</si>
  <si>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</si>
  <si>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</si>
  <si>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</si>
  <si>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</si>
  <si>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</si>
  <si>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</si>
  <si>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</si>
  <si>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</si>
  <si>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</si>
  <si>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</si>
  <si>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</si>
  <si>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</si>
  <si>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</si>
  <si>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</si>
  <si>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</si>
  <si>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</si>
  <si>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</si>
  <si>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</si>
  <si>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</si>
  <si>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</si>
  <si>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</si>
  <si>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</si>
  <si>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</si>
  <si>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</si>
  <si>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</si>
  <si>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</si>
  <si>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</si>
  <si>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</si>
  <si>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</si>
  <si>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</si>
  <si>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</si>
  <si>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</si>
  <si>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</si>
  <si>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</si>
  <si>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</si>
  <si>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15237800042901</t>
  </si>
  <si>
    <t>SEDE 1 INSTITUCIÓN EDUCATIVA TÉCNICA SAN FRANCISCO DE ASÍS</t>
  </si>
  <si>
    <t>40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</si>
  <si>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</si>
  <si>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</si>
  <si>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</si>
  <si>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</si>
  <si>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</si>
  <si>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</si>
  <si>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</si>
  <si>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</si>
  <si>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</si>
  <si>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</si>
  <si>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</si>
  <si>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</si>
  <si>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</si>
  <si>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</si>
  <si>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</si>
  <si>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</si>
  <si>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</si>
  <si>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</si>
  <si>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</si>
  <si>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</si>
  <si>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</si>
  <si>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</si>
  <si>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</si>
  <si>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</si>
  <si>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</si>
  <si>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</si>
  <si>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</si>
  <si>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</si>
  <si>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</si>
  <si>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</si>
  <si>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</si>
  <si>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</si>
  <si>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</si>
  <si>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</si>
  <si>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</si>
  <si>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</si>
  <si>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</si>
  <si>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</si>
  <si>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</si>
  <si>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</si>
  <si>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</si>
  <si>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</si>
  <si>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</si>
  <si>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</si>
  <si>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</si>
  <si>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</si>
  <si>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</si>
  <si>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</si>
  <si>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</si>
  <si>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</si>
  <si>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</si>
  <si>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</si>
  <si>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</si>
  <si>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</si>
  <si>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</si>
  <si>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</si>
  <si>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</si>
  <si>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</si>
  <si>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</si>
  <si>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</si>
  <si>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</si>
  <si>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</si>
  <si>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</si>
  <si>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</si>
  <si>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</si>
  <si>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</si>
  <si>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</si>
  <si>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</si>
  <si>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</si>
  <si>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</si>
  <si>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</si>
  <si>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</si>
  <si>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</si>
  <si>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</si>
  <si>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</si>
  <si>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</si>
  <si>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</si>
  <si>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</si>
  <si>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</si>
  <si>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</si>
  <si>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</si>
  <si>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</si>
  <si>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</si>
  <si>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</si>
  <si>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</si>
  <si>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</si>
  <si>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</si>
  <si>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</si>
  <si>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</si>
  <si>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</si>
  <si>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</si>
  <si>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</si>
  <si>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</si>
  <si>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</si>
  <si>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</si>
  <si>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</si>
  <si>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</si>
  <si>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</si>
  <si>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</si>
  <si>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</si>
  <si>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</si>
  <si>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</si>
  <si>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</si>
  <si>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</si>
  <si>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</si>
  <si>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</si>
  <si>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</si>
  <si>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</si>
  <si>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</si>
  <si>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</si>
  <si>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</si>
  <si>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</si>
  <si>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</si>
  <si>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</si>
  <si>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</si>
  <si>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</si>
  <si>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</si>
  <si>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</si>
  <si>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</si>
  <si>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</si>
  <si>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</si>
  <si>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</si>
  <si>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</si>
  <si>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</si>
  <si>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</si>
  <si>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</si>
  <si>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</si>
  <si>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</si>
  <si>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</si>
  <si>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</si>
  <si>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</si>
  <si>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</si>
  <si>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</si>
  <si>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</si>
  <si>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</si>
  <si>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</si>
  <si>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</si>
  <si>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</si>
  <si>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</si>
  <si>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</si>
  <si>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</si>
  <si>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</si>
  <si>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</si>
  <si>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</si>
  <si>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</si>
  <si>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</si>
  <si>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</si>
  <si>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</si>
  <si>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</si>
  <si>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</si>
  <si>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</si>
  <si>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</si>
  <si>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</si>
  <si>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</si>
  <si>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</si>
  <si>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</si>
  <si>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</si>
  <si>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</si>
  <si>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</si>
  <si>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</si>
  <si>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</si>
  <si>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</si>
  <si>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</si>
  <si>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</si>
  <si>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</si>
  <si>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</si>
  <si>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</si>
  <si>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</si>
  <si>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</si>
  <si>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</si>
  <si>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</si>
  <si>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</si>
  <si>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</si>
  <si>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</si>
  <si>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</si>
  <si>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</si>
  <si>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</si>
  <si>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</si>
  <si>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</si>
  <si>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</si>
  <si>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</si>
  <si>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</si>
  <si>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</si>
  <si>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</si>
  <si>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</si>
  <si>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</si>
  <si>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</si>
  <si>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</si>
  <si>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</si>
  <si>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</si>
  <si>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</si>
  <si>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</si>
  <si>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</si>
  <si>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</si>
  <si>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</si>
  <si>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</si>
  <si>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</si>
  <si>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</si>
  <si>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</si>
  <si>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</si>
  <si>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</si>
  <si>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</si>
  <si>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</si>
  <si>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</si>
  <si>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</si>
  <si>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</si>
  <si>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</si>
  <si>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</si>
  <si>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</si>
  <si>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</si>
  <si>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</si>
  <si>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</si>
  <si>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</si>
  <si>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</si>
  <si>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</si>
  <si>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</si>
  <si>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</si>
  <si>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</si>
  <si>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</si>
  <si>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</si>
  <si>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</si>
  <si>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</si>
  <si>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</si>
  <si>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</si>
  <si>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</si>
  <si>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</si>
  <si>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</si>
  <si>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</si>
  <si>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</si>
  <si>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</si>
  <si>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</si>
  <si>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</si>
  <si>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</si>
  <si>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</si>
  <si>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</si>
  <si>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</si>
  <si>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</si>
  <si>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</si>
  <si>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</si>
  <si>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</si>
  <si>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</si>
  <si>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</si>
  <si>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</si>
  <si>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</si>
  <si>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</si>
  <si>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</si>
  <si>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</si>
  <si>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</si>
  <si>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</si>
  <si>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</si>
  <si>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</si>
  <si>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</si>
  <si>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</si>
  <si>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</si>
  <si>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</si>
  <si>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</si>
  <si>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</si>
  <si>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</si>
  <si>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</si>
  <si>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</si>
  <si>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</si>
  <si>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</si>
  <si>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</si>
  <si>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</si>
  <si>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</si>
  <si>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</si>
  <si>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</si>
  <si>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</si>
  <si>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</si>
  <si>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</si>
  <si>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</si>
  <si>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</si>
  <si>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</si>
  <si>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</si>
  <si>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</si>
  <si>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</si>
  <si>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</si>
  <si>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</si>
  <si>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</si>
  <si>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</si>
  <si>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</si>
  <si>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</si>
  <si>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</si>
  <si>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</si>
  <si>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</si>
  <si>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</si>
  <si>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</si>
  <si>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</si>
  <si>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</si>
  <si>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</si>
  <si>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</si>
  <si>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</si>
  <si>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</si>
  <si>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</si>
  <si>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</si>
  <si>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</si>
  <si>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</si>
  <si>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</si>
  <si>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</si>
  <si>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</si>
  <si>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</si>
  <si>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</si>
  <si>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</si>
  <si>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</si>
  <si>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</si>
  <si>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</si>
  <si>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</si>
  <si>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</si>
  <si>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</si>
  <si>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</si>
  <si>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</si>
  <si>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</si>
  <si>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</si>
  <si>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</si>
  <si>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</si>
  <si>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</si>
  <si>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</si>
  <si>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</si>
  <si>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</si>
  <si>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</si>
  <si>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</si>
  <si>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</si>
  <si>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</si>
  <si>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</si>
  <si>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</si>
  <si>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</si>
  <si>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</si>
  <si>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</si>
  <si>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</si>
  <si>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</si>
  <si>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</si>
  <si>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</si>
  <si>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</si>
  <si>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</si>
  <si>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</si>
  <si>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</si>
  <si>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</si>
  <si>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</si>
  <si>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</si>
  <si>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</si>
  <si>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</si>
  <si>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</si>
  <si>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</si>
  <si>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</si>
  <si>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</si>
  <si>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</si>
  <si>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</si>
  <si>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</si>
  <si>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</si>
  <si>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</si>
  <si>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</si>
  <si>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</si>
  <si>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</si>
  <si>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</si>
  <si>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</si>
  <si>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</si>
  <si>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</si>
  <si>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</si>
  <si>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</si>
  <si>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</si>
  <si>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</si>
  <si>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</si>
  <si>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</si>
  <si>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</si>
  <si>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</si>
  <si>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</si>
  <si>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</si>
  <si>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</si>
  <si>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</si>
  <si>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</si>
  <si>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</si>
  <si>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</si>
  <si>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</si>
  <si>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</si>
  <si>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</si>
  <si>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</si>
  <si>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</si>
  <si>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</si>
  <si>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</si>
  <si>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</si>
  <si>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</si>
  <si>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</si>
  <si>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</si>
  <si>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</si>
  <si>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</si>
  <si>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</si>
  <si>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</si>
  <si>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</si>
  <si>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</si>
  <si>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</si>
  <si>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</si>
  <si>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</si>
  <si>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</si>
  <si>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</si>
  <si>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</si>
  <si>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</si>
  <si>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</si>
  <si>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</si>
  <si>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</si>
  <si>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</si>
  <si>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</si>
  <si>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</si>
  <si>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</si>
  <si>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</si>
  <si>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</si>
  <si>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</si>
  <si>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</si>
  <si>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</si>
  <si>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</si>
  <si>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</si>
  <si>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</si>
  <si>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</si>
  <si>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</si>
  <si>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</si>
  <si>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</si>
  <si>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</si>
  <si>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</si>
  <si>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</si>
  <si>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</si>
  <si>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</si>
  <si>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</si>
  <si>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</si>
  <si>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</si>
  <si>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</si>
  <si>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</si>
  <si>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</si>
  <si>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</si>
  <si>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</si>
  <si>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</si>
  <si>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</si>
  <si>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</si>
  <si>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</si>
  <si>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</si>
  <si>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</si>
  <si>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</si>
  <si>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</si>
  <si>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</si>
  <si>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</si>
  <si>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</si>
  <si>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</si>
  <si>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</si>
  <si>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</si>
  <si>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</si>
  <si>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</si>
  <si>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</si>
  <si>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</si>
  <si>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</si>
  <si>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</si>
  <si>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</si>
  <si>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</si>
  <si>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</si>
  <si>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</si>
  <si>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</si>
  <si>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</si>
  <si>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</si>
  <si>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</si>
  <si>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</si>
  <si>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</si>
  <si>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</si>
  <si>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</si>
  <si>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</si>
  <si>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</si>
  <si>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</si>
  <si>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</si>
  <si>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</si>
  <si>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</si>
  <si>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</si>
  <si>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</si>
  <si>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</si>
  <si>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</si>
  <si>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</si>
  <si>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</si>
  <si>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</si>
  <si>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</si>
  <si>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</si>
  <si>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</si>
  <si>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</si>
  <si>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</si>
  <si>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</si>
  <si>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</si>
  <si>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</si>
  <si>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</si>
  <si>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</si>
  <si>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</si>
  <si>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</si>
  <si>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</si>
  <si>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</si>
  <si>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</si>
  <si>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</si>
  <si>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</si>
  <si>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</si>
  <si>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</si>
  <si>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</si>
  <si>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</si>
  <si>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</si>
  <si>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</si>
  <si>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</si>
  <si>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</si>
  <si>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</si>
  <si>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</si>
  <si>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</si>
  <si>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</si>
  <si>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</si>
  <si>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</si>
  <si>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</si>
  <si>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</si>
  <si>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</si>
  <si>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</si>
  <si>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</si>
  <si>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</si>
  <si>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</si>
  <si>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</si>
  <si>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</si>
  <si>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</si>
  <si>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</si>
  <si>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</si>
  <si>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</si>
  <si>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</si>
  <si>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</si>
  <si>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</si>
  <si>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</si>
  <si>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</si>
  <si>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</si>
  <si>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</si>
  <si>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</si>
  <si>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</si>
  <si>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</si>
  <si>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</si>
  <si>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</si>
  <si>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</si>
  <si>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</si>
  <si>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</si>
  <si>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</si>
  <si>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</si>
  <si>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</si>
  <si>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</si>
  <si>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</si>
  <si>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</si>
  <si>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</si>
  <si>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</si>
  <si>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</si>
  <si>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</si>
  <si>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</si>
  <si>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</si>
  <si>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</si>
  <si>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</si>
  <si>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</si>
  <si>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</si>
  <si>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</si>
  <si>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</si>
  <si>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</si>
  <si>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</si>
  <si>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</si>
  <si>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</si>
  <si>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</si>
  <si>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</si>
  <si>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</si>
  <si>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</si>
  <si>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</si>
  <si>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</si>
  <si>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</si>
  <si>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</si>
  <si>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</si>
  <si>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</si>
  <si>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</si>
  <si>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</si>
  <si>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</si>
  <si>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</si>
  <si>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</si>
  <si>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</si>
  <si>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</si>
  <si>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</si>
  <si>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</si>
  <si>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</si>
  <si>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</si>
  <si>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</si>
  <si>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</si>
  <si>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</si>
  <si>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</si>
  <si>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</si>
  <si>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</si>
  <si>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</si>
  <si>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</si>
  <si>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</si>
  <si>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</si>
  <si>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</si>
  <si>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</si>
  <si>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</si>
  <si>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</si>
  <si>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</si>
  <si>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</si>
  <si>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</si>
  <si>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</si>
  <si>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</si>
  <si>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</si>
  <si>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</si>
  <si>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</si>
  <si>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</si>
  <si>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</si>
  <si>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</si>
  <si>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</si>
  <si>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</si>
  <si>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</si>
  <si>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</si>
  <si>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</si>
  <si>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</si>
  <si>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</si>
  <si>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</si>
  <si>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</si>
  <si>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</si>
  <si>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</si>
  <si>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</si>
  <si>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</si>
  <si>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</si>
  <si>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</si>
  <si>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</si>
  <si>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</si>
  <si>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</si>
  <si>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</si>
  <si>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</si>
  <si>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</si>
  <si>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</si>
  <si>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</si>
  <si>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</si>
  <si>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</si>
  <si>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</si>
  <si>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</si>
  <si>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</si>
  <si>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</si>
  <si>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</si>
  <si>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</si>
  <si>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</si>
  <si>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</si>
  <si>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</si>
  <si>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</si>
  <si>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</si>
  <si>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</si>
  <si>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</si>
  <si>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</si>
  <si>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</si>
  <si>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</si>
  <si>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</si>
  <si>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</si>
  <si>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</si>
  <si>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</si>
  <si>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</si>
  <si>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</si>
  <si>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</si>
  <si>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</si>
  <si>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</si>
  <si>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</si>
  <si>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</si>
  <si>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</si>
  <si>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</si>
  <si>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</si>
  <si>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</si>
  <si>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</si>
  <si>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</si>
  <si>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</si>
  <si>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</si>
  <si>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</si>
  <si>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</si>
  <si>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</si>
  <si>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</si>
  <si>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</si>
  <si>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</si>
  <si>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</si>
  <si>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</si>
  <si>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</si>
  <si>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</si>
  <si>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</si>
  <si>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</si>
  <si>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</si>
  <si>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</si>
  <si>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</si>
  <si>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</si>
  <si>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</si>
  <si>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</si>
  <si>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</si>
  <si>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100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</si>
  <si>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</si>
  <si>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</si>
  <si>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</si>
  <si>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</si>
  <si>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</si>
  <si>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</si>
  <si>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</si>
  <si>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</si>
  <si>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</si>
  <si>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</si>
  <si>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</si>
  <si>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</si>
  <si>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</si>
  <si>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</si>
  <si>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</si>
  <si>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</si>
  <si>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</si>
  <si>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</si>
  <si>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</si>
  <si>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</si>
  <si>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</si>
  <si>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</si>
  <si>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</si>
  <si>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</si>
  <si>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</si>
  <si>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</si>
  <si>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</si>
  <si>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</si>
  <si>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</si>
  <si>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</si>
  <si>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</si>
  <si>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</si>
  <si>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</si>
  <si>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</si>
  <si>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</si>
  <si>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</si>
  <si>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</si>
  <si>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</si>
  <si>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</si>
  <si>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</si>
  <si>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</si>
  <si>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</si>
  <si>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</si>
  <si>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</si>
  <si>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</si>
  <si>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</si>
  <si>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</si>
  <si>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</si>
  <si>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</si>
  <si>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</si>
  <si>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</si>
  <si>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</si>
  <si>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</si>
  <si>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</si>
  <si>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</si>
  <si>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</si>
  <si>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</si>
  <si>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</si>
  <si>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</si>
  <si>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</si>
  <si>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</si>
  <si>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</si>
  <si>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</si>
  <si>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</si>
  <si>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</si>
  <si>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</si>
  <si>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</si>
  <si>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</si>
  <si>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</si>
  <si>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</si>
  <si>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</si>
  <si>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</si>
  <si>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</si>
  <si>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</si>
  <si>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</si>
  <si>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</si>
  <si>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</si>
  <si>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</si>
  <si>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</si>
  <si>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</si>
  <si>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</si>
  <si>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</si>
  <si>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</si>
  <si>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</si>
  <si>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</si>
  <si>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</si>
  <si>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</si>
  <si>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</si>
  <si>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</si>
  <si>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</si>
  <si>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</si>
  <si>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</si>
  <si>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</si>
  <si>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</si>
  <si>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</si>
  <si>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</si>
  <si>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</si>
  <si>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</si>
  <si>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</si>
  <si>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</si>
  <si>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</si>
  <si>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</si>
  <si>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</si>
  <si>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</si>
  <si>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</si>
  <si>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</si>
  <si>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</si>
  <si>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</si>
  <si>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</si>
  <si>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</si>
  <si>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</si>
  <si>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</si>
  <si>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</si>
  <si>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</si>
  <si>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</si>
  <si>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</si>
  <si>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</si>
  <si>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</si>
  <si>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</si>
  <si>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</si>
  <si>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</si>
  <si>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</si>
  <si>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</si>
  <si>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</si>
  <si>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</si>
  <si>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</si>
  <si>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</si>
  <si>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</si>
  <si>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</si>
  <si>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</si>
  <si>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</si>
  <si>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</si>
  <si>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</si>
  <si>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</si>
  <si>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</si>
  <si>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</si>
  <si>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</si>
  <si>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</si>
  <si>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</si>
  <si>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</si>
  <si>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</si>
  <si>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</si>
  <si>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</si>
  <si>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</si>
  <si>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</si>
  <si>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</si>
  <si>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</si>
  <si>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</si>
  <si>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</si>
  <si>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</si>
  <si>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</si>
  <si>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</si>
  <si>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</si>
  <si>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</si>
  <si>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</si>
  <si>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</si>
  <si>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</si>
  <si>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</si>
  <si>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</si>
  <si>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</si>
  <si>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</si>
  <si>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</si>
  <si>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</si>
  <si>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</si>
  <si>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</si>
  <si>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</si>
  <si>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</si>
  <si>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</si>
  <si>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</si>
  <si>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</si>
  <si>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</si>
  <si>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</si>
  <si>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</si>
  <si>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</si>
  <si>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</si>
  <si>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</si>
  <si>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</si>
  <si>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</si>
  <si>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</si>
  <si>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</si>
  <si>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</si>
  <si>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</si>
  <si>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</si>
  <si>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</si>
  <si>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</si>
  <si>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</si>
  <si>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</si>
  <si>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</si>
  <si>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</si>
  <si>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</si>
  <si>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</si>
  <si>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</si>
  <si>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</si>
  <si>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</si>
  <si>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</si>
  <si>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</si>
  <si>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</si>
  <si>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</si>
  <si>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</si>
  <si>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</si>
  <si>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</si>
  <si>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</si>
  <si>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</si>
  <si>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</si>
  <si>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</si>
  <si>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</si>
  <si>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</si>
  <si>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</si>
  <si>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</si>
  <si>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</si>
  <si>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</si>
  <si>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</si>
  <si>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</si>
  <si>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</si>
  <si>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</si>
  <si>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</si>
  <si>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</si>
  <si>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</si>
  <si>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</si>
  <si>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</si>
  <si>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</si>
  <si>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</si>
  <si>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</si>
  <si>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</si>
  <si>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</si>
  <si>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</si>
  <si>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</si>
  <si>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</si>
  <si>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</si>
  <si>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</si>
  <si>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</si>
  <si>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</si>
  <si>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</si>
  <si>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</si>
  <si>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</si>
  <si>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</si>
  <si>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</si>
  <si>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</si>
  <si>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</si>
  <si>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</si>
  <si>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</si>
  <si>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</si>
  <si>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</si>
  <si>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</si>
  <si>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</si>
  <si>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</si>
  <si>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</si>
  <si>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</si>
  <si>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</si>
  <si>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</si>
  <si>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</si>
  <si>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</si>
  <si>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</si>
  <si>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</si>
  <si>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</si>
  <si>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</si>
  <si>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</si>
  <si>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</si>
  <si>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</si>
  <si>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</si>
  <si>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</si>
  <si>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</si>
  <si>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</si>
  <si>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</si>
  <si>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</si>
  <si>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</si>
  <si>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</si>
  <si>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</si>
  <si>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</si>
  <si>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</si>
  <si>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</si>
  <si>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</si>
  <si>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</si>
  <si>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</si>
  <si>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</si>
  <si>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</si>
  <si>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</si>
  <si>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</si>
  <si>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</si>
  <si>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</si>
  <si>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</si>
  <si>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</si>
  <si>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</si>
  <si>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</si>
  <si>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</si>
  <si>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</si>
  <si>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</si>
  <si>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</si>
  <si>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</si>
  <si>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</si>
  <si>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</si>
  <si>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</si>
  <si>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</si>
  <si>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</si>
  <si>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</si>
  <si>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</si>
  <si>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</si>
  <si>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</si>
  <si>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</si>
  <si>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</si>
  <si>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</si>
  <si>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</si>
  <si>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</si>
  <si>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</si>
  <si>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</si>
  <si>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</si>
  <si>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</si>
  <si>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</si>
  <si>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</si>
  <si>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</si>
  <si>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</si>
  <si>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</si>
  <si>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</si>
  <si>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</si>
  <si>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</si>
  <si>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</si>
  <si>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</si>
  <si>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</si>
  <si>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</si>
  <si>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</si>
  <si>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</si>
  <si>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</si>
  <si>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</si>
  <si>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</si>
  <si>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</si>
  <si>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</si>
  <si>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</si>
  <si>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</si>
  <si>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</si>
  <si>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</si>
  <si>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</si>
  <si>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</si>
  <si>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</si>
  <si>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</si>
  <si>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</si>
  <si>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</si>
  <si>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</si>
  <si>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</si>
  <si>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</si>
  <si>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</si>
  <si>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</si>
  <si>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</si>
  <si>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</si>
  <si>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</si>
  <si>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</si>
  <si>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</si>
  <si>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</si>
  <si>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</si>
  <si>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</si>
  <si>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</si>
  <si>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</si>
  <si>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</si>
  <si>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</si>
  <si>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</si>
  <si>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</si>
  <si>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</si>
  <si>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</si>
  <si>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</si>
  <si>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</si>
  <si>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</si>
  <si>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</si>
  <si>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</si>
  <si>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</si>
  <si>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</si>
  <si>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</si>
  <si>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</si>
  <si>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</si>
  <si>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</si>
  <si>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</si>
  <si>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</si>
  <si>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</si>
  <si>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</si>
  <si>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</si>
  <si>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</si>
  <si>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</si>
  <si>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</si>
  <si>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</si>
  <si>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</si>
  <si>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</si>
  <si>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</si>
  <si>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</si>
  <si>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</si>
  <si>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</si>
  <si>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</si>
  <si>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</si>
  <si>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</si>
  <si>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</si>
  <si>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</si>
  <si>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</si>
  <si>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</si>
  <si>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</si>
  <si>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</si>
  <si>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</si>
  <si>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</si>
  <si>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</si>
  <si>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</si>
  <si>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</si>
  <si>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</si>
  <si>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</si>
  <si>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</si>
  <si>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</si>
  <si>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</si>
  <si>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</si>
  <si>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</si>
  <si>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</si>
  <si>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</si>
  <si>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</si>
  <si>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</si>
  <si>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</si>
  <si>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</si>
  <si>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</si>
  <si>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</si>
  <si>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</si>
  <si>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</si>
  <si>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</si>
  <si>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</si>
  <si>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</si>
  <si>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</si>
  <si>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</si>
  <si>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</si>
  <si>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</si>
  <si>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</si>
  <si>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</si>
  <si>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</si>
  <si>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</si>
  <si>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</si>
  <si>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</si>
  <si>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</si>
  <si>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</si>
  <si>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</si>
  <si>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</si>
  <si>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</si>
  <si>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</si>
  <si>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</si>
  <si>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</si>
  <si>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</si>
  <si>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</si>
  <si>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</si>
  <si>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</si>
  <si>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</si>
  <si>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</si>
  <si>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</si>
  <si>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</si>
  <si>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</si>
  <si>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</si>
  <si>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</si>
  <si>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</si>
  <si>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</si>
  <si>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</si>
  <si>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</si>
  <si>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</si>
  <si>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</si>
  <si>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</si>
  <si>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</si>
  <si>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</si>
  <si>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</si>
  <si>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</si>
  <si>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</si>
  <si>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</si>
  <si>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</si>
  <si>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</si>
  <si>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</si>
  <si>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</si>
  <si>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</si>
  <si>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</si>
  <si>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</si>
  <si>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</si>
  <si>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</si>
  <si>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</si>
  <si>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</si>
  <si>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</si>
  <si>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</si>
  <si>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</si>
  <si>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</si>
  <si>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</si>
  <si>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</si>
  <si>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</si>
  <si>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</si>
  <si>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</si>
  <si>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</si>
  <si>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</si>
  <si>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</si>
  <si>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</si>
  <si>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</si>
  <si>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</si>
  <si>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</si>
  <si>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</si>
  <si>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</si>
  <si>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</si>
  <si>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</si>
  <si>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</si>
  <si>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</si>
  <si>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</si>
  <si>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</si>
  <si>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</si>
  <si>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</si>
  <si>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</si>
  <si>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</si>
  <si>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</si>
  <si>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</si>
  <si>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</si>
  <si>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</si>
  <si>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</si>
  <si>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</si>
  <si>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</si>
  <si>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</si>
  <si>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</si>
  <si>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</si>
  <si>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</si>
  <si>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</si>
  <si>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</si>
  <si>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</si>
  <si>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</si>
  <si>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</si>
  <si>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</si>
  <si>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</si>
  <si>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</si>
  <si>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</si>
  <si>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</si>
  <si>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</si>
  <si>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</si>
  <si>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</si>
  <si>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</si>
  <si>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</si>
  <si>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</si>
  <si>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</si>
  <si>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</si>
  <si>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</si>
  <si>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</si>
  <si>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</si>
  <si>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</si>
  <si>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</si>
  <si>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</si>
  <si>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</si>
  <si>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</si>
  <si>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</si>
  <si>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</si>
  <si>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</si>
  <si>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</si>
  <si>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</si>
  <si>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</si>
  <si>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</si>
  <si>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</si>
  <si>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</si>
  <si>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</si>
  <si>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</si>
  <si>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</si>
  <si>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</si>
  <si>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</si>
  <si>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</si>
  <si>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</si>
  <si>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</si>
  <si>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</si>
  <si>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</si>
  <si>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</si>
  <si>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</si>
  <si>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</si>
  <si>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</si>
  <si>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</si>
  <si>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</si>
  <si>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</si>
  <si>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</si>
  <si>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</si>
  <si>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</si>
  <si>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</si>
  <si>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</si>
  <si>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</si>
  <si>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</si>
  <si>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</si>
  <si>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</si>
  <si>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</si>
  <si>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</si>
  <si>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</si>
  <si>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</si>
  <si>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</si>
  <si>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</si>
  <si>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</si>
  <si>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</si>
  <si>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</si>
  <si>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</si>
  <si>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</si>
  <si>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</si>
  <si>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</si>
  <si>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</si>
  <si>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</si>
  <si>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</si>
  <si>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</si>
  <si>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</si>
  <si>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</si>
  <si>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</si>
  <si>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</si>
  <si>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</si>
  <si>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</si>
  <si>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</si>
  <si>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</si>
  <si>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</si>
  <si>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</si>
  <si>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</si>
  <si>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</si>
  <si>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</si>
  <si>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</si>
  <si>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</si>
  <si>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</si>
  <si>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</si>
  <si>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</si>
  <si>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</si>
  <si>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</si>
  <si>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</si>
  <si>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</si>
  <si>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</si>
  <si>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</si>
  <si>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</si>
  <si>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</si>
  <si>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</si>
  <si>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</si>
  <si>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</si>
  <si>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</si>
  <si>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</si>
  <si>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SEDE 12 AGUAS CALIENTES</t>
  </si>
  <si>
    <t>252540800013</t>
  </si>
  <si>
    <t>25254000003311</t>
  </si>
  <si>
    <t>SEDE 13 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</si>
  <si>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</si>
  <si>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</si>
  <si>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</si>
  <si>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</si>
  <si>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</si>
  <si>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</si>
  <si>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</si>
  <si>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</si>
  <si>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</si>
  <si>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</si>
  <si>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</si>
  <si>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</si>
  <si>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</si>
  <si>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</si>
  <si>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</si>
  <si>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</si>
  <si>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</si>
  <si>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</si>
  <si>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</si>
  <si>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</si>
  <si>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</si>
  <si>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</si>
  <si>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</si>
  <si>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</si>
  <si>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</si>
  <si>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</si>
  <si>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</si>
  <si>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</si>
  <si>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</si>
  <si>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</si>
  <si>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</si>
  <si>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</si>
  <si>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</si>
  <si>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</si>
  <si>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</si>
  <si>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</si>
  <si>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</si>
  <si>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</si>
  <si>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</si>
  <si>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</si>
  <si>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</si>
  <si>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</si>
  <si>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</si>
  <si>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</si>
  <si>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</si>
  <si>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</si>
  <si>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</si>
  <si>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</si>
  <si>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</si>
  <si>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</si>
  <si>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</si>
  <si>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</si>
  <si>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</si>
  <si>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</si>
  <si>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</si>
  <si>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</si>
  <si>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</si>
  <si>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</si>
  <si>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</si>
  <si>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</si>
  <si>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</si>
  <si>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</si>
  <si>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</si>
  <si>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</si>
  <si>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</si>
  <si>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252540000467</t>
  </si>
  <si>
    <t>25254000060207</t>
  </si>
  <si>
    <t>SEDE 7 SANTAFE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</si>
  <si>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</si>
  <si>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</si>
  <si>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</si>
  <si>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</si>
  <si>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</si>
  <si>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</si>
  <si>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</si>
  <si>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</si>
  <si>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</si>
  <si>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25254000060206</t>
  </si>
  <si>
    <t>SEDE 6 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</si>
  <si>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</si>
  <si>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</si>
  <si>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</si>
  <si>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</si>
  <si>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</si>
  <si>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</si>
  <si>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</si>
  <si>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</si>
  <si>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</si>
  <si>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</si>
  <si>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</si>
  <si>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</si>
  <si>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</si>
  <si>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</si>
  <si>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</si>
  <si>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</si>
  <si>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</si>
  <si>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</si>
  <si>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</si>
  <si>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</si>
  <si>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</si>
  <si>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</si>
  <si>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</si>
  <si>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</si>
  <si>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</si>
  <si>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</si>
  <si>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</si>
  <si>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</si>
  <si>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</si>
  <si>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</si>
  <si>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</si>
  <si>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</si>
  <si>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</si>
  <si>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</si>
  <si>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</si>
  <si>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</si>
  <si>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</si>
  <si>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</si>
  <si>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</si>
  <si>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</si>
  <si>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</si>
  <si>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</si>
  <si>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</si>
  <si>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</si>
  <si>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</si>
  <si>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</si>
  <si>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</si>
  <si>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</si>
  <si>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</si>
  <si>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</si>
  <si>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</si>
  <si>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</si>
  <si>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</si>
  <si>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</si>
  <si>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</si>
  <si>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</si>
  <si>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</si>
  <si>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</si>
  <si>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</si>
  <si>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</si>
  <si>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</si>
  <si>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</si>
  <si>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</si>
  <si>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</si>
  <si>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</si>
  <si>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</si>
  <si>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</si>
  <si>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</si>
  <si>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</si>
  <si>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</si>
  <si>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</si>
  <si>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</si>
  <si>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</si>
  <si>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</si>
  <si>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</si>
  <si>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</si>
  <si>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</si>
  <si>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</si>
  <si>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</si>
  <si>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</si>
  <si>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</si>
  <si>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</si>
  <si>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</si>
  <si>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</si>
  <si>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</si>
  <si>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</si>
  <si>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</si>
  <si>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</si>
  <si>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</si>
  <si>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</si>
  <si>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</si>
  <si>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</si>
  <si>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</si>
  <si>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</si>
  <si>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</si>
  <si>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</si>
  <si>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</si>
  <si>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</si>
  <si>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</si>
  <si>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</si>
  <si>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</si>
  <si>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</si>
  <si>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</si>
  <si>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</si>
  <si>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</si>
  <si>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</si>
  <si>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</si>
  <si>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</si>
  <si>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</si>
  <si>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</si>
  <si>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</si>
  <si>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</si>
  <si>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</si>
  <si>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</si>
  <si>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</si>
  <si>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</si>
  <si>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</si>
  <si>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</si>
  <si>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</si>
  <si>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</si>
  <si>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</si>
  <si>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</si>
  <si>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</si>
  <si>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</si>
  <si>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</si>
  <si>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</si>
  <si>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</si>
  <si>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</si>
  <si>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</si>
  <si>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</si>
  <si>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</si>
  <si>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</si>
  <si>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</si>
  <si>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</si>
  <si>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</si>
  <si>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</si>
  <si>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</si>
  <si>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</si>
  <si>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</si>
  <si>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</si>
  <si>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</si>
  <si>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</si>
  <si>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</si>
  <si>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</si>
  <si>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</si>
  <si>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</si>
  <si>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</si>
  <si>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</si>
  <si>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</si>
  <si>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</si>
  <si>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</si>
  <si>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</si>
  <si>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</si>
  <si>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</si>
  <si>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</si>
  <si>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</si>
  <si>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</si>
  <si>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</si>
  <si>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</si>
  <si>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</si>
  <si>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</si>
  <si>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</si>
  <si>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</si>
  <si>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</si>
  <si>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</si>
  <si>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</si>
  <si>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</si>
  <si>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</si>
  <si>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</si>
  <si>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</si>
  <si>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</si>
  <si>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</si>
  <si>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</si>
  <si>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</si>
  <si>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</si>
  <si>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</si>
  <si>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</si>
  <si>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</si>
  <si>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</si>
  <si>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</si>
  <si>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</si>
  <si>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</si>
  <si>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</si>
  <si>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</si>
  <si>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</si>
  <si>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</si>
  <si>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</si>
  <si>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</si>
  <si>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</si>
  <si>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</si>
  <si>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</si>
  <si>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</si>
  <si>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</si>
  <si>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</si>
  <si>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</si>
  <si>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</si>
  <si>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</si>
  <si>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</si>
  <si>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</si>
  <si>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</si>
  <si>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</si>
  <si>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</si>
  <si>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</si>
  <si>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</si>
  <si>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</si>
  <si>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</si>
  <si>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</si>
  <si>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</si>
  <si>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</si>
  <si>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</si>
  <si>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</si>
  <si>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</si>
  <si>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</si>
  <si>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</si>
  <si>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</si>
  <si>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</si>
  <si>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</si>
  <si>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</si>
  <si>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</si>
  <si>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</si>
  <si>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</si>
  <si>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</si>
  <si>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</si>
  <si>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</si>
  <si>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</si>
  <si>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</si>
  <si>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</si>
  <si>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</si>
  <si>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</si>
  <si>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</si>
  <si>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</si>
  <si>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</si>
  <si>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</si>
  <si>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</si>
  <si>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</si>
  <si>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</si>
  <si>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</si>
  <si>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</si>
  <si>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</si>
  <si>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</si>
  <si>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</si>
  <si>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</si>
  <si>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</si>
  <si>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</si>
  <si>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</si>
  <si>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</si>
  <si>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</si>
  <si>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</si>
  <si>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</si>
  <si>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</si>
  <si>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</si>
  <si>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</si>
  <si>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</si>
  <si>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</si>
  <si>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</si>
  <si>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</si>
  <si>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</si>
  <si>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</si>
  <si>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</si>
  <si>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</si>
  <si>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</si>
  <si>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</si>
  <si>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</si>
  <si>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</si>
  <si>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</si>
  <si>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</si>
  <si>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</si>
  <si>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</si>
  <si>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</si>
  <si>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</si>
  <si>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</si>
  <si>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</si>
  <si>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</si>
  <si>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</si>
  <si>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</si>
  <si>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</si>
  <si>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</si>
  <si>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</si>
  <si>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</si>
  <si>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</si>
  <si>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</si>
  <si>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</si>
  <si>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</si>
  <si>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</si>
  <si>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</si>
  <si>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</si>
  <si>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</si>
  <si>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</si>
  <si>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</si>
  <si>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</si>
  <si>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</si>
  <si>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</si>
  <si>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</si>
  <si>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</si>
  <si>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</si>
  <si>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</si>
  <si>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</si>
  <si>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</si>
  <si>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</si>
  <si>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</si>
  <si>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</si>
  <si>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</si>
  <si>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</si>
  <si>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</si>
  <si>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</si>
  <si>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</si>
  <si>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</si>
  <si>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</si>
  <si>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</si>
  <si>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</si>
  <si>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</si>
  <si>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</si>
  <si>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</si>
  <si>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</si>
  <si>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</si>
  <si>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</si>
  <si>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</si>
  <si>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</si>
  <si>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</si>
  <si>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</si>
  <si>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</si>
  <si>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</si>
  <si>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</si>
  <si>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</si>
  <si>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</si>
  <si>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</si>
  <si>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</si>
  <si>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</si>
  <si>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</si>
  <si>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</si>
  <si>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</si>
  <si>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</si>
  <si>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</si>
  <si>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</si>
  <si>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</si>
  <si>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</si>
  <si>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</si>
  <si>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</si>
  <si>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</si>
  <si>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</si>
  <si>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SEDE 8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</si>
  <si>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</si>
  <si>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</si>
  <si>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</si>
  <si>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</si>
  <si>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</si>
  <si>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</si>
  <si>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</si>
  <si>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</si>
  <si>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</si>
  <si>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</si>
  <si>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</si>
  <si>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</si>
  <si>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</si>
  <si>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</si>
  <si>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GUALCALA SANTA ROSA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</si>
  <si>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</si>
  <si>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</si>
  <si>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</si>
  <si>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</si>
  <si>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</si>
  <si>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</si>
  <si>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</si>
  <si>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</si>
  <si>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</si>
  <si>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</si>
  <si>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</si>
  <si>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</si>
  <si>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</si>
  <si>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</si>
  <si>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</si>
  <si>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</si>
  <si>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</si>
  <si>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</si>
  <si>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</si>
  <si>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</si>
  <si>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</si>
  <si>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</si>
  <si>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</si>
  <si>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</si>
  <si>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</si>
  <si>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</si>
  <si>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</si>
  <si>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</si>
  <si>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</si>
  <si>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</si>
  <si>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</si>
  <si>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</si>
  <si>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</si>
  <si>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</si>
  <si>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</si>
  <si>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</si>
  <si>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</si>
  <si>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</si>
  <si>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</si>
  <si>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</si>
  <si>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</si>
  <si>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</si>
  <si>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</si>
  <si>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</si>
  <si>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</si>
  <si>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</si>
  <si>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</si>
  <si>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</si>
  <si>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</si>
  <si>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</si>
  <si>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</si>
  <si>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</si>
  <si>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</si>
  <si>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</si>
  <si>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</si>
  <si>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</si>
  <si>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</si>
  <si>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</si>
  <si>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</si>
  <si>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</si>
  <si>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</si>
  <si>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</si>
  <si>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</si>
  <si>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</si>
  <si>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</si>
  <si>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</si>
  <si>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</si>
  <si>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</si>
  <si>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</si>
  <si>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</si>
  <si>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</si>
  <si>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</si>
  <si>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</si>
  <si>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</si>
  <si>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</si>
  <si>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</si>
  <si>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</si>
  <si>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</si>
  <si>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</si>
  <si>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</si>
  <si>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</si>
  <si>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</si>
  <si>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</si>
  <si>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</si>
  <si>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</si>
  <si>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</si>
  <si>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</si>
  <si>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</si>
  <si>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</si>
  <si>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</si>
  <si>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</si>
  <si>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</si>
  <si>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</si>
  <si>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</si>
  <si>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</si>
  <si>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</si>
  <si>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</si>
  <si>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</si>
  <si>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</si>
  <si>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</si>
  <si>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</si>
  <si>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</si>
  <si>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</si>
  <si>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</si>
  <si>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</si>
  <si>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</si>
  <si>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</si>
  <si>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</si>
  <si>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</si>
  <si>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</si>
  <si>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</si>
  <si>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</si>
  <si>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</si>
  <si>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</si>
  <si>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</si>
  <si>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</si>
  <si>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</si>
  <si>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</si>
  <si>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</si>
  <si>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</si>
  <si>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</si>
  <si>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</si>
  <si>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</si>
  <si>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</si>
  <si>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</si>
  <si>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</si>
  <si>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04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</si>
  <si>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</si>
  <si>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</si>
  <si>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</si>
  <si>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</si>
  <si>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</si>
  <si>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</si>
  <si>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</si>
  <si>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</si>
  <si>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</si>
  <si>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</si>
  <si>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</si>
  <si>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</si>
  <si>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</si>
  <si>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</si>
  <si>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</si>
  <si>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</si>
  <si>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</si>
  <si>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</si>
  <si>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</si>
  <si>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</si>
  <si>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</si>
  <si>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</si>
  <si>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</si>
  <si>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</si>
  <si>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</si>
  <si>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</si>
  <si>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</si>
  <si>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</si>
  <si>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</si>
  <si>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</si>
  <si>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</si>
  <si>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</si>
  <si>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</si>
  <si>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</si>
  <si>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</si>
  <si>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</si>
  <si>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</si>
  <si>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</si>
  <si>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</si>
  <si>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</si>
  <si>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</si>
  <si>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</si>
  <si>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</si>
  <si>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</si>
  <si>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</si>
  <si>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</si>
  <si>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</si>
  <si>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</si>
  <si>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</si>
  <si>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</si>
  <si>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</si>
  <si>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</si>
  <si>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</si>
  <si>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</si>
  <si>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</si>
  <si>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</si>
  <si>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</si>
  <si>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</si>
  <si>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</si>
  <si>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</si>
  <si>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</si>
  <si>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</si>
  <si>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</si>
  <si>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</si>
  <si>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</si>
  <si>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</si>
  <si>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</si>
  <si>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</si>
  <si>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</si>
  <si>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</si>
  <si>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</si>
  <si>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</si>
  <si>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</si>
  <si>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</si>
  <si>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</si>
  <si>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</si>
  <si>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</si>
  <si>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</si>
  <si>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</si>
  <si>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</si>
  <si>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</si>
  <si>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</si>
  <si>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</si>
  <si>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</si>
  <si>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</si>
  <si>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</si>
  <si>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</si>
  <si>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</si>
  <si>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</si>
  <si>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</si>
  <si>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</si>
  <si>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</si>
  <si>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</si>
  <si>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</si>
  <si>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</si>
  <si>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</si>
  <si>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</si>
  <si>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</si>
  <si>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</si>
  <si>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</si>
  <si>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</si>
  <si>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</si>
  <si>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</si>
  <si>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</si>
  <si>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</si>
  <si>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</si>
  <si>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</si>
  <si>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</si>
  <si>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</si>
  <si>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</si>
  <si>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</si>
  <si>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</si>
  <si>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</si>
  <si>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</si>
  <si>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</si>
  <si>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</si>
  <si>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</si>
  <si>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</si>
  <si>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</si>
  <si>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</si>
  <si>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</si>
  <si>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</si>
  <si>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</si>
  <si>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</si>
  <si>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</si>
  <si>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</si>
  <si>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</si>
  <si>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</si>
  <si>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</si>
  <si>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</si>
  <si>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</si>
  <si>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</si>
  <si>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</si>
  <si>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</si>
  <si>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</si>
  <si>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</si>
  <si>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</si>
  <si>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</si>
  <si>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</si>
  <si>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</si>
  <si>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</si>
  <si>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</si>
  <si>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</si>
  <si>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</si>
  <si>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</si>
  <si>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</si>
  <si>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</si>
  <si>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</si>
  <si>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</si>
  <si>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</si>
  <si>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</si>
  <si>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</si>
  <si>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</si>
  <si>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</si>
  <si>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</si>
  <si>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</si>
  <si>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</si>
  <si>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</si>
  <si>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</si>
  <si>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</si>
  <si>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</si>
  <si>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</si>
  <si>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</si>
  <si>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</si>
  <si>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</si>
  <si>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</si>
  <si>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</si>
  <si>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</si>
  <si>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</si>
  <si>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</si>
  <si>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</si>
  <si>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</si>
  <si>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</si>
  <si>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</si>
  <si>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</si>
  <si>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</si>
  <si>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</si>
  <si>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</si>
  <si>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</si>
  <si>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</si>
  <si>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</si>
  <si>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</si>
  <si>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</si>
  <si>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</si>
  <si>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</si>
  <si>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</si>
  <si>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</si>
  <si>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</si>
  <si>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</si>
  <si>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</si>
  <si>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</si>
  <si>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</si>
  <si>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</si>
  <si>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</si>
  <si>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</si>
  <si>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</si>
  <si>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</si>
  <si>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</si>
  <si>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</si>
  <si>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</si>
  <si>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</si>
  <si>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</si>
  <si>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</si>
  <si>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</si>
  <si>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</si>
  <si>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</si>
  <si>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</si>
  <si>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</si>
  <si>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</si>
  <si>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</si>
  <si>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</si>
  <si>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</si>
  <si>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</si>
  <si>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</si>
  <si>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</si>
  <si>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</si>
  <si>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</si>
  <si>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</si>
  <si>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</si>
  <si>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</si>
  <si>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</si>
  <si>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</si>
  <si>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</si>
  <si>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</si>
  <si>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</si>
  <si>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</si>
  <si>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</si>
  <si>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</si>
  <si>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</si>
  <si>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</si>
  <si>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</si>
  <si>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</si>
  <si>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</si>
  <si>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</si>
  <si>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</si>
  <si>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</si>
  <si>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</si>
  <si>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</si>
  <si>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</si>
  <si>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</si>
  <si>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</si>
  <si>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</si>
  <si>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</si>
  <si>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</si>
  <si>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</si>
  <si>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36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</si>
  <si>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</si>
  <si>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</si>
  <si>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</si>
  <si>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</si>
  <si>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</si>
  <si>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</si>
  <si>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</si>
  <si>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</si>
  <si>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</si>
  <si>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</si>
  <si>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</si>
  <si>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</si>
  <si>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</si>
  <si>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</si>
  <si>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</si>
  <si>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</si>
  <si>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</si>
  <si>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</si>
  <si>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</si>
  <si>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</si>
  <si>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</si>
  <si>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</si>
  <si>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</si>
  <si>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</si>
  <si>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</si>
  <si>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</si>
  <si>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</si>
  <si>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</si>
  <si>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</si>
  <si>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</si>
  <si>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</si>
  <si>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</si>
  <si>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</si>
  <si>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</si>
  <si>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</si>
  <si>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</si>
  <si>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</si>
  <si>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</si>
  <si>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</si>
  <si>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</si>
  <si>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</si>
  <si>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</si>
  <si>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</si>
  <si>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</si>
  <si>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</si>
  <si>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</si>
  <si>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</si>
  <si>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</si>
  <si>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</si>
  <si>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</si>
  <si>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</si>
  <si>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</si>
  <si>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</si>
  <si>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</si>
  <si>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</si>
  <si>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</si>
  <si>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</si>
  <si>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</si>
  <si>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</si>
  <si>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</si>
  <si>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</si>
  <si>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</si>
  <si>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</si>
  <si>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</si>
  <si>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</si>
  <si>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</si>
  <si>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</si>
  <si>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</si>
  <si>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</si>
  <si>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</si>
  <si>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</si>
  <si>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</si>
  <si>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</si>
  <si>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</si>
  <si>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</si>
  <si>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</si>
  <si>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</si>
  <si>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</si>
  <si>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</si>
  <si>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</si>
  <si>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</si>
  <si>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</si>
  <si>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</si>
  <si>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</si>
  <si>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</si>
  <si>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</si>
  <si>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</si>
  <si>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</si>
  <si>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</si>
  <si>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</si>
  <si>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</si>
  <si>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</si>
  <si>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</si>
  <si>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</si>
  <si>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</si>
  <si>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</si>
  <si>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</si>
  <si>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</si>
  <si>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</si>
  <si>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</si>
  <si>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</si>
  <si>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</si>
  <si>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</si>
  <si>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</si>
  <si>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</si>
  <si>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</si>
  <si>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</si>
  <si>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252678000891</t>
  </si>
  <si>
    <t>25267800106515</t>
  </si>
  <si>
    <t>SEDE 15 EL TRASVAL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</si>
  <si>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</si>
  <si>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</si>
  <si>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</si>
  <si>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</si>
  <si>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</si>
  <si>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</si>
  <si>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</si>
  <si>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</si>
  <si>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</si>
  <si>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</si>
  <si>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</si>
  <si>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</si>
  <si>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</si>
  <si>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</si>
  <si>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</si>
  <si>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</si>
  <si>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</si>
  <si>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</si>
  <si>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</si>
  <si>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</si>
  <si>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</si>
  <si>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</si>
  <si>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</si>
  <si>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</si>
  <si>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</si>
  <si>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</si>
  <si>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</si>
  <si>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</si>
  <si>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</si>
  <si>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</si>
  <si>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</si>
  <si>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</si>
  <si>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</si>
  <si>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</si>
  <si>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</si>
  <si>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</si>
  <si>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</si>
  <si>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</si>
  <si>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</si>
  <si>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</si>
  <si>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</si>
  <si>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</si>
  <si>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</si>
  <si>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</si>
  <si>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</si>
  <si>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</si>
  <si>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</si>
  <si>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</si>
  <si>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</si>
  <si>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</si>
  <si>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</si>
  <si>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</si>
  <si>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</si>
  <si>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</si>
  <si>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</si>
  <si>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</si>
  <si>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</si>
  <si>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</si>
  <si>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</si>
  <si>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</si>
  <si>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</si>
  <si>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</si>
  <si>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</si>
  <si>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</si>
  <si>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</si>
  <si>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</si>
  <si>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</si>
  <si>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</si>
  <si>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</si>
  <si>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</si>
  <si>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</si>
  <si>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</si>
  <si>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</si>
  <si>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</si>
  <si>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</si>
  <si>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</si>
  <si>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</si>
  <si>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</si>
  <si>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</si>
  <si>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</si>
  <si>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</si>
  <si>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</si>
  <si>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</si>
  <si>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</si>
  <si>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</si>
  <si>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</si>
  <si>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</si>
  <si>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</si>
  <si>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</si>
  <si>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</si>
  <si>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</si>
  <si>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</si>
  <si>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</si>
  <si>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</si>
  <si>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</si>
  <si>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</si>
  <si>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</si>
  <si>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</si>
  <si>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</si>
  <si>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</si>
  <si>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</si>
  <si>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</si>
  <si>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</si>
  <si>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</si>
  <si>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</si>
  <si>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</si>
  <si>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</si>
  <si>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</si>
  <si>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252019000485</t>
  </si>
  <si>
    <t>25201900033706</t>
  </si>
  <si>
    <t>SEDE 6 LOS CERRITOS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</si>
  <si>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</si>
  <si>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</si>
  <si>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</si>
  <si>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</si>
  <si>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</si>
  <si>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</si>
  <si>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</si>
  <si>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</si>
  <si>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</si>
  <si>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</si>
  <si>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</si>
  <si>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</si>
  <si>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</si>
  <si>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</si>
  <si>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</si>
  <si>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</si>
  <si>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</si>
  <si>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</si>
  <si>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</si>
  <si>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</si>
  <si>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</si>
  <si>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</si>
  <si>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</si>
  <si>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</si>
  <si>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</si>
  <si>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</si>
  <si>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</si>
  <si>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</si>
  <si>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</si>
  <si>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</si>
  <si>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</si>
  <si>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</si>
  <si>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</si>
  <si>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</si>
  <si>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</si>
  <si>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</si>
  <si>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</si>
  <si>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</si>
  <si>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</si>
  <si>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</si>
  <si>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</si>
  <si>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</si>
  <si>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</si>
  <si>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</si>
  <si>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</si>
  <si>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</si>
  <si>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</si>
  <si>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</si>
  <si>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</si>
  <si>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</si>
  <si>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</si>
  <si>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</si>
  <si>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</si>
  <si>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</si>
  <si>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</si>
  <si>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</si>
  <si>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</si>
  <si>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</si>
  <si>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</si>
  <si>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</si>
  <si>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</si>
  <si>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</si>
  <si>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</si>
  <si>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</si>
  <si>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</si>
  <si>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</si>
  <si>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</si>
  <si>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</si>
  <si>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</si>
  <si>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</si>
  <si>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</si>
  <si>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</si>
  <si>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</si>
  <si>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</si>
  <si>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</si>
  <si>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</si>
  <si>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</si>
  <si>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</si>
  <si>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</si>
  <si>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</si>
  <si>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</si>
  <si>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</si>
  <si>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</si>
  <si>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</si>
  <si>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</si>
  <si>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</si>
  <si>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</si>
  <si>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</si>
  <si>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</si>
  <si>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</si>
  <si>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</si>
  <si>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</si>
  <si>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</si>
  <si>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</si>
  <si>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</si>
  <si>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</si>
  <si>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</si>
  <si>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</si>
  <si>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</si>
  <si>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</si>
  <si>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</si>
  <si>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</si>
  <si>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</si>
  <si>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</si>
  <si>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</si>
  <si>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</si>
  <si>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</si>
  <si>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</si>
  <si>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</si>
  <si>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</si>
  <si>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</si>
  <si>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</si>
  <si>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</si>
  <si>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</si>
  <si>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</si>
  <si>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</si>
  <si>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</si>
  <si>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</si>
  <si>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</si>
  <si>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</si>
  <si>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</si>
  <si>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</si>
  <si>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</si>
  <si>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</si>
  <si>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</si>
  <si>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</si>
  <si>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</si>
  <si>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</si>
  <si>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</si>
  <si>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</si>
  <si>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</si>
  <si>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</si>
  <si>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</si>
  <si>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</si>
  <si>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</si>
  <si>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</si>
  <si>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</si>
  <si>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</si>
  <si>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</si>
  <si>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</si>
  <si>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</si>
  <si>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</si>
  <si>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</si>
  <si>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</si>
  <si>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</si>
  <si>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</si>
  <si>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</si>
  <si>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</si>
  <si>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</si>
  <si>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</si>
  <si>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</si>
  <si>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</si>
  <si>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</si>
  <si>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</si>
  <si>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</si>
  <si>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</si>
  <si>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</si>
  <si>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</si>
  <si>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</si>
  <si>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</si>
  <si>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</si>
  <si>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</si>
  <si>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</si>
  <si>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</si>
  <si>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</si>
  <si>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</si>
  <si>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</si>
  <si>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</si>
  <si>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</si>
  <si>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</si>
  <si>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</si>
  <si>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</si>
  <si>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</si>
  <si>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</si>
  <si>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</si>
  <si>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</si>
  <si>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</si>
  <si>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</si>
  <si>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</si>
  <si>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</si>
  <si>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</si>
  <si>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</si>
  <si>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</si>
  <si>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</si>
  <si>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</si>
  <si>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</si>
  <si>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</si>
  <si>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</si>
  <si>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</si>
  <si>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</si>
  <si>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</si>
  <si>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</si>
  <si>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</si>
  <si>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</si>
  <si>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</si>
  <si>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07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</si>
  <si>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</si>
  <si>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</si>
  <si>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</si>
  <si>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</si>
  <si>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</si>
  <si>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</si>
  <si>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</si>
  <si>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</si>
  <si>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</si>
  <si>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</si>
  <si>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</si>
  <si>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</si>
  <si>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</si>
  <si>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</si>
  <si>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</si>
  <si>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</si>
  <si>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</si>
  <si>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</si>
  <si>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</si>
  <si>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</si>
  <si>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</si>
  <si>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</si>
  <si>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</si>
  <si>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</si>
  <si>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</si>
  <si>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</si>
  <si>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</si>
  <si>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</si>
  <si>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</si>
  <si>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</si>
  <si>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</si>
  <si>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</si>
  <si>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</si>
  <si>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</si>
  <si>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</si>
  <si>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</si>
  <si>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</si>
  <si>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</si>
  <si>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</si>
  <si>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</si>
  <si>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</si>
  <si>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</si>
  <si>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</si>
  <si>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</si>
  <si>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</si>
  <si>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</si>
  <si>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</si>
  <si>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</si>
  <si>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</si>
  <si>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</si>
  <si>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</si>
  <si>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</si>
  <si>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</si>
  <si>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</si>
  <si>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</si>
  <si>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</si>
  <si>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</si>
  <si>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</si>
  <si>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</si>
  <si>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</si>
  <si>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</si>
  <si>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</si>
  <si>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</si>
  <si>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</si>
  <si>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</si>
  <si>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</si>
  <si>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</si>
  <si>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</si>
  <si>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</si>
  <si>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</si>
  <si>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</si>
  <si>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</si>
  <si>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</si>
  <si>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</si>
  <si>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</si>
  <si>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</si>
  <si>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</si>
  <si>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</si>
  <si>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</si>
  <si>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</si>
  <si>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</si>
  <si>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</si>
  <si>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</si>
  <si>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</si>
  <si>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</si>
  <si>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</si>
  <si>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</si>
  <si>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</si>
  <si>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</si>
  <si>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</si>
  <si>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</si>
  <si>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</si>
  <si>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</si>
  <si>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</si>
  <si>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</si>
  <si>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</si>
  <si>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</si>
  <si>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</si>
  <si>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</si>
  <si>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</si>
  <si>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</si>
  <si>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</si>
  <si>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</si>
  <si>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</si>
  <si>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</si>
  <si>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</si>
  <si>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</si>
  <si>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</si>
  <si>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</si>
  <si>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</si>
  <si>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</si>
  <si>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</si>
  <si>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</si>
  <si>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</si>
  <si>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</si>
  <si>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</si>
  <si>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</si>
  <si>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</si>
  <si>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</si>
  <si>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</si>
  <si>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</si>
  <si>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</si>
  <si>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</si>
  <si>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</si>
  <si>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</si>
  <si>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</si>
  <si>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</si>
  <si>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</si>
  <si>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</si>
  <si>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</si>
  <si>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</si>
  <si>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</si>
  <si>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</si>
  <si>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</si>
  <si>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</si>
  <si>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</si>
  <si>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</si>
  <si>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</si>
  <si>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</si>
  <si>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</si>
  <si>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</si>
  <si>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</si>
  <si>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</si>
  <si>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</si>
  <si>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</si>
  <si>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</si>
  <si>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</si>
  <si>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</si>
  <si>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</si>
  <si>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</si>
  <si>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</si>
  <si>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</si>
  <si>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</si>
  <si>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</si>
  <si>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</si>
  <si>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</si>
  <si>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</si>
  <si>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</si>
  <si>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</si>
  <si>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</si>
  <si>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</si>
  <si>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</si>
  <si>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</si>
  <si>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</si>
  <si>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</si>
  <si>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</si>
  <si>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</si>
  <si>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</si>
  <si>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</si>
  <si>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</si>
  <si>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</si>
  <si>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</si>
  <si>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</si>
  <si>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</si>
  <si>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</si>
  <si>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</si>
  <si>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</si>
  <si>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</si>
  <si>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</si>
  <si>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</si>
  <si>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</si>
  <si>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</si>
  <si>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</si>
  <si>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</si>
  <si>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</si>
  <si>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</si>
  <si>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</si>
  <si>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</si>
  <si>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</si>
  <si>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</si>
  <si>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</si>
  <si>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</si>
  <si>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</si>
  <si>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</si>
  <si>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</si>
  <si>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</si>
  <si>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</si>
  <si>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</si>
  <si>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</si>
  <si>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</si>
  <si>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</si>
  <si>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</si>
  <si>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</si>
  <si>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</si>
  <si>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</si>
  <si>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</si>
  <si>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</si>
  <si>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</si>
  <si>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</si>
  <si>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</si>
  <si>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</si>
  <si>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</si>
  <si>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</si>
  <si>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</si>
  <si>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</si>
  <si>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</si>
  <si>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</si>
  <si>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</si>
  <si>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</si>
  <si>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</si>
  <si>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</si>
  <si>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</si>
  <si>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</si>
  <si>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</si>
  <si>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</si>
  <si>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</si>
  <si>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</si>
  <si>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</si>
  <si>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</si>
  <si>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</si>
  <si>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</si>
  <si>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</si>
  <si>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</si>
  <si>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</si>
  <si>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</si>
  <si>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</si>
  <si>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</si>
  <si>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</si>
  <si>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</si>
  <si>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</si>
  <si>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</si>
  <si>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</si>
  <si>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</si>
  <si>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</si>
  <si>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</si>
  <si>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</si>
  <si>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</si>
  <si>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</si>
  <si>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</si>
  <si>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</si>
  <si>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</si>
  <si>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</si>
  <si>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</si>
  <si>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</si>
  <si>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</si>
  <si>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</si>
  <si>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</si>
  <si>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</si>
  <si>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</si>
  <si>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</si>
  <si>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</si>
  <si>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</si>
  <si>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</si>
  <si>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</si>
  <si>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</si>
  <si>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</si>
  <si>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</si>
  <si>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</si>
  <si>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</si>
  <si>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</si>
  <si>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</si>
  <si>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</si>
  <si>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</si>
  <si>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</si>
  <si>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</si>
  <si>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</si>
  <si>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</si>
  <si>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</si>
  <si>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</si>
  <si>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</si>
  <si>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</si>
  <si>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</si>
  <si>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</si>
  <si>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</si>
  <si>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</si>
  <si>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</si>
  <si>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</si>
  <si>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</si>
  <si>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</si>
  <si>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</si>
  <si>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</si>
  <si>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</si>
  <si>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</si>
  <si>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</si>
  <si>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</si>
  <si>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</si>
  <si>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</si>
  <si>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</si>
  <si>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</si>
  <si>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</si>
  <si>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</si>
  <si>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</si>
  <si>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</si>
  <si>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</si>
  <si>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</si>
  <si>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</si>
  <si>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</si>
  <si>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</si>
  <si>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</si>
  <si>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</si>
  <si>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</si>
  <si>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</si>
  <si>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</si>
  <si>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</si>
  <si>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</si>
  <si>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</si>
  <si>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</si>
  <si>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</si>
  <si>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</si>
  <si>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</si>
  <si>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</si>
  <si>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</si>
  <si>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</si>
  <si>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</si>
  <si>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</si>
  <si>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</si>
  <si>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</si>
  <si>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</si>
  <si>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</si>
  <si>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</si>
  <si>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</si>
  <si>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</si>
  <si>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</si>
  <si>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</si>
  <si>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</si>
  <si>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</si>
  <si>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</si>
  <si>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</si>
  <si>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</si>
  <si>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</si>
  <si>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</si>
  <si>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</si>
  <si>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</si>
  <si>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</si>
  <si>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</si>
  <si>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</si>
  <si>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</si>
  <si>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</si>
  <si>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</si>
  <si>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</si>
  <si>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</si>
  <si>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</si>
  <si>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</si>
  <si>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</si>
  <si>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</si>
  <si>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</si>
  <si>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</si>
  <si>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</si>
  <si>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</si>
  <si>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</si>
  <si>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</si>
  <si>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</si>
  <si>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</si>
  <si>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</si>
  <si>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</si>
  <si>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</si>
  <si>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</si>
  <si>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</si>
  <si>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</si>
  <si>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</si>
  <si>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</si>
  <si>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</si>
  <si>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</si>
  <si>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</si>
  <si>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</si>
  <si>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</si>
  <si>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</si>
  <si>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</si>
  <si>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</si>
  <si>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</si>
  <si>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</si>
  <si>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</si>
  <si>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</si>
  <si>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</si>
  <si>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</si>
  <si>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</si>
  <si>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</si>
  <si>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</si>
  <si>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</si>
  <si>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</si>
  <si>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</si>
  <si>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</si>
  <si>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</si>
  <si>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</si>
  <si>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</si>
  <si>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</si>
  <si>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</si>
  <si>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</si>
  <si>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</si>
  <si>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</si>
  <si>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</si>
  <si>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</si>
  <si>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</si>
  <si>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</si>
  <si>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</si>
  <si>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</si>
  <si>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</si>
  <si>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</si>
  <si>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</si>
  <si>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</si>
  <si>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</si>
  <si>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</si>
  <si>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</si>
  <si>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</si>
  <si>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</si>
  <si>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</si>
  <si>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</si>
  <si>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</si>
  <si>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</si>
  <si>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</si>
  <si>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</si>
  <si>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</si>
  <si>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</si>
  <si>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</si>
  <si>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45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</si>
  <si>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</si>
  <si>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</si>
  <si>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</si>
  <si>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</si>
  <si>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</si>
  <si>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</si>
  <si>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</si>
  <si>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</si>
  <si>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</si>
  <si>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</si>
  <si>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</si>
  <si>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</si>
  <si>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</si>
  <si>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</si>
  <si>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</si>
  <si>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</si>
  <si>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</si>
  <si>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</si>
  <si>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</si>
  <si>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</si>
  <si>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</si>
  <si>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</si>
  <si>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</si>
  <si>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</si>
  <si>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</si>
  <si>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</si>
  <si>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</si>
  <si>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</si>
  <si>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</si>
  <si>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</si>
  <si>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</si>
  <si>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</si>
  <si>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</si>
  <si>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</si>
  <si>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</si>
  <si>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</si>
  <si>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</si>
  <si>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</si>
  <si>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</si>
  <si>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</si>
  <si>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</si>
  <si>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</si>
  <si>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</si>
  <si>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</si>
  <si>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</si>
  <si>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</si>
  <si>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</si>
  <si>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</si>
  <si>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</si>
  <si>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</si>
  <si>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</si>
  <si>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</si>
  <si>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</si>
  <si>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</si>
  <si>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</si>
  <si>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</si>
  <si>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</si>
  <si>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</si>
  <si>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</si>
  <si>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</si>
  <si>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</si>
  <si>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</si>
  <si>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</si>
  <si>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</si>
  <si>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</si>
  <si>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</si>
  <si>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</si>
  <si>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</si>
  <si>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</si>
  <si>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</si>
  <si>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</si>
  <si>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</si>
  <si>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</si>
  <si>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</si>
  <si>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</si>
  <si>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</si>
  <si>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</si>
  <si>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</si>
  <si>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</si>
  <si>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</si>
  <si>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</si>
  <si>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</si>
  <si>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</si>
  <si>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</si>
  <si>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</si>
  <si>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</si>
  <si>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</si>
  <si>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</si>
  <si>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</si>
  <si>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</si>
  <si>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</si>
  <si>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</si>
  <si>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</si>
  <si>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</si>
  <si>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</si>
  <si>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</si>
  <si>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</si>
  <si>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</si>
  <si>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</si>
  <si>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</si>
  <si>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</si>
  <si>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</si>
  <si>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</si>
  <si>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</si>
  <si>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</si>
  <si>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</si>
  <si>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</si>
  <si>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</si>
  <si>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</si>
  <si>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</si>
  <si>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</si>
  <si>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</si>
  <si>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</si>
  <si>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</si>
  <si>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</si>
  <si>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</si>
  <si>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</si>
  <si>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</si>
  <si>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</si>
  <si>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</si>
  <si>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</si>
  <si>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</si>
  <si>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</si>
  <si>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</si>
  <si>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</si>
  <si>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</si>
  <si>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</si>
  <si>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</si>
  <si>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</si>
  <si>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</si>
  <si>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</si>
  <si>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</si>
  <si>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</si>
  <si>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</si>
  <si>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</si>
  <si>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</si>
  <si>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</si>
  <si>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</si>
  <si>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</si>
  <si>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</si>
  <si>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</si>
  <si>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</si>
  <si>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</si>
  <si>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</si>
  <si>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</si>
  <si>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</si>
  <si>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</si>
  <si>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</si>
  <si>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</si>
  <si>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</si>
  <si>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</si>
  <si>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</si>
  <si>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</si>
  <si>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</si>
  <si>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</si>
  <si>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</si>
  <si>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</si>
  <si>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</si>
  <si>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</si>
  <si>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</si>
  <si>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</si>
  <si>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</si>
  <si>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</si>
  <si>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</si>
  <si>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</si>
  <si>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</si>
  <si>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</si>
  <si>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</si>
  <si>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</si>
  <si>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</si>
  <si>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</si>
  <si>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</si>
  <si>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</si>
  <si>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</si>
  <si>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</si>
  <si>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</si>
  <si>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</si>
  <si>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</si>
  <si>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</si>
  <si>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</si>
  <si>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</si>
  <si>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</si>
  <si>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</si>
  <si>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</si>
  <si>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</si>
  <si>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</si>
  <si>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</si>
  <si>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</si>
  <si>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</si>
  <si>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</si>
  <si>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</si>
  <si>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</si>
  <si>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</si>
  <si>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</si>
  <si>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</si>
  <si>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</si>
  <si>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</si>
  <si>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</si>
  <si>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</si>
  <si>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</si>
  <si>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</si>
  <si>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</si>
  <si>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</si>
  <si>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</si>
  <si>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</si>
  <si>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</si>
  <si>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</si>
  <si>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</si>
  <si>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</si>
  <si>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</si>
  <si>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</si>
  <si>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</si>
  <si>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</si>
  <si>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</si>
  <si>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</si>
  <si>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</si>
  <si>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</si>
  <si>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</si>
  <si>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</si>
  <si>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</si>
  <si>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</si>
  <si>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</si>
  <si>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</si>
  <si>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</si>
  <si>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</si>
  <si>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</si>
  <si>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</si>
  <si>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</si>
  <si>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</si>
  <si>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</si>
  <si>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</si>
  <si>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</si>
  <si>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</si>
  <si>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</si>
  <si>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</si>
  <si>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</si>
  <si>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</si>
  <si>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</si>
  <si>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</si>
  <si>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</si>
  <si>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</si>
  <si>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</si>
  <si>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</si>
  <si>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</si>
  <si>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</si>
  <si>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</si>
  <si>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</si>
  <si>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</si>
  <si>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</si>
  <si>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</si>
  <si>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</si>
  <si>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</si>
  <si>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</si>
  <si>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</si>
  <si>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</si>
  <si>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</si>
  <si>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</si>
  <si>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</si>
  <si>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</si>
  <si>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</si>
  <si>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</si>
  <si>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</si>
  <si>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</si>
  <si>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</si>
  <si>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</si>
  <si>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</si>
  <si>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</si>
  <si>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</si>
  <si>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</si>
  <si>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</si>
  <si>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</si>
  <si>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</si>
  <si>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</si>
  <si>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</si>
  <si>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</si>
  <si>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</si>
  <si>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</si>
  <si>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</si>
  <si>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</si>
  <si>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</si>
  <si>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</si>
  <si>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</si>
  <si>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</si>
  <si>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</si>
  <si>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</si>
  <si>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</si>
  <si>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</si>
  <si>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</si>
  <si>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</si>
  <si>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</si>
  <si>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</si>
  <si>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</si>
  <si>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</si>
  <si>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</si>
  <si>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</si>
  <si>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</si>
  <si>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</si>
  <si>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</si>
  <si>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</si>
  <si>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</si>
  <si>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</si>
  <si>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</si>
  <si>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</si>
  <si>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</si>
  <si>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</si>
  <si>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</si>
  <si>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</si>
  <si>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</si>
  <si>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</si>
  <si>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</si>
  <si>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</si>
  <si>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</si>
  <si>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</si>
  <si>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</si>
  <si>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</si>
  <si>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</si>
  <si>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</si>
  <si>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</si>
  <si>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</si>
  <si>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</si>
  <si>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</si>
  <si>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</si>
  <si>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</si>
  <si>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</si>
  <si>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</si>
  <si>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</si>
  <si>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</si>
  <si>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</si>
  <si>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</si>
  <si>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</si>
  <si>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</si>
  <si>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</si>
  <si>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</si>
  <si>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</si>
  <si>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</si>
  <si>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</si>
  <si>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</si>
  <si>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</si>
  <si>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</si>
  <si>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</si>
  <si>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</si>
  <si>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</si>
  <si>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</si>
  <si>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</si>
  <si>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</si>
  <si>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</si>
  <si>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</si>
  <si>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</si>
  <si>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</si>
  <si>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</si>
  <si>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</si>
  <si>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</si>
  <si>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</si>
  <si>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</si>
  <si>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</si>
  <si>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</si>
  <si>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</si>
  <si>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</si>
  <si>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</si>
  <si>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</si>
  <si>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</si>
  <si>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</si>
  <si>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</si>
  <si>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</si>
  <si>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</si>
  <si>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</si>
  <si>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</si>
  <si>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</si>
  <si>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</si>
  <si>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</si>
  <si>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</si>
  <si>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</si>
  <si>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</si>
  <si>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</si>
  <si>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</si>
  <si>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</si>
  <si>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</si>
  <si>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</si>
  <si>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</si>
  <si>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</si>
  <si>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</si>
  <si>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</si>
  <si>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</si>
  <si>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</si>
  <si>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</si>
  <si>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</si>
  <si>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</si>
  <si>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</si>
  <si>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</si>
  <si>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</si>
  <si>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</si>
  <si>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</si>
  <si>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</si>
  <si>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</si>
  <si>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</si>
  <si>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</si>
  <si>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</si>
  <si>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</si>
  <si>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</si>
  <si>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</si>
  <si>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</si>
  <si>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</si>
  <si>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</si>
  <si>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</si>
  <si>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</si>
  <si>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</si>
  <si>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</si>
  <si>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</si>
  <si>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</si>
  <si>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</si>
  <si>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</si>
  <si>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</si>
  <si>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</si>
  <si>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</si>
  <si>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</si>
  <si>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</si>
  <si>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</si>
  <si>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</si>
  <si>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</si>
  <si>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</si>
  <si>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</si>
  <si>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</si>
  <si>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</si>
  <si>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</si>
  <si>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</si>
  <si>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</si>
  <si>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</si>
  <si>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</si>
  <si>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</si>
  <si>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</si>
  <si>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</si>
  <si>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</si>
  <si>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</si>
  <si>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</si>
  <si>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</si>
  <si>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</si>
  <si>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</si>
  <si>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</si>
  <si>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</si>
  <si>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</si>
  <si>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</si>
  <si>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</si>
  <si>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</si>
  <si>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</si>
  <si>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</si>
  <si>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</si>
  <si>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</si>
  <si>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</si>
  <si>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</si>
  <si>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</si>
  <si>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</si>
  <si>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</si>
  <si>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</si>
  <si>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</si>
  <si>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</si>
  <si>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</si>
  <si>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</si>
  <si>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</si>
  <si>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</si>
  <si>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</si>
  <si>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</si>
  <si>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</si>
  <si>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</si>
  <si>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</si>
  <si>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</si>
  <si>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</si>
  <si>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</si>
  <si>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</si>
  <si>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</si>
  <si>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</si>
  <si>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</si>
  <si>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</si>
  <si>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</si>
  <si>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</si>
  <si>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</si>
  <si>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</si>
  <si>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</si>
  <si>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</si>
  <si>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</si>
  <si>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</si>
  <si>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</si>
  <si>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</si>
  <si>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</si>
  <si>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</si>
  <si>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</si>
  <si>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</si>
  <si>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</si>
  <si>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</si>
  <si>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</si>
  <si>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</si>
  <si>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</si>
  <si>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</si>
  <si>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</si>
  <si>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</si>
  <si>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</si>
  <si>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</si>
  <si>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</si>
  <si>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</si>
  <si>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</si>
  <si>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</si>
  <si>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</si>
  <si>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</si>
  <si>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</si>
  <si>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</si>
  <si>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</si>
  <si>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</si>
  <si>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</si>
  <si>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</si>
  <si>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</si>
  <si>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</si>
  <si>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</si>
  <si>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</si>
  <si>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</si>
  <si>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</si>
  <si>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</si>
  <si>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</si>
  <si>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</si>
  <si>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</si>
  <si>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</si>
  <si>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</si>
  <si>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</si>
  <si>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</si>
  <si>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</si>
  <si>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</si>
  <si>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</si>
  <si>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</si>
  <si>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</si>
  <si>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</si>
  <si>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</si>
  <si>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</si>
  <si>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</si>
  <si>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</si>
  <si>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</si>
  <si>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</si>
  <si>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</si>
  <si>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</si>
  <si>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</si>
  <si>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</si>
  <si>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</si>
  <si>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</si>
  <si>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</si>
  <si>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</si>
  <si>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</si>
  <si>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</si>
  <si>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</si>
  <si>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</si>
  <si>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</si>
  <si>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</si>
  <si>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</si>
  <si>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</si>
  <si>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</si>
  <si>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</si>
  <si>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</si>
  <si>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</si>
  <si>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</si>
  <si>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</si>
  <si>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</si>
  <si>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</si>
  <si>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</si>
  <si>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</si>
  <si>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</si>
  <si>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</si>
  <si>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</si>
  <si>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</si>
  <si>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</si>
  <si>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</si>
  <si>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</si>
  <si>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</si>
  <si>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</si>
  <si>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</si>
  <si>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</si>
  <si>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</si>
  <si>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</si>
  <si>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</si>
  <si>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</si>
  <si>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</si>
  <si>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</si>
  <si>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</si>
  <si>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</si>
  <si>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</si>
  <si>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</si>
  <si>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</si>
  <si>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</si>
  <si>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</si>
  <si>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</si>
  <si>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</si>
  <si>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</si>
  <si>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</si>
  <si>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</si>
  <si>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</si>
  <si>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</si>
  <si>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</si>
  <si>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</si>
  <si>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</si>
  <si>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</si>
  <si>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</si>
  <si>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</si>
  <si>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</si>
  <si>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</si>
  <si>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</si>
  <si>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</si>
  <si>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</si>
  <si>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</si>
  <si>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</si>
  <si>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</si>
  <si>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</si>
  <si>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</si>
  <si>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</si>
  <si>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</si>
  <si>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</si>
  <si>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</si>
  <si>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</si>
  <si>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</si>
  <si>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</si>
  <si>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</si>
  <si>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</si>
  <si>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</si>
  <si>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</si>
  <si>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</si>
  <si>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</si>
  <si>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</si>
  <si>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</si>
  <si>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</si>
  <si>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</si>
  <si>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</si>
  <si>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</si>
  <si>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</si>
  <si>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</si>
  <si>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</si>
  <si>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</si>
  <si>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</si>
  <si>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Suma de CuentaDeANO_INF</t>
  </si>
  <si>
    <t>NO APLICA</t>
  </si>
  <si>
    <t>MUNICIPIO</t>
  </si>
  <si>
    <t>NOMBRE</t>
  </si>
  <si>
    <t>NOMBRE SEDE</t>
  </si>
  <si>
    <t>ZONA</t>
  </si>
  <si>
    <t>CODIGO DANE</t>
  </si>
  <si>
    <t xml:space="preserve">NOMBRE </t>
  </si>
  <si>
    <t>DANE ANTERIOR</t>
  </si>
  <si>
    <t>CONS SEDE</t>
  </si>
  <si>
    <t>TOTAL</t>
  </si>
  <si>
    <t>INDIGENAS</t>
  </si>
  <si>
    <t>AFRODESCENDIENTE</t>
  </si>
  <si>
    <t>OTRAS ETNIAS</t>
  </si>
  <si>
    <t>AWA</t>
  </si>
  <si>
    <t>KOFAN</t>
  </si>
  <si>
    <t>EPERARA SIAPIDARA</t>
  </si>
  <si>
    <t>INGA</t>
  </si>
  <si>
    <t xml:space="preserve">PAEZ </t>
  </si>
  <si>
    <t>PASTOS</t>
  </si>
  <si>
    <t>QUILLACINGAS</t>
  </si>
  <si>
    <t>OTRAS ETNIAS INDÍGENA</t>
  </si>
  <si>
    <t>GOBERNACION DE NARIÑO</t>
  </si>
  <si>
    <t>SECRETARIA DE EDUCACION DEPARTAMENTAL</t>
  </si>
  <si>
    <t>SUBSECRETARIA DE PLANEACIÓN Y COBERTURA</t>
  </si>
  <si>
    <t xml:space="preserve">CARACTERIZACIÓN DE POBLACIÓN MATRÍCULA TRADICIONAL </t>
  </si>
  <si>
    <t>CORTE ANEXO 6A SEPTIEMBRE 1 2025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</si>
</sst>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0" xfId="0" pivotButton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0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6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0" xfId="0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0" fillId="33" borderId="0" xfId="0" applyFill="1"/>
    <xf numFmtId="0" fontId="0" fillId="33" borderId="0" xfId="0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171450</xdr:rowOff>
    </xdr:from>
    <xdr:to>
      <xdr:col>8</xdr:col>
      <xdr:colOff>514350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677025" y="171450"/>
          <a:ext cx="17240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171450</xdr:rowOff>
    </xdr:from>
    <xdr:to>
      <xdr:col>8</xdr:col>
      <xdr:colOff>514350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210300" y="171450"/>
          <a:ext cx="169545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171450</xdr:rowOff>
    </xdr:from>
    <xdr:to>
      <xdr:col>8</xdr:col>
      <xdr:colOff>514350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8115300" y="171450"/>
          <a:ext cx="175260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critorio4" refreshedDate="45903.379831018516" createdVersion="1" refreshedVersion="3" recordCount="14944">
  <cacheSource type="worksheet">
    <worksheetSource ref="A1:K14945" sheet="Hoja2"/>
  </cacheSource>
  <cacheFields count="11">
    <cacheField name="Municipio" numFmtId="0">
      <sharedItems count="61">
        <s v="ALBÁN"/>
        <s v="ALDANA"/>
        <s v="ANCUYÁ"/>
        <s v="ARBOLEDA"/>
        <s v="BARBACOAS"/>
        <s v="BELÉN"/>
        <s v="BUESACO"/>
        <s v="CHACHAGÜÍ"/>
        <s v="COLÓN"/>
        <s v="CONSACÁ"/>
        <s v="CONTADERO"/>
        <s v="CÓRDOBA"/>
        <s v="CUASPUD"/>
        <s v="CUMBAL"/>
        <s v="CUMBITARA"/>
        <s v="EL CHARCO"/>
        <s v="EL PEÑOL"/>
        <s v="EL ROSARIO"/>
        <s v="EL TABLÓN DE GÓMEZ"/>
        <s v="EL TAMBO"/>
        <s v="FRANCISCO PIZARRO"/>
        <s v="FUNES"/>
        <s v="GUACHUCAL"/>
        <s v="GUAITARILLA"/>
        <s v="GUALMATÁN"/>
        <s v="ILES"/>
        <s v="IMUÉS"/>
        <s v="LA CRUZ"/>
        <s v="LA FLORIDA"/>
        <s v="LA LLANADA"/>
        <s v="LA TOLA"/>
        <s v="LA UNIÓN"/>
        <s v="LEIVA"/>
        <s v="LINARES"/>
        <s v="LOS ANDES"/>
        <s v="MAGÜI"/>
        <s v="MALLAMA"/>
        <s v="MOSQUERA"/>
        <s v="NARIÑO"/>
        <s v="OLAYA HERRERA"/>
        <s v="OSPINA"/>
        <s v="POLICARPA"/>
        <s v="POTOSÍ"/>
        <s v="PROVIDENCIA"/>
        <s v="PUERRES"/>
        <s v="PUPIALES"/>
        <s v="RICAURTE"/>
        <s v="ROBERTO PAYÁN"/>
        <s v="SAMANIEGO"/>
        <s v="SAN BERNARDO"/>
        <s v="SAN LORENZO"/>
        <s v="SAN PABLO"/>
        <s v="SAN PEDRO DE CARTAGO"/>
        <s v="SANDONÁ"/>
        <s v="SANTA BÁRBARA"/>
        <s v="SANTACRUZ"/>
        <s v="SAPUYES"/>
        <s v="TAMINANGO"/>
        <s v="TANGUA"/>
        <s v="TÚQUERRES"/>
        <s v="YACUANQUER"/>
      </sharedItems>
    </cacheField>
    <cacheField name="CODIGO_DANE" numFmtId="0">
      <sharedItems count="425">
        <s v="152019000235"/>
        <s v="152019000251"/>
        <s v="252019000272"/>
        <s v="152022000084"/>
        <s v="452022000118"/>
        <s v="152036000010"/>
        <s v="152036000036"/>
        <s v="252036000081"/>
        <s v="152051000387"/>
        <s v="252051000578"/>
        <s v="252051000691"/>
        <s v="152079000021"/>
        <s v="152079000374"/>
        <s v="252079000182"/>
        <s v="252079000433"/>
        <s v="252079000620"/>
        <s v="252079000743"/>
        <s v="252079000883"/>
        <s v="252079001456"/>
        <s v="252079001502"/>
        <s v="252079002011"/>
        <s v="252079002045"/>
        <s v="252079002223"/>
        <s v="152083000613"/>
        <s v="252083000154"/>
        <s v="252083000201"/>
        <s v="152110000019"/>
        <s v="252110000030"/>
        <s v="252110000081"/>
        <s v="252110000285"/>
        <s v="252110000633"/>
        <s v="252110000773"/>
        <s v="252110000838"/>
        <s v="452110000861"/>
        <s v="252001002740"/>
        <s v="252240000015"/>
        <s v="152203000400"/>
        <s v="252203000307"/>
        <s v="252203000374"/>
        <s v="352203000018"/>
        <s v="252207000018"/>
        <s v="252207000344"/>
        <s v="352207000021"/>
        <s v="152210000261"/>
        <s v="252210000096"/>
        <s v="252210000134"/>
        <s v="252210000231"/>
        <s v="152215000138"/>
        <s v="252215000027"/>
        <s v="252215000035"/>
        <s v="252215000060"/>
        <s v="252215000078"/>
        <s v="252215000086"/>
        <s v="252215000094"/>
        <s v="252215000124"/>
        <s v="252215000159"/>
        <s v="252215000167"/>
        <s v="252215000175"/>
        <s v="252215000221"/>
        <s v="252215000230"/>
        <s v="252215000248"/>
        <s v="252215000256"/>
        <s v="252215000264"/>
        <s v="252215000299"/>
        <s v="252215000302"/>
        <s v="252215000337"/>
        <s v="252215000418"/>
        <s v="252215000434"/>
        <s v="252215000451"/>
        <s v="252215000469"/>
        <s v="252215000477"/>
        <s v="252215000531"/>
        <s v="452215000441"/>
        <s v="452215000492"/>
        <s v="152224000019"/>
        <s v="252224000064"/>
        <s v="252224000072"/>
        <s v="252224000099"/>
        <s v="252224000111"/>
        <s v="252224000145"/>
        <s v="252224000161"/>
        <s v="252224000170"/>
        <s v="252224000196"/>
        <s v="252224000200"/>
        <s v="152227000028"/>
        <s v="152227000222"/>
        <s v="252227000031"/>
        <s v="252227000057"/>
        <s v="252227000065"/>
        <s v="252227000081"/>
        <s v="252227000090"/>
        <s v="252227000111"/>
        <s v="252227000120"/>
        <s v="252227000138"/>
        <s v="252227000146"/>
        <s v="252227000154"/>
        <s v="252227000162"/>
        <s v="252227000189"/>
        <s v="252227000197"/>
        <s v="252227000201"/>
        <s v="252227000235"/>
        <s v="252227000286"/>
        <s v="252227000308"/>
        <s v="252227000316"/>
        <s v="252227000324"/>
        <s v="252227000341"/>
        <s v="252227000359"/>
        <s v="252227000391"/>
        <s v="252227000405"/>
        <s v="252227000421"/>
        <s v="252227000430"/>
        <s v="252227000448"/>
        <s v="252227000456"/>
        <s v="252227000464"/>
        <s v="252227000472"/>
        <s v="252227000651"/>
        <s v="252227000669"/>
        <s v="252227000677"/>
        <s v="252227000758"/>
        <s v="252227000766"/>
        <s v="252227000791"/>
        <s v="252227000804"/>
        <s v="252227000812"/>
        <s v="252227000855"/>
        <s v="252227000863"/>
        <s v="252227000871"/>
        <s v="252227000880"/>
        <s v="252227000936"/>
        <s v="252227000944"/>
        <s v="252227000952"/>
        <s v="252227000961"/>
        <s v="252227000979"/>
        <s v="252227000987"/>
        <s v="252227000995"/>
        <s v="252227001002"/>
        <s v="252227001011"/>
        <s v="252227001053"/>
        <s v="252227001142"/>
        <s v="252227001240"/>
        <s v="452227000838"/>
        <s v="452227000846"/>
        <s v="152233000013"/>
        <s v="252233000085"/>
        <s v="252233000212"/>
        <s v="252233000425"/>
        <s v="152250000558"/>
        <s v="152250000566"/>
        <s v="152250001082"/>
        <s v="252250000072"/>
        <s v="252250000129"/>
        <s v="252250000307"/>
        <s v="252250000315"/>
        <s v="252250000722"/>
        <s v="252250000757"/>
        <s v="252250000820"/>
        <s v="252250001044"/>
        <s v="352250000514"/>
        <s v="252260000062"/>
        <s v="252260000275"/>
        <s v="252256000139"/>
        <s v="252256000180"/>
        <s v="252256000244"/>
        <s v="252256000619"/>
        <s v="152258000212"/>
        <s v="252258000101"/>
        <s v="252258000144"/>
        <s v="252258000179"/>
        <s v="252258000233"/>
        <s v="252258000390"/>
        <s v="152260000017"/>
        <s v="152260000190"/>
        <s v="252260000054"/>
        <s v="152520000016"/>
        <s v="252520000045"/>
        <s v="252520000169"/>
        <s v="252287000048"/>
        <s v="252287000218"/>
        <s v="352287000018"/>
        <s v="152317000035"/>
        <s v="252317000056"/>
        <s v="252317000081"/>
        <s v="252317000099"/>
        <s v="252317000102"/>
        <s v="252317000111"/>
        <s v="252317000129"/>
        <s v="252317000137"/>
        <s v="252317000196"/>
        <s v="252317000269"/>
        <s v="252317000277"/>
        <s v="252317000285"/>
        <s v="252317000293"/>
        <s v="252317000366"/>
        <s v="252317000374"/>
        <s v="252317000382"/>
        <s v="252317000391"/>
        <s v="252317000404"/>
        <s v="252317000412"/>
        <s v="252317000447"/>
        <s v="452317000349"/>
        <s v="152320000011"/>
        <s v="152320000038"/>
        <s v="252320000083"/>
        <s v="152323000063"/>
        <s v="152323000161"/>
        <s v="252323000190"/>
        <s v="252352000140"/>
        <s v="252352000166"/>
        <s v="252352000263"/>
        <s v="152354000096"/>
        <s v="252354000317"/>
        <s v="252354000341"/>
        <s v="152378000038"/>
        <s v="152378000429"/>
        <s v="152378000623"/>
        <s v="252378000067"/>
        <s v="252378000083"/>
        <s v="252378000750"/>
        <s v="152381000120"/>
        <s v="252381000418"/>
        <s v="252381000442"/>
        <s v="252381000451"/>
        <s v="452381000387"/>
        <s v="252385005468"/>
        <s v="252418000332"/>
        <s v="252250000421"/>
        <s v="252250000676"/>
        <s v="252250000862"/>
        <s v="152399000071"/>
        <s v="152399000330"/>
        <s v="252399000016"/>
        <s v="252399000113"/>
        <s v="252399000270"/>
        <s v="152405000207"/>
        <s v="152405000631"/>
        <s v="252405000651"/>
        <s v="152411000081"/>
        <s v="252411000582"/>
        <s v="252411000612"/>
        <s v="152418000133"/>
        <s v="252418000049"/>
        <s v="252418000154"/>
        <s v="252418000219"/>
        <s v="152427000626"/>
        <s v="252427000493"/>
        <s v="252435000036"/>
        <s v="252435000052"/>
        <s v="252435000061"/>
        <s v="252435000079"/>
        <s v="252435000087"/>
        <s v="252435000095"/>
        <s v="252435000109"/>
        <s v="252435000117"/>
        <s v="252435000125"/>
        <s v="252435000133"/>
        <s v="252435000150"/>
        <s v="252435000176"/>
        <s v="252435000231"/>
        <s v="252435000273"/>
        <s v="252435000281"/>
        <s v="252435000290"/>
        <s v="252435000303"/>
        <s v="252435000320"/>
        <s v="252435000338"/>
        <s v="352435000162"/>
        <s v="152473000517"/>
        <s v="252473000252"/>
        <s v="252473000741"/>
        <s v="252473001062"/>
        <s v="252001003568"/>
        <s v="152490000059"/>
        <s v="152490001080"/>
        <s v="252490000266"/>
        <s v="252490000614"/>
        <s v="252490001190"/>
        <s v="252490001220"/>
        <s v="152506000101"/>
        <s v="252506000199"/>
        <s v="452506000180"/>
        <s v="152540000136"/>
        <s v="252540000033"/>
        <s v="252540000041"/>
        <s v="252540000050"/>
        <s v="252540000092"/>
        <s v="252540000602"/>
        <s v="252540000751"/>
        <s v="152560000124"/>
        <s v="252560000030"/>
        <s v="252560000048"/>
        <s v="252560000099"/>
        <s v="252560000340"/>
        <s v="252560000358"/>
        <s v="252838000893"/>
        <s v="152573000093"/>
        <s v="252573000195"/>
        <s v="252573000209"/>
        <s v="152585000161"/>
        <s v="152585000188"/>
        <s v="152585000374"/>
        <s v="252585000352"/>
        <s v="152612000012"/>
        <s v="252612000076"/>
        <s v="252612000149"/>
        <s v="252612000327"/>
        <s v="252612000572"/>
        <s v="252612000599"/>
        <s v="252612000653"/>
        <s v="252612001111"/>
        <s v="452612000806"/>
        <s v="252621000224"/>
        <s v="252621000321"/>
        <s v="252621000348"/>
        <s v="252621000381"/>
        <s v="152678000129"/>
        <s v="152678000447"/>
        <s v="252678000433"/>
        <s v="252678000654"/>
        <s v="252678001065"/>
        <s v="252678001154"/>
        <s v="252019000060"/>
        <s v="252019000337"/>
        <s v="152687000026"/>
        <s v="252687000179"/>
        <s v="252687000225"/>
        <s v="252687000381"/>
        <s v="252687000896"/>
        <s v="252687000900"/>
        <s v="252687000918"/>
        <s v="152693000291"/>
        <s v="152693000615"/>
        <s v="252693000580"/>
        <s v="252051000098"/>
        <s v="252051000560"/>
        <s v="152683000030"/>
        <s v="152683000358"/>
        <s v="252683000085"/>
        <s v="252683000531"/>
        <s v="252683000565"/>
        <s v="152696000012"/>
        <s v="252696000271"/>
        <s v="252696000858"/>
        <s v="152699000129"/>
        <s v="152699000641"/>
        <s v="252699000051"/>
        <s v="252699000069"/>
        <s v="252699000077"/>
        <s v="252699000085"/>
        <s v="252699000107"/>
        <s v="252699000158"/>
        <s v="252699000174"/>
        <s v="252699000182"/>
        <s v="252699000212"/>
        <s v="252699000247"/>
        <s v="252699000255"/>
        <s v="252699000263"/>
        <s v="252699000280"/>
        <s v="252699000298"/>
        <s v="252699000301"/>
        <s v="252699000310"/>
        <s v="252699000336"/>
        <s v="252699000344"/>
        <s v="252699000352"/>
        <s v="252699000361"/>
        <s v="252699000387"/>
        <s v="252699000395"/>
        <s v="252699000409"/>
        <s v="252699000417"/>
        <s v="252699000433"/>
        <s v="252699000441"/>
        <s v="252699000450"/>
        <s v="252699000468"/>
        <s v="252699000476"/>
        <s v="252699000484"/>
        <s v="252699000492"/>
        <s v="252699000506"/>
        <s v="252699000514"/>
        <s v="252699000522"/>
        <s v="252699000549"/>
        <s v="252699000557"/>
        <s v="252699000581"/>
        <s v="252699000611"/>
        <s v="252699000654"/>
        <s v="252699800015"/>
        <s v="152720000011"/>
        <s v="252720000074"/>
        <s v="252720000171"/>
        <s v="152786000160"/>
        <s v="252786000041"/>
        <s v="252786000130"/>
        <s v="252786000156"/>
        <s v="252786000504"/>
        <s v="252786000521"/>
        <s v="252786000709"/>
        <s v="152788000019"/>
        <s v="252788000099"/>
        <s v="252788000587"/>
        <s v="252788000595"/>
        <s v="152838000171"/>
        <s v="152838001101"/>
        <s v="152838001127"/>
        <s v="152838001194"/>
        <s v="252838000079"/>
        <s v="252838000095"/>
        <s v="252838000117"/>
        <s v="252838000320"/>
        <s v="252838000494"/>
        <s v="252838000567"/>
        <s v="252838000575"/>
        <s v="252838000583"/>
        <s v="252838000630"/>
        <s v="252838000745"/>
        <s v="252838000796"/>
        <s v="252838000842"/>
        <s v="252838000915"/>
        <s v="252838000923"/>
        <s v="252838000974"/>
        <s v="252838001032"/>
        <s v="252838001075"/>
        <s v="252838001172"/>
        <s v="252838001253"/>
        <s v="352838000022"/>
        <s v="452838000302"/>
        <s v="452838001201"/>
        <s v="152885000015"/>
        <s v="252885000141"/>
        <s v="252885000281"/>
      </sharedItems>
    </cacheField>
    <cacheField name="Nombre" numFmtId="0">
      <sharedItems count="400">
        <s v="INSTITUCION EDUCATIVA POLITECNICO JUAN BOLAÑOS"/>
        <s v="INSTITUCION EDUCATIVA JUAN IGNACIO ORTIZ"/>
        <s v="INSTITUCIÓN EDUCATIVA CHAPIURCO"/>
        <s v="INSTITUCION EDUCATIVA NUESTRA SEÑORA DEL PILAR"/>
        <s v="INSTITUCION EDUCATIVA COMERCIAL SAN LUIS"/>
        <s v="INSTITUCION EDUCATIVA CARLOS ALBORNOZ ROSAS"/>
        <s v="INSTITUCION EDUCATIVA TECNICA SAN FRANCISCO DE ASIS"/>
        <s v="INSTITUCION EDUCATIVA NUESTRA SEÑORA DE LAS LAJAS"/>
        <s v="INSTITUCION EDUCATIVA DE DESARROLLO RURAL DE BERRUECOS"/>
        <s v="INSTITUCION  EDUCATIVA ROSAFLORIDA"/>
        <s v="INSTITUCION EDUCATIVA ECOLOGICA LA COCHA"/>
        <s v="INSTITUCION EDUCATIVA LUIS IRIZAR SALAZAR"/>
        <s v="INSTITUCION EDUCATIVA ESCUELA NORMAL SUPERIOR LA INMACULADA"/>
        <s v="INSTITUCION EDUCATIVA TERAIMBE"/>
        <s v="INSTITUCION EDUCATIVA SANTA TERESITA DE ALTAQUER"/>
        <s v="INSTITUCION EDUCATIVA LA HUMILDAD"/>
        <s v="INSTITUCION EDUCATIVA SAN MIGUEL DE ÑAMBI"/>
        <s v="INSTITUCION EDUCATIVA EL DIVISO"/>
        <s v="INSTITUCION EDUCATIVA BUENAVISTA"/>
        <s v="CENTRO EDUCATIVO INDÍGENA AWA EL GRAN SABALO"/>
        <s v="CENTRO EDUCATIVO INDIGENA AWA LISANDRO NASTACUAS"/>
        <s v="INSTITUCION EDUCATIVA INDIGENA TECNICA AGROAMBIENTAL BILINGÜE AWA"/>
        <s v="CENTRO EDUCATIVO INDIGENA AWÁ LOS TELEMBIES"/>
        <s v="INSTITUCION EDUCATIVA NUESTRA SEÑORA DE BELEN"/>
        <s v="INSTITUCION EDUCATIVA AGROAMBIENTAL SANTA ROSA"/>
        <s v="INSTITUCION EDUCATIVA AGROPECUARIA LA ESPERANZA"/>
        <s v="INSTITUCION EDUCATIVA RAFAEL URIBE URIBE"/>
        <s v="INSTITUCION EDUCATIVA AGROPECUARIA VERACRUZ"/>
        <s v="INSTITUCION EDUCATIVA SAN IGNACIO"/>
        <s v="INSTITUCION EDUCATIVA SAN ANTONIO DE PADUA"/>
        <s v="INSTITUCION EDUCATIVA SANTA ROSA DE LIMA"/>
        <s v="INSTITUCION EDUCATIVA SANTA MARIA"/>
        <s v="INSTITUCION EDUCATIVA VILLAMORENO"/>
        <s v="INSTITUCION EDUCATIVA TECNICA AGROPECUARIA JUBANGUANA"/>
        <s v="INSTITUCION EDUCATIVA CHACHAGUI"/>
        <s v="INSTITUCION EDUCATIVA DIVINO NI¿O GENOVA"/>
        <s v="INSTITUCION EDUCATIVA AGROPECUARIA SAN CARLOS"/>
        <s v="INSTITUCION EDUCATIVA NUESTRA SEÑORA DEL ROSARIO"/>
        <s v="INSTITUCION EDUCATIVA LEOPOLDO LOPEZ ALVAREZ"/>
        <s v="INSTITUCION EDUCATIVA DE DESARROLLO RURAL"/>
        <s v="INSTITUCION EDUCATIVA AGROTURISTICA BOMBONA"/>
        <s v="INSTITUCION EDUCATIVA LOS LIBERTADORES"/>
        <s v="INSTITUCION EDUCATIVA SAN CARLOS"/>
        <s v="INSTITUCION EDUCATIVA LAS DELICIAS"/>
        <s v="CENTRO EDUCATIVO LA PROVIDENCIA"/>
        <s v="CENTRO EDUCATIVO SAGRADO CORAZON DE JESUS EL JUNCAL"/>
        <s v="INSTITUCION EDUCATIVA SAN BARTOLOME"/>
        <s v="CENTRO EDUCATIVO GUITUNGAL"/>
        <s v="INSTITUCION EDUCATIVA TECNICA AGROECOLOGICA DE MALES"/>
        <s v="CENTRO EDUCATIVO SAN RANCISCO DE PAYAN"/>
        <s v="CENTRO EDUCATIVO CHAIR"/>
        <s v="CENTRO EDUCATIVO SAN JUAN CHICO"/>
        <s v="CENTRO EDUCATIVO EL SALADO"/>
        <s v="CENTRO EUDCATIVO SAN PABLO DE PAYAN"/>
        <s v="CENTRO EDUCATIVO MUESMUERAN BAJO"/>
        <s v="CENTRO EDUCATIVO LLORENTE"/>
        <s v="CENTRO EDUCATIVO SANTA BRIGIDA"/>
        <s v="CENTRO EDUCATIVO LA CUMBRE"/>
        <s v="CENTRO EDUCATIVO MIRADOR"/>
        <s v="CENTRO EDUCATIVO MUESMUERAN ALTO"/>
        <s v="CENTRO EDUCATIVO PUEBLO BAJO"/>
        <s v="CENTRO EDUCATIVO LA ENSILLADA"/>
        <s v="CENTRO EDUCATIVO EL PULIS"/>
        <s v="CENTRO EDUCATIVO TANDAUD"/>
        <s v="CENTRO EDUCATIVO QUEBRADA BLANCA"/>
        <s v="CENTRO EDUCATIVO SAN FRANCISCO DE YUNGACHALA"/>
        <s v="CENTRO EDUCATIVO LA FLORIDA"/>
        <s v="INSTITUCION EDUCATIVA LOS ARRAYANES"/>
        <s v="INSTITUCION EDUCATIVA SANTANDER"/>
        <s v="CENTRO EDUCATIVO EL PLACER"/>
        <s v="CENTRO EDUCATIVO EL PALMAR"/>
        <s v="INSTITUCION EDUCATIVA NUESTRA SRA. DE FATIMA"/>
        <s v="INSTITUCION EDUCATIVA TECNICA AGROPECUARIA INDIGENA DEL RESGUARDO DE MALES."/>
        <s v="INSTITUCION EDUCATIVA CAMILO TORRES"/>
        <s v="CENTRO EDUCATIVO EL CARCHI"/>
        <s v="CENTRO EDUCATIVO SAN FRANCISCO DE ARELLANOS"/>
        <s v="CENTRO EDUCATIVO CHAVISNAN"/>
        <s v="CENTRO EDUCATIVO SAN FRANCISCO DE MONTENEGRO"/>
        <s v="INSTITUCION EDUCATIVA AGROPECUARIA INDÍGENA SEBASTIAN GARCIA CARLOSAMA"/>
        <s v="CENTRO EDUCATIVO SAN FRANCISCO DEL SOCORRO"/>
        <s v="CENTRO EDUCATIVO PUENTE DE TIERRA"/>
        <s v="CENTRO EDUCATIVO MACAS DE CHAUTALA"/>
        <s v="CENTRO EDUCATIVO INDIGENA CHUNGANA"/>
        <s v="INSTITUCION EDUCATIVA DIVINO NIÑO JESUS"/>
        <s v="INSTITUCION EDUCATIVA JOSE ANTONIO LLORENTE"/>
        <s v="CENTRO EDUCATIVO PUEBLO VIEJO"/>
        <s v="INSTITUCION EDUCATIVA COLEGIO AGROECOLOGICO SAGRADO CORAZON DE JESUS DE CUETIAL"/>
        <s v="CENTRO EDUCATIVO GUAN CENTRO"/>
        <s v="CENTRO EDUCATIVO MIRAFLORES"/>
        <s v="CENTRO EDUCATIVO CUASPUD GRANDE"/>
        <s v="CENTRO EDUCATIVO CHILES"/>
        <s v="INSTITUCIÓN EDUCATIVA LA CALERA"/>
        <s v="INSTITUCION EDUCATIVA SAN JUAN DE MAYASQUER"/>
        <s v="CENTRO EDUCATIVO PANAN"/>
        <s v="CENTRO EDUCATIVO NAZATE"/>
        <s v="INSTITUCION EDUCATIVA LOS ANDES DE CUAICAL"/>
        <s v="INSTITUCION EDUCATIVA INMACULADA CONCEPCION DE TALLAMBI"/>
        <s v="CENTRO EDUCATIVO CRISTO REY"/>
        <s v="CENTRO EDUCATIVO LA UNION"/>
        <s v="CENTRO EDUCATIVO NUMBI"/>
        <s v="CENTRO EDUCATIVO EL LAUREL"/>
        <s v="I.E. INDÍGENA AGROAMBIENTAL MAYKER"/>
        <s v="CENTRO EDUCATIVO EL ESPINO"/>
        <s v="CENTRO EDUCATIVO MACHINES"/>
        <s v="CENTRO EDUCATIVO EL DORADO"/>
        <s v="CENTRO EDUCATIVO RIO BLANCO"/>
        <s v="CENTRO EDUCATIVO LA ORTIGA"/>
        <s v="CENTRO EDUCATIVO SAN JUDAS"/>
        <s v="CENTRO EDUCATIVO MAYASQUER"/>
        <s v="CENTRO EDUCATIVO EL MORTIÑO"/>
        <s v="CENTRO EDUCATIVO CUALPALA"/>
        <s v="CENTRO EDUCATIVO EL CHILCO"/>
        <s v="CENTRO EDUCATIVO EL TAMBILLO"/>
        <s v="CENTRO EDUCATIVO ROMERILLO"/>
        <s v="CENTRO EDUCATIVO SAN FELIPE"/>
        <s v="CENTRO EDUCATIVO LA LAGUNA"/>
        <s v="CENTRO EDUCATIVO SAN JOSE"/>
        <s v="CENTRO EDUCATIVO BELLAVISTA"/>
        <s v="INSTITUCION EDUCATIVA NUESTRO SEÑOR DEL RIO DE CHILES"/>
        <s v="CENTRO EDUCATIVO JORGE ELIECER GAITAN"/>
        <s v="CENTRO EDUCATIVIO SAN MARTIN"/>
        <s v="CENTRO EDUCATIVO LA POMA"/>
        <s v="INSTITUCION EDUCATIVA YO REINARE"/>
        <s v="CENTRO EDUCATIVO EL ROSAL"/>
        <s v="INSTITUCION EDUCATIVA AGROPECUARIA INDIGENA DE PANAN"/>
        <s v="INSTITUCION EDUCATIVA TECNICA AGROPECUARIA INDIGENA CUMBE"/>
        <s v="CENTRO EDUCATIVO LAS PLAYAS"/>
        <s v="CENTRO EDUCATIVO GUAPUL"/>
        <s v="CENTRO EDUCATIVO MARINO"/>
        <s v="CENTRO EDUCATIVO TIERRAS DE COLOMBIA (GUAPA)"/>
        <s v="CENTRO EDUCATIVO LA PALMA"/>
        <s v="CENTRO EDUCATIVO LA BALSA"/>
        <s v="CENTRO EDUCATIVO SAN VICENTE DE MULAS"/>
        <s v="CENTRO EDUCATIVO SAN IGNACIO"/>
        <s v="CENTRO EDUCATIVO GOLONDRINAS"/>
        <s v="CENTRO EDUCATIVO LOS PINOS"/>
        <s v="CENTRO EDUCATIVO MARPI"/>
        <s v="CENTRO EDUCATIVO CHITA LLANO LARGO"/>
        <s v="CENTRO EDUCATIVO LA LIBERTAD"/>
        <s v="INSTITUCION EDUCATIVA SAN PEDRO"/>
        <s v="INSTITUCIÓN EDUCATIVA SIDON"/>
        <s v="INSTITUCIÓN EDUCATIVA PIZANDA"/>
        <s v="INSTITUCION EDUCATIVA AGROPECUARIA SANTA ROSA"/>
        <s v="INSTITUCION EDUCATIVA RIO TAPAJE"/>
        <s v="INSTITUCION EDUCATIVA TECNICA COMERCIAL SAN JUAN BAUTISTA"/>
        <s v="INSTITUCION EDUCATIVA EL CANAL NOCTURNO MARIANO OSPINA PEREZ"/>
        <s v="INSTITUCION EDUCATIVA SAN JOSE DEL TAPAJE"/>
        <s v="INSTITUCION  EDUCATIVA LA TRIBUNA"/>
        <s v="INSTITUCION  EDUCATIVA EL HORMIGUERO"/>
        <s v="CENTRO EDUCATIVO RURAL SAN PEDRO BOLIVAR"/>
        <s v="INSTITUCION EDUCATIVA BAZAN"/>
        <s v="CENTRO EDUCATIVO RURAL SAN FRANCISCO DE TAIJA"/>
        <s v="CENTRO EDUCATIVO EL ROSARIO"/>
        <s v="CENTRO EDUCATIVO RURAL MAIZ BLANCO"/>
        <s v="INSTITUCIÓN EDUCATIVA NUESTRA SEÑORA DEL CARMEN"/>
        <s v="INSTITUCION EDUCATIVA SAN FRANCISCO DE ASIS"/>
        <s v="INSTITUCION EDUCATIVA JORGE ELIECER GAITAN"/>
        <s v="INSTITUCION EDUCATIVA SAGRADO CORAZON DE JESUS"/>
        <s v="INSTITUCION EDUCATIVA NUESTRA SEÑORA DEL CARMEN"/>
        <s v="INSTITUCIÓN EDUCATIVA NUESTRA SEÑORA DE LAS MERCEDES"/>
        <s v="INSTITUCIÓN EDUCATIVA POMPEYA"/>
        <s v="INSTITUCIÓN EDUCATIVA FATIMA"/>
        <s v="INSTITUCIÓN EDUCATIVA AGROINDUSTRIAL LA VICTORIA CON ÉNFASIS EN LA PRODUCCIÓN DE CAFÉS ESPECIALES"/>
        <s v="INSTITUCION  EDUCATIVA  LAS MESAS  INSEM"/>
        <s v="INSTITUCION EDUCATIVO  AGROPECUARIA INGA DE APONTE"/>
        <s v="INSTITUCION EDUCATIVA JESUS NAZARENO"/>
        <s v="INSTITUCION EDUCATIVA SEÑOR DEL MAR"/>
        <s v="INSTITUCIÓN EDUCATIVA SAN PEDRO DEL VINO"/>
        <s v="INSTITUCIÓN EDUCATIVA AGROECOLÓGICA LA PLAYA"/>
        <s v="INSTITUCIÓN EDUCATIVA GUAPUSCAL ALTO"/>
        <s v="INSTITUCION EDUCATIVA AGROPECUARIA MARISCAL SUCRE"/>
        <s v="INSTITUCION EDUCATIVA MUNICIPIO DE FUNES"/>
        <s v="INSTITUCION EDUCATIVA GENARO LEON"/>
        <s v="CENTRO EDUCATIVO CUALAPUD"/>
        <s v="INSTITUCION EDUCATIVA SAN JOSE DE CHILLANQUER"/>
        <s v="CENTRO EDUCATIVO LA VICTORIA."/>
        <s v="CENTRO EDUCATIVO GUAN"/>
        <s v="CENTRO EDUCATIVO CHAPUD"/>
        <s v="CENTRO EDUCATIVO EL CONSUELO"/>
        <s v="CENTRO EDUCATIVO INTEGD DE COLIMBA"/>
        <s v="CENTRO EDUCATIVO IPIALPUD"/>
        <s v="CENTRO EDUCATIVO ARVELA"/>
        <s v="CENTRO EDUCATIVO RIVERAS"/>
        <s v="CENTRO EDUCATIVO SAN RAMON"/>
        <s v="CENTRO EDUCATIVO CHIMANGUAL"/>
        <s v="CENTRO EDUCATIVO GUAN PUENTE ALTO."/>
        <s v="CENTRO EDUCATIVO COMUNIDAD"/>
        <s v="CENTRO EDUCATIVO CRISTO BAJO"/>
        <s v="CENTRO EDUCATIVO GUANCHA"/>
        <s v="INSTITUCION EDUCATIVA TECNICA AGROPECUARIA SAN DIEGO"/>
        <s v="INSTITUCION EDUCATIVA TECNICA AGROPECUARIA INDIGENA LIBARDO RAMIRO MUÑOZ"/>
        <s v="CENTRO EDUCATIVO SOL DE LOS PASTOS"/>
        <s v="CENTRO EDUCATIVO CRISTO ALTO"/>
        <s v="INSTITUCION EDUCATIVA NUESTRA SEÑORA DE LAS NIEVES"/>
        <s v="INSTITUCION EDUCATIVA TECNICA MARIA AUXILIADORA"/>
        <s v="INSTITUCION EDUCATIVA SAN ALEJANDRO"/>
        <s v="INSTITUCION EDUCATIVA SAN JOSE"/>
        <s v="INSTITUCION EDUCATIVA TECNICA PROMOCION SOCIAL"/>
        <s v="INSTITUCION EDUCATIVA TECNICA SANTO TOMAS"/>
        <s v="INSTITUCION EDUCATIVA JOSE ANTONIO GALAN"/>
        <s v="INSTITUCION EDUCATIVA DEL NORTE MUNICIPIO DE ILES"/>
        <s v="INSTITUCION EDUCATIVA MARIA LUZ"/>
        <s v="INSTITUCION EDUCATIVA JESUS DEL GRAN PODER"/>
        <s v="INSTITUCION EDUCATIVA  AGROPECUARIA SANTA ANA"/>
        <s v="INSTITUCION EDUCATIVA ESCUELA NORMAL SUPERIOR DEL MAYO"/>
        <s v="INSTITUCION EDUCATIVA DE BACHILLERATO"/>
        <s v="INSTITUCION EDUCATIVA TECNICA AGROINDUSTRIAL SAN GERARDO"/>
        <s v="INSTITUCION EDUCATIVA  MICROEMPRESARIAL DE CABUYALES"/>
        <s v="INSTITUCION EDUCATIVA  AGROPECUARIA MIGUEL ANGEL RANGEL"/>
        <s v="INSTITUCION EDUCATIVA SAN BARTOLOME DE LA FLORIDA"/>
        <s v="INSTITUCION EDUCATIVA NUESTRA SEÑORA DELCARMEN"/>
        <s v="INSTITUCION EDUCATIVA SAN JOSE DE MATITUY"/>
        <s v="INSTITUCION EDUCATIVA LA INMACULADA DE ROBLES"/>
        <s v="INSTITUCION EDUCATIVA TÉCNICA AGROPECUARIA GUSTIN SANTACRUZ"/>
        <s v="INSTITUCION EDUCATIVA TÉCNICO AGROPECUARIA RODRIGO LARA BONILLA"/>
        <s v="INSTITUCION EDUCATIVA JUAN PABLO I"/>
        <s v="INSTITUCION EDUCATIVA AGROPECUARIA Y AMBIENTAL ARCA DE NOE"/>
        <s v="INSTITUCIÓN EDUCATIVA SAN PABLO DE LA MAR"/>
        <s v="INSTITUCION EDUCATIVA SOFONIAS YACUP"/>
        <s v="INSTITUCION EDUCATIVA ESCUELA NORMAL SUPERIOR SAN CARLOS"/>
        <s v="INSTITUCION EDUCATIVA JUANAMBU"/>
        <s v="INSTITUCIÓN EDUCATIVA PALO VERDE"/>
        <s v="INSTITUCION EDUCATIVA SAN GERARDO"/>
        <s v="INSTITUCION EDUCATIVA EL PALMAR"/>
        <s v="INSTITUCION EDUCATIVA DIEGO LUIS CORDOBA"/>
        <s v="INSTITUCION EDUCATIVA LUIS CARLOS GALAN"/>
        <s v="INSTITUCION EDUCATIVA TECNICO SAN JUAN BAUTISTA"/>
        <s v="INSTITUCION EDUCATIVA AGROPECUARIO LA PLANADA"/>
        <s v="INSTITUCION EDUCATIVA LA PAZ"/>
        <s v="INSTITUCION EDUCATIVA TÉCNICA COMERCIAL PANGÚS"/>
        <s v="INSTITUCION EDUCATIVA ELISEO PAYAN"/>
        <s v="INSTITUCIÓN EDUCATIVA LAS LAJAS"/>
        <s v="CENTRO EDUCATIVO CHUCUNES"/>
        <s v="CENTRO EDUCATIVO PUSUSQUER"/>
        <s v="CENTRO EDUCATIVO SAN JORGE"/>
        <s v="CENTRO EDUCATIVO LA OSCURANA"/>
        <s v="CENTRO EDUCATIVO CURCUEL"/>
        <s v="CENTRO EDUCATIVO PUERAN"/>
        <s v="CENTRO EDUCATIVO CHAMBU"/>
        <s v="CENTRO EDUCATIVO EL GUABO"/>
        <s v="CENTRO EDUCATIVO TERCAN"/>
        <s v="CENTRO EDUCATIVO PROVIDENCIA"/>
        <s v="INSTITUCIÓN EDUCATIVA INDIGENA AGROAMBIENTAL PUSPUED"/>
        <s v="CENTRO EDUCATIVO EL ARCO"/>
        <s v="CENTRO EDUCATIVO MALLAMA"/>
        <s v="CENTRO EDUCATIVO EL VERDE"/>
        <s v="CENTRO EDUCATIVO COATAQUER"/>
        <s v="INSTITUCION EDUCATIVA TÉCNICA SAN JUAN BAUTISTA DE LA SALLE"/>
        <s v="CENTRO EDUCATIVO LA ALEGRIA"/>
        <s v="INSTITUCION EDUCATIVA MUNICIPIO DE MALLAMA"/>
        <s v="INSTITUCION EDUCATIVA LICEO DEL PACIFICO"/>
        <s v="CENTRO EDUCATIVO FIRME CIFUENTES"/>
        <s v="CENTRO EDUCATIVO MIEL DE ABEJA"/>
        <s v="INSTITUCION EDUCATIVA AGROPECUARIA COCAL DE LOS PAYANES"/>
        <s v="INSTITUCION EDUCATIVA JUAN PABLO II"/>
        <s v="INSTITUCION EDUCATIVA LITORAL PACIFICO"/>
        <s v="INSTITUCION EDUCATIVA LA INMACULADA"/>
        <s v="INSTITUCION EDUCATIVA LAS MARIAS"/>
        <s v="INSTITUCION EDUCATIVA MERIZALDE PORVENIR"/>
        <s v="INSTITUCION EDUCATIVA AGROPECUARIO DEL RIO SANQUIANGA"/>
        <s v="INSTITUCION EDUCATIVA SAN JOSE CALABAZAL"/>
        <s v="INSTITUCION EDUCATIVA FRANCISCO DE PAULA SANTANDER"/>
        <s v="INSTITUCION EDUCATIVA CUNCHILA"/>
        <s v="INSTITUCION EDUCATIVA SAN ISIDRO"/>
        <s v="INSTITUCION EDUCATIVA  POLICARPA"/>
        <s v="INSTITUCIÓN EDUCATIVA SANTA CRUZ"/>
        <s v="INSTITUCIÓN EDUCATIVA SANCHEZ"/>
        <s v="INSTITUCIÓN EDUCATIVA RESTREPO"/>
        <s v="INSTITUCION EDUCATIVA MADRIGAL SAN FRANCISCO DE ASIS"/>
        <s v="INSTITUCION EDUCATIVA AGROPECUARIA EL EJIDO"/>
        <s v="INSTITUCION EDUCATIVA AGROPECUARIA ALTAMIRA"/>
        <s v="INSTITUCION EDUCATIVA NUESTRA SEÑORA DE LOURDES"/>
        <s v="INSTITUCION EDUCATIVA BAJO SINAI"/>
        <s v="INSTITUCION EDUCATIVA INDIGENA AGROINDUSTRIAL SANTA TERESITA"/>
        <s v="INSTITUCION EDUCATIVA AGROPECUARIA LUIS ANTONIO MONTERO"/>
        <s v="CENTRO EDUCATIVO CERRO GORDO"/>
        <s v="INSTITUCION EDUCATIVA PROVIDENCIA"/>
        <s v="INSTITUCION EDUCATIVA JUAN XXIII"/>
        <s v="INSTITUCION EDUCATIVA SAN MATEO"/>
        <s v="INSTITUCION EDUCATIVA MONOPAMBA"/>
        <s v="INSTITUCION EDUCATIVA ESCUELA NORMAL SUPERIOR PIO XII"/>
        <s v="INSTITUCION EDUCATIVA TECNICA AGROPECUARIA JOSE MARIA HERNANDEZ"/>
        <s v="INSTITUCION EDUCATIVA DE COMERCIO"/>
        <s v="INSTITUCION EDUCATIVA LOS HEROES"/>
        <s v="INSTITUCION EDUCATIVA RICAURTE"/>
        <s v="INSTITUCION EDUCATIVA OSPINA PEREZ"/>
        <s v="CENTRO EDUCATIVO DE VEGAS"/>
        <s v="CENTRO EDUCATIVO CHICANDINA"/>
        <s v="CENTRO EDUCATIVO CUESBI MONTAÑA"/>
        <s v="CENTRO EDUCATIVO SAN LUIS NULPE MEDIO"/>
        <s v="INSTITUCIÓN EDUCATIVA BILINGÜE AGROINDUSTRIAL SINDAGUA - I.E.B.A.S"/>
        <s v="INSTITUCION  AGROPECUARIA COMUNIDAD  INDIGENA  INKAI -AWA"/>
        <s v="INSTITUCION EDUCATIVA TECNICA AGROPECUARIA PUMBI LAS LAJAS"/>
        <s v="INSTITUCION EDUCATIVA SAN JOSE DEL TELEMBI"/>
        <s v="INSTITUCION EDUCATIVA POLICARPA BOCA DE TELEMBI"/>
        <s v="CENTRO EDUCATIVO LA CONQUISTA"/>
        <s v="INSTITUCION EDUCATIVA SIMON BOLIVAR"/>
        <s v="INSTITUCION EDUCATIVA POLICARPA SALAVARRIETA"/>
        <s v="INSTITUCION EDUCATIVA TECNICO AGROECOLOGICO EL MOTILON"/>
        <s v="INSTITUCION EDUCATIVA AGROPECUARIA SAN MARTIN DE PORRES"/>
        <s v="INSTITUCIÓN EDUCATIVA BETANIA"/>
        <s v="INSTITUCION EDUCATIVA TÉCNICA AGROPECUARIA Y DE SISTEMAS SIMON ALVAREZ"/>
        <s v="INSTITUCION EDUCATIVA AGROPECUARIA LA VEGA"/>
        <s v="INSTITUCIÓN EDUCATIVA MEDIA ACADÉMICA SAGRADO CORAZÓN DE JESÚS"/>
        <s v="INSTITUCION EDUCATIVA VALPARAISO BAJO"/>
        <s v="INSTITUCION EDUCATIVA TECNICA AGROPECUARIA SALINAS"/>
        <s v="INSTITUCION EDUCATIVA SANTA MARTHA"/>
        <s v="INSTITUCION EDUCATIVA TECNICA AGROPECUARIA SAN GERARDO"/>
        <s v="INSTITUCION EDUCATIVA TECNICA AGROPECUARIA SANTA CECILIA"/>
        <s v="INSTITUCION EDUCATIVA ESCUELA NORMAL SUPERIOR SAGRADO CORAZON DE JESUS"/>
        <s v="INSTITUCION EDUCATIVA  ANTONIO NARIÑO"/>
        <s v="INSTITUCION EDUCATIVA TECNICA MANUEL BRICEÑO"/>
        <s v="INSTITUCIÓN EDUCATIVA LA ESTANCIA"/>
        <s v="INSTITUCION EDUCATIVA SAN PEDRO DE CARTAGO"/>
        <s v="INSTITUCION EDUCATIVA NUESTRA SEÑORA DE FATIMA"/>
        <s v="INSTITUCION EDUCATIVA SANTO TOMAS DE AQUINO"/>
        <s v="INSTITUCION EDUCATIVA  JESUS DE PRAGA"/>
        <s v="INSTITUCION EDUCATIVA  AGROPECUARIA SIMON BOLIVAR"/>
        <s v="INSTITUCION EDUCATIVA POLITECNICA SANTA BARBARA"/>
        <s v="INSTITUCIÓN EDUCATIVA SANTA RITA"/>
        <s v="INSTITUCIÓN EDUCATIVA SOLEDAD PUEBLITO"/>
        <s v="CENTRO EDUCATIVO LA INGA"/>
        <s v="INSTITUCION EDUCATIVA SAN JUAN BAUTISTA"/>
        <s v="CENTRO EDUCATIVO CANDAGAN"/>
        <s v="CENTRO EDUCATIVO CHAGUEZ"/>
        <s v="CENTRO EDUCATIVO ARRAYAN"/>
        <s v="CENTRO EDUCATIVO EL SANDE"/>
        <s v="CENTRO EDUCATIVO SAN MARTIN"/>
        <s v="CENTRO EDUCATIVO MANCHAG"/>
        <s v="CENTRO EDUCATIVO PIARAMAG"/>
        <s v="CENTRO EDUCATIVO SANTA ROSA"/>
        <s v="CENTRO EDUCATIVO TAQUELAN"/>
        <s v="CENTRO EDUCATIVO EL PEDREGAL"/>
        <s v="CENTRO EDUCATIVO EL GUARANGO"/>
        <s v="CENTRO EDUCATIVO CUALCHAG"/>
        <s v="CENTRO EDUCATIVO EL CLARAVAL"/>
        <s v="CENTRO EDUCATIVO LA CEIBA"/>
        <s v="CENTRO EDUCATIVO EL PARAISO"/>
        <s v="CENTRO EDUCATIVO PISILTES"/>
        <s v="CENTRO EDUCATIVO GUAMANCHAG"/>
        <s v="CENTRO EDUCATIVO LA ESPERANZA"/>
        <s v="CENTRO EDUCATIVO CHAGUI"/>
        <s v="CENTRO EDUCATIVO EL MADROÑO"/>
        <s v="CENTRO EDUCATIVO PIPALA"/>
        <s v="CENTRO EDUCATIVO EL DIAMANTE"/>
        <s v="CENTRO EDUCATIVO EL EDEN"/>
        <s v="CENTRO EDUCATIVO LA ZABALETA"/>
        <s v="CENTRO EDUCATIVO CHAPILAL"/>
        <s v="CENTRO EDUCATIVO CHAPUESQUER"/>
        <s v="CENTRO EDUCATIVO GUADUALITO"/>
        <s v="CENTRO EDUCATIVO CIRO AGUSTIN"/>
        <s v="CENTRO EDUCATIVO EL CARMEN VARGAS DOS"/>
        <s v="CENTRO EDUCATIVO SAN JOSE VARGAS UNO"/>
        <s v="CENTRO EDUCATIVO CAMPOALEGRE"/>
        <s v="CENTRO EDUCATIVO CHIPACUED"/>
        <s v="CENTRO EDUCATIVO EL HATO"/>
        <s v="INSTITUCION EDUCATIVA TECNICA  NUESTRA SEÑORA DE LOURDES"/>
        <s v="CENTRO EDUCATIVO NUESTRA SEÑORA DE LAS LAJAS"/>
        <s v="CENTRO EDUCATIVO LOS PASTOS"/>
        <s v="CENTRO EDUCATIVO SANTA MARIA"/>
        <s v="CENTRO EDUCATIVO LA TOLA"/>
        <s v="INSTITUCION EDUCATIVA SEBASTIAN DE BELALCAZAR"/>
        <s v="INSTITUCION EDUCATIVA AGROPECUARIA LA FLORESTA"/>
        <s v="INSTITUCION EDUCATIVA TECNICA EL ESPINO"/>
        <s v="INSTITUCION EDUCATIVA PABLO VI"/>
        <s v="INSTITUCION EDUCATIVA EL PARAMO"/>
        <s v="INSTITUCIÓN EDUCATIVA CURIACO"/>
        <s v="INSTITUCION EDUCATIVA  EL MANZANO"/>
        <s v="INSTITUCION EDUCATIVA ECOTURISTICA PUERTO REMOLINO"/>
        <s v="INSTITUCION EDUCATIVA PEDRO DE ADRADA"/>
        <s v="INSTITUCION EDUCATIVA  EL TABLON"/>
        <s v="INSTITUCION EDUCATIVA MISAEL PASTRANA BORRERO"/>
        <s v="INSTITUCION EDUCATIVA ALBERTO QUIJANO GUERRERO"/>
        <s v="INSTITUCION EDUCATIVA JOSE MARIA NAVARRETE"/>
        <s v="INSTITUCION EDUCATIVA SAN LUIS GONZAGA"/>
        <s v="INSTITUCION EDUCATIVA AGRICOLA DE LA SABANA"/>
        <s v="INSTITUCION EDUCATIVA INSTITUTO TECNICO GIRARDOT"/>
        <s v="INSTITUCION EDUCATIVA MUNICIPAL DE OLAYA"/>
        <s v="CENTRO EDUCATIVO QUEBRADA OSCURA"/>
        <s v="INSTITUCION EDUCATIVA AGROPECUARIA POLACHAYAN"/>
        <s v="CENTRO EDUCATIVO PUERANQUER"/>
        <s v="CENTRO EDUCATIVO CUETAMPE"/>
        <s v="CENTRO EDUCATIVO EL ARRAYAN DE YASCUAL"/>
        <s v="CENTRO EDUCATIVO LA CIENAGA"/>
        <s v="CENTRO EDUCATIVO EL MANZANO"/>
        <s v="CENTRO EDUCATIVO BUENAVISTA"/>
        <s v="CENTRO EDUCATIVO LAS MINAS"/>
        <s v="CENTRO EDUCATIVO SANTA CECILIA PANAMAL"/>
        <s v="INSTITUCION EDUCATIVA SAN SEBASTIAN DE YASCUAL"/>
        <s v="CENTRO EDUCATIVO LA ACEQUIA"/>
        <s v="CENTRO EDUCATIVO ROSARIO PAMBA"/>
        <s v="CENTRO EDUCATIVO EL PESCADILLO"/>
        <s v="CENTRO EDUCATIVO GUANGUEZAN"/>
        <s v="INSTITUCION EDUCATIVA AGROPECUARIA CUATRO ESQUINAS"/>
        <s v="INSTITUCION EDUCATIVA INSTITUTO TERESIANO"/>
        <s v="I.E. SANTANDER"/>
        <s v="CENTRO EDUCATIVO SAN JOSE PARTIDERO"/>
        <s v="INSTITUCION EDUCATIVA PEDRO LEON TORRES"/>
        <s v="INSTITUCION EDUCATIVA CHAPACUAL"/>
        <s v="INSTITUCION EDUCATIVA CONCENTRACION DE DESARROLLO RURAL"/>
      </sharedItems>
    </cacheField>
    <cacheField name="DANE_ANTERIOR" numFmtId="0">
      <sharedItems count="2021">
        <s v="152019000235"/>
        <s v="252019000094"/>
        <s v="252019000108"/>
        <s v="252019000116"/>
        <s v="252019000132"/>
        <s v="252019000442"/>
        <s v="152019000243"/>
        <s v="152019000251"/>
        <s v="252019000167"/>
        <s v="252019000175"/>
        <s v="252019000183"/>
        <s v="252019000191"/>
        <s v="252019000302"/>
        <s v="252019000396"/>
        <s v="252019000418"/>
        <s v="252019000426"/>
        <s v="252019000019"/>
        <s v="252019000272"/>
        <s v="152022000084"/>
        <s v="252022000011"/>
        <s v="252022000046"/>
        <s v="252022000054"/>
        <s v="252022000143"/>
        <s v="252022000038"/>
        <s v="252022000101"/>
        <s v="452022000118"/>
        <s v="152036000010"/>
        <s v="152036000028"/>
        <s v="252036000065"/>
        <s v="252036000375"/>
        <s v="252036000391"/>
        <s v="252036020155"/>
        <s v="152036000036"/>
        <s v="252036000049"/>
        <s v="252036000057"/>
        <s v="252036000103"/>
        <s v="252036000120"/>
        <s v="252036000138"/>
        <s v="252036000278"/>
        <s v="252036000405"/>
        <s v="252036000081"/>
        <s v="252036000090"/>
        <s v="252036000111"/>
        <s v="252036000243"/>
        <s v="252036000294"/>
        <s v="252036000332"/>
        <s v="252036000367"/>
        <s v="152051000387"/>
        <s v="152051000395"/>
        <s v="252051000047"/>
        <s v="252051000071"/>
        <s v="252051000128"/>
        <s v="252051000152"/>
        <s v="252051000331"/>
        <s v="252051000373"/>
        <s v="252051000420"/>
        <s v="252051000438"/>
        <s v="252051000471"/>
        <s v="252051000501"/>
        <s v="252051000012"/>
        <s v="252051000055"/>
        <s v="252051000187"/>
        <s v="252051000209"/>
        <s v="252051000306"/>
        <s v="252051000462"/>
        <s v="252051000497"/>
        <s v="252051000527"/>
        <s v="252051000578"/>
        <s v="252051000659"/>
        <s v="252051000667"/>
        <s v="252051000675"/>
        <s v="252051000683"/>
        <s v="252051000195"/>
        <s v="252051000691"/>
        <s v="152079000021"/>
        <s v="152079000404"/>
        <s v="152079000412"/>
        <s v="152079000706"/>
        <s v="152079001206"/>
        <s v="152079001800"/>
        <s v="252079000123"/>
        <s v="252079000131"/>
        <s v="252079000158"/>
        <s v="252079000221"/>
        <s v="252079000239"/>
        <s v="252079000271"/>
        <s v="252079000361"/>
        <s v="252079000484"/>
        <s v="252079000581"/>
        <s v="252079000727"/>
        <s v="252079001189"/>
        <s v="252079001197"/>
        <s v="252079001235"/>
        <s v="252079001251"/>
        <s v="252079001286"/>
        <s v="252079001316"/>
        <s v="252079001341"/>
        <s v="252079001413"/>
        <s v="252079001464"/>
        <s v="252079001537"/>
        <s v="252079001545"/>
        <s v="252079001901"/>
        <s v="252079002053"/>
        <s v="152079000374"/>
        <s v="152079000391"/>
        <s v="152079000951"/>
        <s v="152079001133"/>
        <s v="152079001435"/>
        <s v="252079000018"/>
        <s v="252079000140"/>
        <s v="252079000425"/>
        <s v="252079000441"/>
        <s v="252079000450"/>
        <s v="252079000514"/>
        <s v="252079001031"/>
        <s v="252079001049"/>
        <s v="252079001057"/>
        <s v="252079001073"/>
        <s v="252079001081"/>
        <s v="252079001090"/>
        <s v="252079001103"/>
        <s v="252079001154"/>
        <s v="252079001171"/>
        <s v="252079001367"/>
        <s v="252079001375"/>
        <s v="252079001405"/>
        <s v="252079001430"/>
        <s v="252079001448"/>
        <s v="252079001791"/>
        <s v="252079002070"/>
        <s v="252079800081"/>
        <s v="252079800090"/>
        <s v="252079800112"/>
        <s v="252079000182"/>
        <s v="252079000611"/>
        <s v="252079000964"/>
        <s v="252079001065"/>
        <s v="252079001146"/>
        <s v="252079001162"/>
        <s v="252079001391"/>
        <s v="252079001472"/>
        <s v="252079002088"/>
        <s v="252079000433"/>
        <s v="252079001014"/>
        <s v="252079001308"/>
        <s v="252079001740"/>
        <s v="252079001847"/>
        <s v="252079000204"/>
        <s v="252079000620"/>
        <s v="252079000697"/>
        <s v="252079000719"/>
        <s v="252079000298"/>
        <s v="252079000743"/>
        <s v="252079001219"/>
        <s v="252079001324"/>
        <s v="252079001421"/>
        <s v="252079800065"/>
        <s v="252079800073"/>
        <s v="252079800103"/>
        <s v="252079000883"/>
        <s v="252079000905"/>
        <s v="252079001839"/>
        <s v="252079001855"/>
        <s v="252079002029"/>
        <s v="252079002207"/>
        <s v="252079000034"/>
        <s v="252079000191"/>
        <s v="252079000212"/>
        <s v="252079000247"/>
        <s v="252079000280"/>
        <s v="252079000468"/>
        <s v="252079001243"/>
        <s v="252079001456"/>
        <s v="252079001812"/>
        <s v="252079001821"/>
        <s v="252079001995"/>
        <s v="252079002002"/>
        <s v="252079001502"/>
        <s v="252079001570"/>
        <s v="252079001618"/>
        <s v="252079001651"/>
        <s v="252079001707"/>
        <s v="252079001758"/>
        <s v="252079002061"/>
        <s v="252079002096"/>
        <s v="252079002118"/>
        <s v="252079002151"/>
        <s v="252079800121"/>
        <s v="252079001596"/>
        <s v="252079001766"/>
        <s v="252079002011"/>
        <s v="252079002142"/>
        <s v="252079002177"/>
        <s v="252079800139"/>
        <s v="252079800147"/>
        <s v="252079800155"/>
        <s v="252079800228"/>
        <s v="252678001073"/>
        <s v="252678001227"/>
        <s v="252079001561"/>
        <s v="252079001588"/>
        <s v="252079001634"/>
        <s v="252079001669"/>
        <s v="252079001677"/>
        <s v="252079001685"/>
        <s v="252079001693"/>
        <s v="252079001715"/>
        <s v="252079001951"/>
        <s v="252079002045"/>
        <s v="252079002134"/>
        <s v="252079800006"/>
        <s v="252079800014"/>
        <s v="252079800031"/>
        <s v="252079800163"/>
        <s v="252079800171"/>
        <s v="252079800180"/>
        <s v="252079800198"/>
        <s v="252079800201"/>
        <s v="252079800210"/>
        <s v="252079000328"/>
        <s v="252079001723"/>
        <s v="252079001731"/>
        <s v="252079002223"/>
        <s v="252079800022"/>
        <s v="252079800049"/>
        <s v="152083000010"/>
        <s v="152083000176"/>
        <s v="152083000613"/>
        <s v="252083000014"/>
        <s v="252083000227"/>
        <s v="252083000260"/>
        <s v="252083000626"/>
        <s v="252083000154"/>
        <s v="252083000031"/>
        <s v="252083000201"/>
        <s v="252083000294"/>
        <s v="252083000375"/>
        <s v="152110000019"/>
        <s v="152110000264"/>
        <s v="152110000272"/>
        <s v="152110000795"/>
        <s v="252110000145"/>
        <s v="252110000153"/>
        <s v="252110000170"/>
        <s v="252110000251"/>
        <s v="252110000340"/>
        <s v="252110000358"/>
        <s v="252110000374"/>
        <s v="252110000391"/>
        <s v="252110000528"/>
        <s v="252110000749"/>
        <s v="252110000897"/>
        <s v="252110000960"/>
        <s v="252110000030"/>
        <s v="252110000081"/>
        <s v="252110000234"/>
        <s v="252110000641"/>
        <s v="252110000714"/>
        <s v="252110000820"/>
        <s v="252110000927"/>
        <s v="252110000048"/>
        <s v="252110000285"/>
        <s v="252110000439"/>
        <s v="252110000510"/>
        <s v="252110000781"/>
        <s v="252110000099"/>
        <s v="252110000293"/>
        <s v="252110000421"/>
        <s v="252110000463"/>
        <s v="252110000633"/>
        <s v="252110000871"/>
        <s v="252110000072"/>
        <s v="252110000102"/>
        <s v="252110000161"/>
        <s v="252110000200"/>
        <s v="252110000218"/>
        <s v="252110000323"/>
        <s v="252110000382"/>
        <s v="252110000404"/>
        <s v="252110000447"/>
        <s v="252110000471"/>
        <s v="252110000650"/>
        <s v="252110000773"/>
        <s v="252110000811"/>
        <s v="252110000854"/>
        <s v="252110000919"/>
        <s v="252110000021"/>
        <s v="252110000498"/>
        <s v="252110000544"/>
        <s v="252110000757"/>
        <s v="252110000838"/>
        <s v="252110000064"/>
        <s v="252110000137"/>
        <s v="252110000455"/>
        <s v="252110000552"/>
        <s v="252110000561"/>
        <s v="252110000579"/>
        <s v="252110000587"/>
        <s v="252110000595"/>
        <s v="252110000617"/>
        <s v="252110000625"/>
        <s v="252110000684"/>
        <s v="252110000722"/>
        <s v="252110000901"/>
        <s v="452110000861"/>
        <s v="252001000496"/>
        <s v="252001001689"/>
        <s v="252001002499"/>
        <s v="252001002740"/>
        <s v="252001003291"/>
        <s v="252001003657"/>
        <s v="252001003851"/>
        <s v="252001004092"/>
        <s v="252240000023"/>
        <s v="252240000031"/>
        <s v="252240000074"/>
        <s v="252240000082"/>
        <s v="252001000143"/>
        <s v="252001002146"/>
        <s v="252001002201"/>
        <s v="252001002260"/>
        <s v="252001003029"/>
        <s v="252001003053"/>
        <s v="252240000015"/>
        <s v="252240000040"/>
        <s v="252240000066"/>
        <s v="252240000091"/>
        <s v="152203000400"/>
        <s v="252203000013"/>
        <s v="252203000137"/>
        <s v="252203000200"/>
        <s v="252203000277"/>
        <s v="252203000307"/>
        <s v="252203000315"/>
        <s v="252203000323"/>
        <s v="252203000391"/>
        <s v="252203000111"/>
        <s v="252203000145"/>
        <s v="252203000196"/>
        <s v="252203000242"/>
        <s v="252203000269"/>
        <s v="252203000293"/>
        <s v="252203000340"/>
        <s v="252203000374"/>
        <s v="152203000035"/>
        <s v="252203000081"/>
        <s v="252203000099"/>
        <s v="252203000234"/>
        <s v="252203000382"/>
        <s v="352203000018"/>
        <s v="252207000018"/>
        <s v="252207000077"/>
        <s v="252207000085"/>
        <s v="252207000107"/>
        <s v="252207000123"/>
        <s v="252207000051"/>
        <s v="252207000212"/>
        <s v="252207000221"/>
        <s v="252207000298"/>
        <s v="252207000328"/>
        <s v="252207000344"/>
        <s v="152207000030"/>
        <s v="252207000093"/>
        <s v="252207000115"/>
        <s v="252207000131"/>
        <s v="252207000166"/>
        <s v="252207000263"/>
        <s v="252207000280"/>
        <s v="252207000336"/>
        <s v="352207000021"/>
        <s v="152210000024"/>
        <s v="152210000032"/>
        <s v="152210000261"/>
        <s v="252210000045"/>
        <s v="252210000053"/>
        <s v="252210000061"/>
        <s v="252210000070"/>
        <s v="252210000126"/>
        <s v="252210000151"/>
        <s v="252210000169"/>
        <s v="252210000207"/>
        <s v="252210000258"/>
        <s v="252210000274"/>
        <s v="252210000282"/>
        <s v="252210000096"/>
        <s v="252210000134"/>
        <s v="252210000231"/>
        <s v="152215000014"/>
        <s v="152215000138"/>
        <s v="152215000189"/>
        <s v="252215000027"/>
        <s v="252215000035"/>
        <s v="252215000060"/>
        <s v="252215000078"/>
        <s v="252215000086"/>
        <s v="252215000094"/>
        <s v="252215000124"/>
        <s v="252215000159"/>
        <s v="252215000167"/>
        <s v="252215000175"/>
        <s v="252215000221"/>
        <s v="252215000230"/>
        <s v="252215000248"/>
        <s v="252215000256"/>
        <s v="252215000264"/>
        <s v="252215000299"/>
        <s v="252215000302"/>
        <s v="252215000337"/>
        <s v="252215000418"/>
        <s v="252215000434"/>
        <s v="252215000116"/>
        <s v="252215000451"/>
        <s v="252215000043"/>
        <s v="252215000469"/>
        <s v="252215000477"/>
        <s v="252215000531"/>
        <s v="252215000272"/>
        <s v="452215000441"/>
        <s v="252215000108"/>
        <s v="452215000492"/>
        <s v="152224000019"/>
        <s v="152224000035"/>
        <s v="152224000043"/>
        <s v="252224000064"/>
        <s v="252224000072"/>
        <s v="252224000099"/>
        <s v="252224000111"/>
        <s v="252224000145"/>
        <s v="252224000188"/>
        <s v="252224000161"/>
        <s v="252224000170"/>
        <s v="252224000196"/>
        <s v="252224000200"/>
        <s v="152227000010"/>
        <s v="152227000028"/>
        <s v="152227000907"/>
        <s v="152227000222"/>
        <s v="252227000031"/>
        <s v="252227000057"/>
        <s v="252227000065"/>
        <s v="252227000081"/>
        <s v="252227000090"/>
        <s v="252227000111"/>
        <s v="252227000120"/>
        <s v="252227000138"/>
        <s v="252227000146"/>
        <s v="252227000154"/>
        <s v="252227000162"/>
        <s v="252227000189"/>
        <s v="252227000197"/>
        <s v="252227000201"/>
        <s v="252227000235"/>
        <s v="252227000286"/>
        <s v="252227000308"/>
        <s v="252227000316"/>
        <s v="252227000324"/>
        <s v="252227000341"/>
        <s v="252227000359"/>
        <s v="252227000391"/>
        <s v="252227000405"/>
        <s v="252227000421"/>
        <s v="252227000430"/>
        <s v="252227000448"/>
        <s v="252227000456"/>
        <s v="252227000464"/>
        <s v="252227000472"/>
        <s v="252227000651"/>
        <s v="252227000669"/>
        <s v="252227000677"/>
        <s v="252227000758"/>
        <s v="252227000766"/>
        <s v="252227000791"/>
        <s v="252227000804"/>
        <s v="252227000812"/>
        <s v="252227000855"/>
        <s v="252227000863"/>
        <s v="252227000871"/>
        <s v="252227000880"/>
        <s v="252227000936"/>
        <s v="252227000944"/>
        <s v="252227000952"/>
        <s v="252227000961"/>
        <s v="252227000979"/>
        <s v="252227000987"/>
        <s v="252227000995"/>
        <s v="252227001002"/>
        <s v="252227001011"/>
        <s v="252227001053"/>
        <s v="252227001142"/>
        <s v="252227001240"/>
        <s v="452227000838"/>
        <s v="452227000846"/>
        <s v="152233000013"/>
        <s v="152233000048"/>
        <s v="252233000026"/>
        <s v="252233000115"/>
        <s v="252233000123"/>
        <s v="252233000140"/>
        <s v="252233000158"/>
        <s v="252233000166"/>
        <s v="252233000174"/>
        <s v="252233000182"/>
        <s v="252233000191"/>
        <s v="252233000328"/>
        <s v="252233000514"/>
        <s v="252233000077"/>
        <s v="252233000085"/>
        <s v="252233000239"/>
        <s v="252233000336"/>
        <s v="252233000344"/>
        <s v="252233000387"/>
        <s v="252233000395"/>
        <s v="252233000450"/>
        <s v="252233000476"/>
        <s v="252233000484"/>
        <s v="252233000492"/>
        <s v="252233000506"/>
        <s v="252233000557"/>
        <s v="252233000565"/>
        <s v="252233000573"/>
        <s v="252233000590"/>
        <s v="252233000611"/>
        <s v="252233000620"/>
        <s v="252233000646"/>
        <s v="252233800006"/>
        <s v="252233800022"/>
        <s v="252233800031"/>
        <s v="252233800040"/>
        <s v="252233000212"/>
        <s v="252233000221"/>
        <s v="252233000247"/>
        <s v="452233000673"/>
        <s v="452233000680"/>
        <s v="252233000204"/>
        <s v="252233000301"/>
        <s v="252233000425"/>
        <s v="252233000441"/>
        <s v="252233000522"/>
        <s v="252233800014"/>
        <s v="152250000108"/>
        <s v="152250000558"/>
        <s v="152250000566"/>
        <s v="252250000854"/>
        <s v="152250000892"/>
        <s v="152250001082"/>
        <s v="252250000242"/>
        <s v="252250000331"/>
        <s v="252250000960"/>
        <s v="252250001222"/>
        <s v="252250000021"/>
        <s v="252250000072"/>
        <s v="252250000145"/>
        <s v="252250000366"/>
        <s v="252250000439"/>
        <s v="252250000749"/>
        <s v="252250000781"/>
        <s v="252250001443"/>
        <s v="252250000129"/>
        <s v="252250000285"/>
        <s v="252250000498"/>
        <s v="252250000536"/>
        <s v="252250000684"/>
        <s v="252250001079"/>
        <s v="252250001095"/>
        <s v="252250001125"/>
        <s v="252250001141"/>
        <s v="252250001257"/>
        <s v="252250001273"/>
        <s v="252250001290"/>
        <s v="252250001354"/>
        <s v="252250001362"/>
        <s v="252250001435"/>
        <s v="252250000234"/>
        <s v="252250000251"/>
        <s v="252250000307"/>
        <s v="252250000528"/>
        <s v="252250000846"/>
        <s v="252250000919"/>
        <s v="252250001214"/>
        <s v="252250001281"/>
        <s v="252250001346"/>
        <s v="252250000315"/>
        <s v="252250000374"/>
        <s v="252250000935"/>
        <s v="252250001052"/>
        <s v="252250000722"/>
        <s v="252250001265"/>
        <s v="252250001371"/>
        <s v="252250000757"/>
        <s v="252250001231"/>
        <s v="252250001303"/>
        <s v="252250001389"/>
        <s v="252250800011"/>
        <s v="252250000218"/>
        <s v="252250000226"/>
        <s v="252250000595"/>
        <s v="252250000714"/>
        <s v="252250000731"/>
        <s v="252250000820"/>
        <s v="252250000412"/>
        <s v="252250000455"/>
        <s v="252250000544"/>
        <s v="252250000692"/>
        <s v="252250001044"/>
        <s v="252250800029"/>
        <s v="252250800037"/>
        <s v="352250000514"/>
        <s v="252260000062"/>
        <s v="252260000119"/>
        <s v="252260000691"/>
        <s v="252260000712"/>
        <s v="252260000721"/>
        <s v="252260000771"/>
        <s v="252260000780"/>
        <s v="252260000071"/>
        <s v="252260000089"/>
        <s v="252260000267"/>
        <s v="252260000275"/>
        <s v="252260000313"/>
        <s v="252260000321"/>
        <s v="252260000356"/>
        <s v="252260000381"/>
        <s v="252256000139"/>
        <s v="252256000236"/>
        <s v="152256000487"/>
        <s v="252256000082"/>
        <s v="252256000112"/>
        <s v="252256000121"/>
        <s v="252256000180"/>
        <s v="252256000279"/>
        <s v="252256000287"/>
        <s v="252256000554"/>
        <s v="252256005635"/>
        <s v="452256000693"/>
        <s v="252256000244"/>
        <s v="252256000490"/>
        <s v="252256000511"/>
        <s v="252256000520"/>
        <s v="252256000538"/>
        <s v="252256000643"/>
        <s v="252256005572"/>
        <s v="252256000091"/>
        <s v="252256000406"/>
        <s v="252256000597"/>
        <s v="252256000619"/>
        <s v="252256000651"/>
        <s v="152258000018"/>
        <s v="152258000212"/>
        <s v="252258000039"/>
        <s v="252258000071"/>
        <s v="252258000080"/>
        <s v="252258000225"/>
        <s v="252258000365"/>
        <s v="252258000454"/>
        <s v="252258000489"/>
        <s v="252258000616"/>
        <s v="252258000632"/>
        <s v="252258000101"/>
        <s v="252258000331"/>
        <s v="252258000357"/>
        <s v="252258000381"/>
        <s v="252258000586"/>
        <s v="252258000144"/>
        <s v="252258000152"/>
        <s v="252258000543"/>
        <s v="252258000624"/>
        <s v="252258000179"/>
        <s v="252258000055"/>
        <s v="252258000098"/>
        <s v="252258000128"/>
        <s v="252258000187"/>
        <s v="252258000233"/>
        <s v="252258000284"/>
        <s v="252258000292"/>
        <s v="252258000322"/>
        <s v="252258000411"/>
        <s v="252258000420"/>
        <s v="252258000497"/>
        <s v="252258000535"/>
        <s v="252258000047"/>
        <s v="252258000161"/>
        <s v="252258000349"/>
        <s v="252258000390"/>
        <s v="252258000403"/>
        <s v="252258000551"/>
        <s v="252258000560"/>
        <s v="252258000705"/>
        <s v="152260000017"/>
        <s v="252260000097"/>
        <s v="252260000135"/>
        <s v="252260000160"/>
        <s v="252260000283"/>
        <s v="252260000305"/>
        <s v="252260000470"/>
        <s v="252260000500"/>
        <s v="252260000526"/>
        <s v="252260000585"/>
        <s v="252260000593"/>
        <s v="252260000623"/>
        <s v="252260000631"/>
        <s v="252260000739"/>
        <s v="152260000190"/>
        <s v="152260000891"/>
        <s v="252260000046"/>
        <s v="252260000143"/>
        <s v="252260000186"/>
        <s v="252260000411"/>
        <s v="252260000496"/>
        <s v="252260000542"/>
        <s v="252260000551"/>
        <s v="252260000569"/>
        <s v="252260000577"/>
        <s v="252260000747"/>
        <s v="252260000810"/>
        <s v="252260000852"/>
        <s v="252260000054"/>
        <s v="252260000127"/>
        <s v="252260000259"/>
        <s v="252260000291"/>
        <s v="252260000330"/>
        <s v="252260000364"/>
        <s v="252260000372"/>
        <s v="152520000016"/>
        <s v="152520000121"/>
        <s v="252520000134"/>
        <s v="252520000185"/>
        <s v="252520000193"/>
        <s v="252520000207"/>
        <s v="252520000215"/>
        <s v="252520000258"/>
        <s v="252520000291"/>
        <s v="252520800018"/>
        <s v="252520000045"/>
        <s v="252520000142"/>
        <s v="252520000231"/>
        <s v="252520000266"/>
        <s v="252520000274"/>
        <s v="452520000087"/>
        <s v="252520000169"/>
        <s v="252287000048"/>
        <s v="252287000056"/>
        <s v="252287000064"/>
        <s v="252287000188"/>
        <s v="252287000200"/>
        <s v="252287000030"/>
        <s v="252287000099"/>
        <s v="252287000102"/>
        <s v="252287000218"/>
        <s v="252287000226"/>
        <s v="152287000078"/>
        <s v="152287000116"/>
        <s v="352287000018"/>
        <s v="152317000027"/>
        <s v="152317000035"/>
        <s v="152317000078"/>
        <s v="252317000056"/>
        <s v="252317000081"/>
        <s v="252317000099"/>
        <s v="252317000102"/>
        <s v="252317000111"/>
        <s v="252317000129"/>
        <s v="252317000137"/>
        <s v="252317000196"/>
        <s v="252317000269"/>
        <s v="252317000277"/>
        <s v="252317000285"/>
        <s v="252317000293"/>
        <s v="252317000366"/>
        <s v="252317000374"/>
        <s v="252317000382"/>
        <s v="252317000391"/>
        <s v="252317000153"/>
        <s v="252317000404"/>
        <s v="252317000412"/>
        <s v="252317000447"/>
        <s v="452317000349"/>
        <s v="152320000011"/>
        <s v="152320000259"/>
        <s v="252320000041"/>
        <s v="252320000091"/>
        <s v="252320000113"/>
        <s v="252320000148"/>
        <s v="252320000181"/>
        <s v="252320000202"/>
        <s v="252320000423"/>
        <s v="252320000491"/>
        <s v="152320000038"/>
        <s v="152320000241"/>
        <s v="252320000075"/>
        <s v="252320000105"/>
        <s v="252320000121"/>
        <s v="252320000130"/>
        <s v="252320000164"/>
        <s v="252320000288"/>
        <s v="252320000458"/>
        <s v="252320000067"/>
        <s v="252320000083"/>
        <s v="252320000172"/>
        <s v="252320000211"/>
        <s v="252320000431"/>
        <s v="252320000440"/>
        <s v="252320000512"/>
        <s v="152323000021"/>
        <s v="152323000063"/>
        <s v="252323000084"/>
        <s v="252323000173"/>
        <s v="252323000181"/>
        <s v="152323000161"/>
        <s v="252323000041"/>
        <s v="252323000033"/>
        <s v="252323000149"/>
        <s v="252323000190"/>
        <s v="152352000111"/>
        <s v="252352000018"/>
        <s v="252352000034"/>
        <s v="252352000042"/>
        <s v="252352000069"/>
        <s v="252352000077"/>
        <s v="252352000140"/>
        <s v="252352000174"/>
        <s v="252352000212"/>
        <s v="252352000166"/>
        <s v="252352000239"/>
        <s v="252352000280"/>
        <s v="252352000085"/>
        <s v="252352000107"/>
        <s v="252352000204"/>
        <s v="252352000221"/>
        <s v="252352000263"/>
        <s v="252352000271"/>
        <s v="152354000096"/>
        <s v="252354000031"/>
        <s v="252354000066"/>
        <s v="252354000074"/>
        <s v="252354000180"/>
        <s v="252354000210"/>
        <s v="252354000244"/>
        <s v="252354000252"/>
        <s v="252354000015"/>
        <s v="252354000058"/>
        <s v="252354000198"/>
        <s v="252354000317"/>
        <s v="152354000304"/>
        <s v="252354000112"/>
        <s v="252354000147"/>
        <s v="252354000155"/>
        <s v="252354000325"/>
        <s v="252354000341"/>
        <s v="152378000038"/>
        <s v="152378000411"/>
        <s v="252378000270"/>
        <s v="252378000342"/>
        <s v="252378000351"/>
        <s v="252378000385"/>
        <s v="252378000547"/>
        <s v="152378000429"/>
        <s v="252378000041"/>
        <s v="252378000211"/>
        <s v="252378000318"/>
        <s v="252378000636"/>
        <s v="252378000741"/>
        <s v="152378000020"/>
        <s v="152378000623"/>
        <s v="252378000130"/>
        <s v="252378000067"/>
        <s v="252378000075"/>
        <s v="252378000091"/>
        <s v="252378000237"/>
        <s v="252378000253"/>
        <s v="252378000296"/>
        <s v="252378000300"/>
        <s v="252378000407"/>
        <s v="252378000539"/>
        <s v="252378000679"/>
        <s v="252378000687"/>
        <s v="252378000725"/>
        <s v="252378000733"/>
        <s v="252378000083"/>
        <s v="252378000156"/>
        <s v="252378000121"/>
        <s v="252378000750"/>
        <s v="252378000768"/>
        <s v="152381000120"/>
        <s v="152381000219"/>
        <s v="152381000367"/>
        <s v="252381000078"/>
        <s v="252381000132"/>
        <s v="252381000302"/>
        <s v="252381000086"/>
        <s v="252381000124"/>
        <s v="252381000167"/>
        <s v="252381000329"/>
        <s v="252381000370"/>
        <s v="252381000418"/>
        <s v="252381000027"/>
        <s v="252381000116"/>
        <s v="252381000230"/>
        <s v="252381000256"/>
        <s v="252381000400"/>
        <s v="252381000426"/>
        <s v="252381000442"/>
        <s v="252381000043"/>
        <s v="252381000051"/>
        <s v="252381000060"/>
        <s v="252381000141"/>
        <s v="252381000183"/>
        <s v="252381000281"/>
        <s v="252381000299"/>
        <s v="252381000451"/>
        <s v="252381000507"/>
        <s v="252381000094"/>
        <s v="252381000272"/>
        <s v="452381000387"/>
        <s v="252385000005"/>
        <s v="252385000013"/>
        <s v="252385005422"/>
        <s v="252385005468"/>
        <s v="252418000375"/>
        <s v="252385000021"/>
        <s v="252418000332"/>
        <s v="252418000359"/>
        <s v="252250000200"/>
        <s v="252250000421"/>
        <s v="252250000706"/>
        <s v="252250000188"/>
        <s v="252250000404"/>
        <s v="252250000480"/>
        <s v="252250000676"/>
        <s v="252390000081"/>
        <s v="252390000099"/>
        <s v="252250000048"/>
        <s v="252250000053"/>
        <s v="252250000056"/>
        <s v="252250000391"/>
        <s v="252250000765"/>
        <s v="252250000862"/>
        <s v="252250001001"/>
        <s v="252250001206"/>
        <s v="252390000013"/>
        <s v="252390000064"/>
        <s v="252390000145"/>
        <s v="152399000071"/>
        <s v="252399000237"/>
        <s v="252399000261"/>
        <s v="252399000598"/>
        <s v="252399000644"/>
        <s v="252399000695"/>
        <s v="152399000089"/>
        <s v="152399000101"/>
        <s v="152399000330"/>
        <s v="152399000518"/>
        <s v="252399000181"/>
        <s v="252399000016"/>
        <s v="252399000229"/>
        <s v="152399000704"/>
        <s v="252399000059"/>
        <s v="252399000113"/>
        <s v="252399000130"/>
        <s v="252399000148"/>
        <s v="252399000164"/>
        <s v="252399000211"/>
        <s v="252399000296"/>
        <s v="252399000326"/>
        <s v="252399000407"/>
        <s v="252399000431"/>
        <s v="252399000571"/>
        <s v="252399000636"/>
        <s v="252399000679"/>
        <s v="252399000733"/>
        <s v="252399000768"/>
        <s v="252399000024"/>
        <s v="252399000156"/>
        <s v="252399000245"/>
        <s v="252399000270"/>
        <s v="252399000318"/>
        <s v="252399000504"/>
        <s v="252399000687"/>
        <s v="152405000207"/>
        <s v="252405000031"/>
        <s v="252405000066"/>
        <s v="252405000082"/>
        <s v="252405000147"/>
        <s v="252405000287"/>
        <s v="252405000295"/>
        <s v="252405000309"/>
        <s v="252405000449"/>
        <s v="252405000597"/>
        <s v="152405000631"/>
        <s v="252405000058"/>
        <s v="252405000091"/>
        <s v="252405000121"/>
        <s v="252405000252"/>
        <s v="252405000317"/>
        <s v="252405000325"/>
        <s v="252405000341"/>
        <s v="252405000457"/>
        <s v="252405000465"/>
        <s v="252405000473"/>
        <s v="252405000481"/>
        <s v="252405000490"/>
        <s v="252405000619"/>
        <s v="252405000660"/>
        <s v="252405000678"/>
        <s v="252405000023"/>
        <s v="252405000112"/>
        <s v="252405000171"/>
        <s v="252405000279"/>
        <s v="252405000368"/>
        <s v="252405000392"/>
        <s v="252405000406"/>
        <s v="252405000562"/>
        <s v="252405000651"/>
        <s v="252405000686"/>
        <s v="152411000081"/>
        <s v="152411000502"/>
        <s v="252411000001"/>
        <s v="252411000094"/>
        <s v="252411000108"/>
        <s v="252411000175"/>
        <s v="252411000183"/>
        <s v="252411000191"/>
        <s v="252411000221"/>
        <s v="252411000281"/>
        <s v="252411000337"/>
        <s v="252411000370"/>
        <s v="252411000523"/>
        <s v="252411000558"/>
        <s v="252411000591"/>
        <s v="252411000060"/>
        <s v="252411000141"/>
        <s v="252411000213"/>
        <s v="252411000477"/>
        <s v="252411000582"/>
        <s v="252411000621"/>
        <s v="252411000027"/>
        <s v="252411000035"/>
        <s v="252411000124"/>
        <s v="252411000159"/>
        <s v="252411000388"/>
        <s v="252411000400"/>
        <s v="252411000418"/>
        <s v="252411000451"/>
        <s v="252411000531"/>
        <s v="252411000574"/>
        <s v="252411000604"/>
        <s v="252411000612"/>
        <s v="152418000133"/>
        <s v="152418000192"/>
        <s v="152418000206"/>
        <s v="152418000460"/>
        <s v="152418000486"/>
        <s v="152418000630"/>
        <s v="252418000065"/>
        <s v="252418000081"/>
        <s v="252418000090"/>
        <s v="252418000413"/>
        <s v="252418000511"/>
        <s v="252418000537"/>
        <s v="252418000600"/>
        <s v="252418000626"/>
        <s v="252418000014"/>
        <s v="252418000049"/>
        <s v="252418000278"/>
        <s v="252418000308"/>
        <s v="252418000529"/>
        <s v="252418000561"/>
        <s v="252418000570"/>
        <s v="252418000677"/>
        <s v="252418000031"/>
        <s v="252418000154"/>
        <s v="252418000499"/>
        <s v="252418000057"/>
        <s v="252418000219"/>
        <s v="152427000324"/>
        <s v="152427000626"/>
        <s v="252427000043"/>
        <s v="252427000060"/>
        <s v="252427000094"/>
        <s v="252427000108"/>
        <s v="252427000116"/>
        <s v="252427000213"/>
        <s v="252427000264"/>
        <s v="252427000272"/>
        <s v="252427000302"/>
        <s v="252427000311"/>
        <s v="252427000353"/>
        <s v="252427000400"/>
        <s v="252427000442"/>
        <s v="252427000451"/>
        <s v="252427000485"/>
        <s v="252427000574"/>
        <s v="252427000612"/>
        <s v="252427000655"/>
        <s v="252427000663"/>
        <s v="252427000671"/>
        <s v="252427000698"/>
        <s v="252427000701"/>
        <s v="252427000744"/>
        <s v="252427000761"/>
        <s v="252427800007"/>
        <s v="252427800016"/>
        <s v="252427800024"/>
        <s v="252427800032"/>
        <s v="452427000751"/>
        <s v="252427000078"/>
        <s v="252427000434"/>
        <s v="252427000493"/>
        <s v="252427000507"/>
        <s v="252427000515"/>
        <s v="252427000540"/>
        <s v="252427000558"/>
        <s v="252427000566"/>
        <s v="252427000647"/>
        <s v="252435000036"/>
        <s v="252435000052"/>
        <s v="252435000061"/>
        <s v="252435000079"/>
        <s v="252435000087"/>
        <s v="252435000095"/>
        <s v="252435000109"/>
        <s v="252435000117"/>
        <s v="252435000125"/>
        <s v="252435000133"/>
        <s v="252435000150"/>
        <s v="252435000176"/>
        <s v="252435000231"/>
        <s v="252435000273"/>
        <s v="252435000281"/>
        <s v="252435000290"/>
        <s v="252435000303"/>
        <s v="252435000044"/>
        <s v="252435000320"/>
        <s v="252435000338"/>
        <s v="152435000015"/>
        <s v="352435000162"/>
        <s v="152473000517"/>
        <s v="252473000252"/>
        <s v="252473000783"/>
        <s v="252473000864"/>
        <s v="252473000911"/>
        <s v="252473000945"/>
        <s v="252473000953"/>
        <s v="252473000961"/>
        <s v="252473000163"/>
        <s v="252473000171"/>
        <s v="252473000180"/>
        <s v="252473000741"/>
        <s v="252473000805"/>
        <s v="252473000902"/>
        <s v="252473000988"/>
        <s v="252473001020"/>
        <s v="252473001097"/>
        <s v="252473000201"/>
        <s v="252473000767"/>
        <s v="252473000821"/>
        <s v="252473000830"/>
        <s v="252473000856"/>
        <s v="252473000872"/>
        <s v="252473000881"/>
        <s v="252473000970"/>
        <s v="252473001046"/>
        <s v="252473001062"/>
        <s v="252001002197"/>
        <s v="252001003134"/>
        <s v="252001003568"/>
        <s v="152490000059"/>
        <s v="152490000504"/>
        <s v="152490000512"/>
        <s v="152490001101"/>
        <s v="252490000142"/>
        <s v="252490000193"/>
        <s v="252490000355"/>
        <s v="252490000657"/>
        <s v="252490000746"/>
        <s v="252490000983"/>
        <s v="252490001289"/>
        <s v="152490001080"/>
        <s v="252490000134"/>
        <s v="252490000398"/>
        <s v="252490000401"/>
        <s v="252490000436"/>
        <s v="252490000495"/>
        <s v="252490000568"/>
        <s v="252490001238"/>
        <s v="252490000011"/>
        <s v="252490000045"/>
        <s v="252490000223"/>
        <s v="252490000266"/>
        <s v="252490000487"/>
        <s v="252490000592"/>
        <s v="252490000827"/>
        <s v="252490000932"/>
        <s v="252490000959"/>
        <s v="252490000991"/>
        <s v="252490001033"/>
        <s v="252490800017"/>
        <s v="252490800025"/>
        <s v="252490800033"/>
        <s v="252490800041"/>
        <s v="252490800050"/>
        <s v="252490800068"/>
        <s v="452490000761"/>
        <s v="252490000282"/>
        <s v="252490000304"/>
        <s v="252490000614"/>
        <s v="252490001122"/>
        <s v="252490001327"/>
        <s v="152490000687"/>
        <s v="252490000088"/>
        <s v="252490000207"/>
        <s v="252490000371"/>
        <s v="252490000576"/>
        <s v="252490000584"/>
        <s v="252490000606"/>
        <s v="252490000622"/>
        <s v="252490000631"/>
        <s v="252490000878"/>
        <s v="252490001131"/>
        <s v="252490001149"/>
        <s v="252490001157"/>
        <s v="252490001165"/>
        <s v="252490001173"/>
        <s v="252490001190"/>
        <s v="252490001203"/>
        <s v="252490001319"/>
        <s v="252490800009"/>
        <s v="252490800076"/>
        <s v="252490800084"/>
        <s v="252490800092"/>
        <s v="252490800106"/>
        <s v="252490800114"/>
        <s v="252490000029"/>
        <s v="252490000126"/>
        <s v="252490000215"/>
        <s v="252490000321"/>
        <s v="252490000339"/>
        <s v="252490000461"/>
        <s v="252490000649"/>
        <s v="252490001220"/>
        <s v="252490001246"/>
        <s v="452490000702"/>
        <s v="152506000020"/>
        <s v="152506000101"/>
        <s v="152506000178"/>
        <s v="252506000067"/>
        <s v="252506000075"/>
        <s v="252506000148"/>
        <s v="252506000041"/>
        <s v="252506000091"/>
        <s v="252506000130"/>
        <s v="252506000156"/>
        <s v="252506000199"/>
        <s v="252506000059"/>
        <s v="252506000083"/>
        <s v="252506000113"/>
        <s v="452506000180"/>
        <s v="152540000012"/>
        <s v="152540000136"/>
        <s v="252540000149"/>
        <s v="252540000157"/>
        <s v="252540000271"/>
        <s v="252540000297"/>
        <s v="252540000530"/>
        <s v="252540000769"/>
        <s v="252540000033"/>
        <s v="252540000360"/>
        <s v="252540000394"/>
        <s v="252540000408"/>
        <s v="252540000424"/>
        <s v="252540000564"/>
        <s v="252540000696"/>
        <s v="252540000777"/>
        <s v="252540000785"/>
        <s v="252540000807"/>
        <s v="252540800005"/>
        <s v="252540800013"/>
        <s v="452540000822"/>
        <s v="252540000041"/>
        <s v="252540000351"/>
        <s v="252540000611"/>
        <s v="252540000734"/>
        <s v="252540800030"/>
        <s v="252540800048"/>
        <s v="252540000050"/>
        <s v="252540000238"/>
        <s v="252540000301"/>
        <s v="252540000327"/>
        <s v="252540000491"/>
        <s v="252540000661"/>
        <s v="252540000891"/>
        <s v="252540000092"/>
        <s v="252540000289"/>
        <s v="252540000378"/>
        <s v="252540000572"/>
        <s v="252540000084"/>
        <s v="252540000432"/>
        <s v="252540000467"/>
        <s v="252540000599"/>
        <s v="252540000602"/>
        <s v="252540000831"/>
        <s v="252540800021"/>
        <s v="252540000319"/>
        <s v="252540000335"/>
        <s v="252540000505"/>
        <s v="252540000548"/>
        <s v="252540000556"/>
        <s v="252540000670"/>
        <s v="252540000751"/>
        <s v="152560000108"/>
        <s v="152560000124"/>
        <s v="152560000230"/>
        <s v="252560000030"/>
        <s v="252560000056"/>
        <s v="252560000081"/>
        <s v="252560000277"/>
        <s v="252560000315"/>
        <s v="252560000323"/>
        <s v="252560000048"/>
        <s v="252560000153"/>
        <s v="252560000242"/>
        <s v="252560000251"/>
        <s v="252560000269"/>
        <s v="252560000331"/>
        <s v="252560000099"/>
        <s v="252560000021"/>
        <s v="252560000072"/>
        <s v="252560000226"/>
        <s v="252560000285"/>
        <s v="252560000293"/>
        <s v="252560000340"/>
        <s v="252560000366"/>
        <s v="252560000374"/>
        <s v="252560000358"/>
        <s v="252565000020"/>
        <s v="252565000038"/>
        <s v="252565000046"/>
        <s v="252838000125"/>
        <s v="252838000206"/>
        <s v="252838000401"/>
        <s v="252838000435"/>
        <s v="252838000656"/>
        <s v="252838000788"/>
        <s v="252838000818"/>
        <s v="252838000834"/>
        <s v="252838000851"/>
        <s v="252838000893"/>
        <s v="252838000907"/>
        <s v="152573000042"/>
        <s v="152573000093"/>
        <s v="252573000039"/>
        <s v="252573000063"/>
        <s v="252573000136"/>
        <s v="252573000306"/>
        <s v="252573000314"/>
        <s v="252573000195"/>
        <s v="252573000071"/>
        <s v="252573000152"/>
        <s v="252573000179"/>
        <s v="252573000209"/>
        <s v="252573000276"/>
        <s v="252573000292"/>
        <s v="252573000322"/>
        <s v="252573000349"/>
        <s v="252573000365"/>
        <s v="252573000373"/>
        <s v="152585000161"/>
        <s v="252585000018"/>
        <s v="252585000221"/>
        <s v="252585000239"/>
        <s v="252585000247"/>
        <s v="252585000417"/>
        <s v="152585000081"/>
        <s v="152585000188"/>
        <s v="252585000051"/>
        <s v="252585000069"/>
        <s v="252585000077"/>
        <s v="252585000115"/>
        <s v="252585000395"/>
        <s v="152585000196"/>
        <s v="152585000374"/>
        <s v="252585000026"/>
        <s v="252585000123"/>
        <s v="252585000158"/>
        <s v="252585000255"/>
        <s v="252585000271"/>
        <s v="252585000298"/>
        <s v="252585000034"/>
        <s v="252585000042"/>
        <s v="252585000093"/>
        <s v="252585000107"/>
        <s v="252585000204"/>
        <s v="252585000263"/>
        <s v="252585000352"/>
        <s v="252585000387"/>
        <s v="252585000409"/>
        <s v="152612000012"/>
        <s v="152612000039"/>
        <s v="152612000047"/>
        <s v="252612000084"/>
        <s v="252612000092"/>
        <s v="252612000106"/>
        <s v="252612000165"/>
        <s v="252612000831"/>
        <s v="252612000076"/>
        <s v="252079001553"/>
        <s v="252079001600"/>
        <s v="252079001774"/>
        <s v="252079001880"/>
        <s v="252079001898"/>
        <s v="252612000149"/>
        <s v="252612000548"/>
        <s v="252612000823"/>
        <s v="252612000921"/>
        <s v="252612000131"/>
        <s v="252612000327"/>
        <s v="252612000343"/>
        <s v="252612000611"/>
        <s v="252612000629"/>
        <s v="252612000645"/>
        <s v="252612000882"/>
        <s v="252612001030"/>
        <s v="252612001137"/>
        <s v="252612000432"/>
        <s v="252612000572"/>
        <s v="252612000661"/>
        <s v="252612000912"/>
        <s v="252612001005"/>
        <s v="252612001013"/>
        <s v="252612000114"/>
        <s v="252612000122"/>
        <s v="252612000271"/>
        <s v="252612000483"/>
        <s v="252612000599"/>
        <s v="252612000602"/>
        <s v="252612000688"/>
        <s v="252612000751"/>
        <s v="252612000891"/>
        <s v="252612000467"/>
        <s v="252612000564"/>
        <s v="252612000581"/>
        <s v="252612000653"/>
        <s v="252612000696"/>
        <s v="252612000769"/>
        <s v="252612000904"/>
        <s v="252612001064"/>
        <s v="252612000505"/>
        <s v="252612000573"/>
        <s v="252612000637"/>
        <s v="252612000874"/>
        <s v="252612001021"/>
        <s v="252612001111"/>
        <s v="252612001129"/>
        <s v="252612800005"/>
        <s v="252699000590"/>
        <s v="252612000335"/>
        <s v="252612000521"/>
        <s v="252612000971"/>
        <s v="252612001188"/>
        <s v="252612001234"/>
        <s v="452612000806"/>
        <s v="252621000046"/>
        <s v="252621000097"/>
        <s v="252621000224"/>
        <s v="252621000283"/>
        <s v="252621000313"/>
        <s v="252621000526"/>
        <s v="252621000534"/>
        <s v="252621000542"/>
        <s v="252621000577"/>
        <s v="252621000607"/>
        <s v="252621000640"/>
        <s v="252621000747"/>
        <s v="252621000763"/>
        <s v="252621000798"/>
        <s v="252621000861"/>
        <s v="252621000895"/>
        <s v="252621000917"/>
        <s v="252621000976"/>
        <s v="252621001165"/>
        <s v="252621001239"/>
        <s v="152621000564"/>
        <s v="152621000840"/>
        <s v="152621001277"/>
        <s v="252621000011"/>
        <s v="252621000321"/>
        <s v="252621000658"/>
        <s v="252621000836"/>
        <s v="252621000950"/>
        <s v="252621001018"/>
        <s v="252621001042"/>
        <s v="252621001093"/>
        <s v="252621001328"/>
        <s v="252621000038"/>
        <s v="252621000330"/>
        <s v="252621000348"/>
        <s v="252621000496"/>
        <s v="252621000666"/>
        <s v="252621000739"/>
        <s v="252621000909"/>
        <s v="252621000925"/>
        <s v="252621000933"/>
        <s v="252621001197"/>
        <s v="252621001280"/>
        <s v="252621800018"/>
        <s v="252621800026"/>
        <s v="252621800034"/>
        <s v="252621800042"/>
        <s v="252621800051"/>
        <s v="252621000089"/>
        <s v="252621000178"/>
        <s v="252621000186"/>
        <s v="252621000208"/>
        <s v="252621000356"/>
        <s v="252621000381"/>
        <s v="252621000593"/>
        <s v="252621000810"/>
        <s v="252621000887"/>
        <s v="252621000992"/>
        <s v="252621001026"/>
        <s v="252621001051"/>
        <s v="252621001247"/>
        <s v="452621000436"/>
        <s v="152678000129"/>
        <s v="152678000153"/>
        <s v="152678000188"/>
        <s v="252678000018"/>
        <s v="252678000026"/>
        <s v="252678000093"/>
        <s v="252678000263"/>
        <s v="252678000310"/>
        <s v="252678000379"/>
        <s v="252678000395"/>
        <s v="252678000409"/>
        <s v="252678000727"/>
        <s v="252678000735"/>
        <s v="252678000859"/>
        <s v="252678000930"/>
        <s v="252678800023"/>
        <s v="152678000447"/>
        <s v="152678000498"/>
        <s v="252678000280"/>
        <s v="252678000328"/>
        <s v="252678000531"/>
        <s v="252678000638"/>
        <s v="252678000921"/>
        <s v="252678000948"/>
        <s v="252678001014"/>
        <s v="252678001031"/>
        <s v="252678000042"/>
        <s v="252678000085"/>
        <s v="252678000140"/>
        <s v="252678000212"/>
        <s v="252678000221"/>
        <s v="252678000298"/>
        <s v="252678000425"/>
        <s v="252678000433"/>
        <s v="252678000662"/>
        <s v="252678000671"/>
        <s v="252678000689"/>
        <s v="252678000719"/>
        <s v="252678000867"/>
        <s v="252678000956"/>
        <s v="252678001090"/>
        <s v="252678000034"/>
        <s v="252678000107"/>
        <s v="252678000191"/>
        <s v="252678000344"/>
        <s v="252678000654"/>
        <s v="252678000166"/>
        <s v="252678000743"/>
        <s v="252678000760"/>
        <s v="252678000778"/>
        <s v="252678000786"/>
        <s v="252678000794"/>
        <s v="252678000883"/>
        <s v="252678000891"/>
        <s v="252678000972"/>
        <s v="252678001057"/>
        <s v="252678001065"/>
        <s v="252678001081"/>
        <s v="252678001162"/>
        <s v="252678001189"/>
        <s v="252678001278"/>
        <s v="252678000204"/>
        <s v="252678000239"/>
        <s v="252678000361"/>
        <s v="252678000697"/>
        <s v="252678000701"/>
        <s v="252678000808"/>
        <s v="252678000816"/>
        <s v="252678000999"/>
        <s v="252678001006"/>
        <s v="252678001022"/>
        <s v="252678001103"/>
        <s v="252678001154"/>
        <s v="252019000027"/>
        <s v="252019000035"/>
        <s v="252019000060"/>
        <s v="252019000141"/>
        <s v="252019000264"/>
        <s v="252019000370"/>
        <s v="252019000477"/>
        <s v="252019000051"/>
        <s v="252019000078"/>
        <s v="252019000086"/>
        <s v="252019000124"/>
        <s v="252019000205"/>
        <s v="252019000221"/>
        <s v="252019000337"/>
        <s v="252019000353"/>
        <s v="252019000361"/>
        <s v="252019000434"/>
        <s v="252019000485"/>
        <s v="252685000015"/>
        <s v="152687000026"/>
        <s v="152687000921"/>
        <s v="252687000080"/>
        <s v="252687000098"/>
        <s v="252687000101"/>
        <s v="252687000152"/>
        <s v="252687000306"/>
        <s v="252687000314"/>
        <s v="252687000331"/>
        <s v="252687000560"/>
        <s v="252687000608"/>
        <s v="252687000616"/>
        <s v="252687000675"/>
        <s v="252687000683"/>
        <s v="252687000691"/>
        <s v="252687000756"/>
        <s v="252687000764"/>
        <s v="252687000951"/>
        <s v="252687000179"/>
        <s v="252687000209"/>
        <s v="252687000225"/>
        <s v="252687000535"/>
        <s v="252687000829"/>
        <s v="252687000233"/>
        <s v="252687000381"/>
        <s v="252687000551"/>
        <s v="252687000578"/>
        <s v="252687000586"/>
        <s v="252687000128"/>
        <s v="252687000136"/>
        <s v="252687000420"/>
        <s v="252687000896"/>
        <s v="252687000161"/>
        <s v="252687000501"/>
        <s v="252687000519"/>
        <s v="252687000632"/>
        <s v="252687000667"/>
        <s v="252687000900"/>
        <s v="252687000063"/>
        <s v="252687000071"/>
        <s v="252687000144"/>
        <s v="252687000241"/>
        <s v="252687000365"/>
        <s v="252687000641"/>
        <s v="252687000802"/>
        <s v="252687000811"/>
        <s v="252687000918"/>
        <s v="152693000127"/>
        <s v="152693000291"/>
        <s v="152693000330"/>
        <s v="252693000041"/>
        <s v="252693000091"/>
        <s v="252693000113"/>
        <s v="252693000164"/>
        <s v="252693000261"/>
        <s v="252693000270"/>
        <s v="252693000318"/>
        <s v="252693000351"/>
        <s v="252693000407"/>
        <s v="252693000521"/>
        <s v="252693000661"/>
        <s v="152693000011"/>
        <s v="152693000615"/>
        <s v="252693000032"/>
        <s v="252693000083"/>
        <s v="252693000172"/>
        <s v="252693000202"/>
        <s v="252693000211"/>
        <s v="252693000237"/>
        <s v="252693000342"/>
        <s v="252693000423"/>
        <s v="252693000555"/>
        <s v="252693000598"/>
        <s v="252693000148"/>
        <s v="252693000181"/>
        <s v="252693000199"/>
        <s v="252693000229"/>
        <s v="252693000326"/>
        <s v="252693000458"/>
        <s v="252693000563"/>
        <s v="252693000580"/>
        <s v="252051000098"/>
        <s v="252051000021"/>
        <s v="252051000039"/>
        <s v="252051000063"/>
        <s v="252051000080"/>
        <s v="252051000101"/>
        <s v="252051000110"/>
        <s v="252051000179"/>
        <s v="252051000292"/>
        <s v="252051000403"/>
        <s v="252051000411"/>
        <s v="252051000489"/>
        <s v="252051000519"/>
        <s v="252051000535"/>
        <s v="252051000551"/>
        <s v="252051000560"/>
        <s v="252051000616"/>
        <s v="252051000641"/>
        <s v="252694000010"/>
        <s v="152683000030"/>
        <s v="252683000131"/>
        <s v="252683000140"/>
        <s v="252683000166"/>
        <s v="252683000492"/>
        <s v="252683000581"/>
        <s v="152683000358"/>
        <s v="152683000412"/>
        <s v="252683000042"/>
        <s v="252683000093"/>
        <s v="252683000476"/>
        <s v="252683000573"/>
        <s v="252683000069"/>
        <s v="252683000085"/>
        <s v="252683000484"/>
        <s v="252683000549"/>
        <s v="252683000158"/>
        <s v="252683000247"/>
        <s v="252683000531"/>
        <s v="252683000239"/>
        <s v="252683000387"/>
        <s v="252683000450"/>
        <s v="252683000514"/>
        <s v="252683000565"/>
        <s v="152696000012"/>
        <s v="152696000021"/>
        <s v="152696000551"/>
        <s v="252696000050"/>
        <s v="252696000068"/>
        <s v="252696000084"/>
        <s v="252696000319"/>
        <s v="252696000475"/>
        <s v="252696000602"/>
        <s v="252696000629"/>
        <s v="252696000670"/>
        <s v="252696000793"/>
        <s v="252696000815"/>
        <s v="252696000980"/>
        <s v="252696001242"/>
        <s v="252696001285"/>
        <s v="252696001307"/>
        <s v="252696001358"/>
        <s v="252696800111"/>
        <s v="252696800138"/>
        <s v="252696800146"/>
        <s v="252696000106"/>
        <s v="252696000271"/>
        <s v="252696000599"/>
        <s v="252696000661"/>
        <s v="252696000785"/>
        <s v="252696000807"/>
        <s v="252696000840"/>
        <s v="252696000891"/>
        <s v="252696000955"/>
        <s v="252696000963"/>
        <s v="252696000971"/>
        <s v="252696001021"/>
        <s v="252696001030"/>
        <s v="252696001129"/>
        <s v="252696001170"/>
        <s v="252696001188"/>
        <s v="252696001200"/>
        <s v="252696001218"/>
        <s v="252696001226"/>
        <s v="252696001277"/>
        <s v="252696001323"/>
        <s v="252696001340"/>
        <s v="252696800014"/>
        <s v="252696800022"/>
        <s v="252696800031"/>
        <s v="252696800049"/>
        <s v="252696800065"/>
        <s v="252696800073"/>
        <s v="252696800081"/>
        <s v="252696800090"/>
        <s v="252696800103"/>
        <s v="252696800120"/>
        <s v="252696000173"/>
        <s v="252696000181"/>
        <s v="252696000203"/>
        <s v="252696000238"/>
        <s v="252696000254"/>
        <s v="252696000483"/>
        <s v="252696000637"/>
        <s v="252696000653"/>
        <s v="252696000858"/>
        <s v="252696000866"/>
        <s v="252696000874"/>
        <s v="252696000912"/>
        <s v="252696001056"/>
        <s v="252696001153"/>
        <s v="252696001234"/>
        <s v="152699000129"/>
        <s v="152699000641"/>
        <s v="252699000051"/>
        <s v="252699000069"/>
        <s v="252699000077"/>
        <s v="252699000085"/>
        <s v="252699000107"/>
        <s v="252699000158"/>
        <s v="252699000174"/>
        <s v="252699000182"/>
        <s v="252699000212"/>
        <s v="252699000247"/>
        <s v="252699000255"/>
        <s v="252699000263"/>
        <s v="252699000280"/>
        <s v="252699000298"/>
        <s v="252699000301"/>
        <s v="252699000310"/>
        <s v="252699000336"/>
        <s v="252699000344"/>
        <s v="252699000352"/>
        <s v="252699000361"/>
        <s v="252699000387"/>
        <s v="252699000395"/>
        <s v="252699000409"/>
        <s v="252699000417"/>
        <s v="252699000433"/>
        <s v="252699000441"/>
        <s v="252699000450"/>
        <s v="252699000468"/>
        <s v="252699000476"/>
        <s v="252699000484"/>
        <s v="252699000492"/>
        <s v="252699000506"/>
        <s v="252699000514"/>
        <s v="252699000522"/>
        <s v="252699000549"/>
        <s v="252699000557"/>
        <s v="252699000581"/>
        <s v="252699000611"/>
        <s v="252699000654"/>
        <s v="252699800015"/>
        <s v="152720000011"/>
        <s v="152720000088"/>
        <s v="152720000151"/>
        <s v="252720000023"/>
        <s v="252720000040"/>
        <s v="252720000058"/>
        <s v="252720000139"/>
        <s v="252720000074"/>
        <s v="252720000031"/>
        <s v="252720000147"/>
        <s v="252720000163"/>
        <s v="252720000171"/>
        <s v="152786000020"/>
        <s v="152786000160"/>
        <s v="152786000607"/>
        <s v="252786000059"/>
        <s v="252786000075"/>
        <s v="252786000083"/>
        <s v="252786000091"/>
        <s v="252786000113"/>
        <s v="252786000121"/>
        <s v="252786000229"/>
        <s v="252786000245"/>
        <s v="252786000253"/>
        <s v="252786000296"/>
        <s v="252786000334"/>
        <s v="252786000369"/>
        <s v="252786000539"/>
        <s v="252786000041"/>
        <s v="252786000610"/>
        <s v="252786000679"/>
        <s v="252786000130"/>
        <s v="252786000156"/>
        <s v="252786000199"/>
        <s v="252786000504"/>
        <s v="252786000423"/>
        <s v="252786000431"/>
        <s v="252786000440"/>
        <s v="252786000466"/>
        <s v="252786000491"/>
        <s v="252786000521"/>
        <s v="252786000598"/>
        <s v="252786000652"/>
        <s v="252786000725"/>
        <s v="252786000105"/>
        <s v="252786000148"/>
        <s v="252786000385"/>
        <s v="252786000482"/>
        <s v="252786000555"/>
        <s v="252786000636"/>
        <s v="252786000709"/>
        <s v="152788000019"/>
        <s v="152788000027"/>
        <s v="152788000035"/>
        <s v="252788000056"/>
        <s v="252788000072"/>
        <s v="252788000081"/>
        <s v="252788000129"/>
        <s v="252788000153"/>
        <s v="252788000161"/>
        <s v="252788000170"/>
        <s v="252788000196"/>
        <s v="252788000323"/>
        <s v="252788000331"/>
        <s v="252788000404"/>
        <s v="252788000421"/>
        <s v="252788000579"/>
        <s v="252788000099"/>
        <s v="252788000102"/>
        <s v="252788000188"/>
        <s v="252788000200"/>
        <s v="252788000463"/>
        <s v="252788000064"/>
        <s v="252788000111"/>
        <s v="252788000218"/>
        <s v="252788000293"/>
        <s v="252788000340"/>
        <s v="252788000439"/>
        <s v="252788000544"/>
        <s v="252788000587"/>
        <s v="252788000137"/>
        <s v="252788000447"/>
        <s v="252788000471"/>
        <s v="252788000536"/>
        <s v="252788000595"/>
        <s v="152838000171"/>
        <s v="152838000279"/>
        <s v="152838001101"/>
        <s v="152838001232"/>
        <s v="252838000338"/>
        <s v="252838000371"/>
        <s v="252838000443"/>
        <s v="252838000460"/>
        <s v="252838000478"/>
        <s v="252838000486"/>
        <s v="252838000770"/>
        <s v="252838000800"/>
        <s v="252838000826"/>
        <s v="252838001008"/>
        <s v="152838000457"/>
        <s v="152838001127"/>
        <s v="252838000354"/>
        <s v="152838000244"/>
        <s v="152838000538"/>
        <s v="152838001194"/>
        <s v="252838000079"/>
        <s v="252838000346"/>
        <s v="252838000389"/>
        <s v="252838000419"/>
        <s v="252838000753"/>
        <s v="252838000982"/>
        <s v="252838001024"/>
        <s v="252838001091"/>
        <s v="252838000095"/>
        <s v="252838000087"/>
        <s v="252838000117"/>
        <s v="252838001164"/>
        <s v="252838001181"/>
        <s v="252838000320"/>
        <s v="252838000494"/>
        <s v="252838000567"/>
        <s v="252838000575"/>
        <s v="252838000583"/>
        <s v="252838000630"/>
        <s v="252838000745"/>
        <s v="252838000796"/>
        <s v="252838000842"/>
        <s v="252838000915"/>
        <s v="252838000150"/>
        <s v="252838000923"/>
        <s v="252838000974"/>
        <s v="252838001032"/>
        <s v="252838001075"/>
        <s v="252838001172"/>
        <s v="252838000133"/>
        <s v="252838000605"/>
        <s v="252838000702"/>
        <s v="252838000737"/>
        <s v="252838000958"/>
        <s v="252838001041"/>
        <s v="252838001253"/>
        <s v="252838001377"/>
        <s v="252838001385"/>
        <s v="152838000066"/>
        <s v="252838000109"/>
        <s v="252838000541"/>
        <s v="352838000022"/>
        <s v="252838000222"/>
        <s v="252838000231"/>
        <s v="452838000302"/>
        <s v="452838001201"/>
        <s v="152885000015"/>
        <s v="252885000044"/>
        <s v="252885000052"/>
        <s v="252885000168"/>
        <s v="252885000249"/>
        <s v="252885000273"/>
        <s v="252885000290"/>
        <s v="252885000362"/>
        <s v="252885000371"/>
        <s v="252885000397"/>
        <s v="252885000061"/>
        <s v="252885000141"/>
        <s v="252885000192"/>
        <s v="252885000303"/>
        <s v="252885000311"/>
        <s v="252885000036"/>
        <s v="252885000079"/>
        <s v="252885000206"/>
        <s v="252885000281"/>
        <s v="252885000338"/>
        <s v="252885000346"/>
        <s v="252885000389"/>
      </sharedItems>
    </cacheField>
    <cacheField name="CONS_SEDE" numFmtId="0">
      <sharedItems count="2021">
        <s v="15201900023501"/>
        <s v="15201900023503"/>
        <s v="15201900023504"/>
        <s v="15201900023505"/>
        <s v="15201900023506"/>
        <s v="15201900023507"/>
        <s v="15201900025110"/>
        <s v="15201900025101"/>
        <s v="15201900025109"/>
        <s v="15201900025108"/>
        <s v="15201900025107"/>
        <s v="15201900025102"/>
        <s v="15201900025103"/>
        <s v="15201900025104"/>
        <s v="15201900025105"/>
        <s v="15201900025106"/>
        <s v="25201900027202"/>
        <s v="25201900027201"/>
        <s v="15202200008401"/>
        <s v="15202200008407"/>
        <s v="15202200008405"/>
        <s v="15202200008404"/>
        <s v="15202200008406"/>
        <s v="45202200011802"/>
        <s v="45202200011803"/>
        <s v="45202200011801"/>
        <s v="15203600001001"/>
        <s v="15203600001002"/>
        <s v="15203600001008"/>
        <s v="15203600001005"/>
        <s v="15203600001006"/>
        <s v="15203600001007"/>
        <s v="15203600003601"/>
        <s v="15203600003608"/>
        <s v="15203600003604"/>
        <s v="15203600003602"/>
        <s v="15203600003606"/>
        <s v="15203600003605"/>
        <s v="15203600003607"/>
        <s v="15203600003603"/>
        <s v="25203600008101"/>
        <s v="25203600008102"/>
        <s v="25203600008103"/>
        <s v="25203600008104"/>
        <s v="25203600008105"/>
        <s v="25203600008106"/>
        <s v="25203600008107"/>
        <s v="15205100038701"/>
        <s v="15205100038702"/>
        <s v="15205100038710"/>
        <s v="15205100038706"/>
        <s v="15205100038707"/>
        <s v="15205100038709"/>
        <s v="15205100038704"/>
        <s v="15205100038711"/>
        <s v="15205100038703"/>
        <s v="15205100038712"/>
        <s v="15205100038708"/>
        <s v="15205100038705"/>
        <s v="25205100057813"/>
        <s v="25205100057807"/>
        <s v="25205100057802"/>
        <s v="25205100057808"/>
        <s v="25205100057806"/>
        <s v="25205100057809"/>
        <s v="25205100057805"/>
        <s v="25205100057803"/>
        <s v="25205100057801"/>
        <s v="25205100057811"/>
        <s v="25205100057804"/>
        <s v="25205100057812"/>
        <s v="25205100057810"/>
        <s v="25205100069102"/>
        <s v="25205100069101"/>
        <s v="15207900002101"/>
        <s v="15207900002106"/>
        <s v="15207900002108"/>
        <s v="15207900002105"/>
        <s v="15207900002107"/>
        <s v="15207900002103"/>
        <s v="15207900002130"/>
        <s v="15207900002109"/>
        <s v="15207900002110"/>
        <s v="15207900002111"/>
        <s v="15207900002112"/>
        <s v="15207900002114"/>
        <s v="15207900002115"/>
        <s v="15207900002116"/>
        <s v="15207900002131"/>
        <s v="15207900002117"/>
        <s v="15207900002118"/>
        <s v="15207900002119"/>
        <s v="15207900002120"/>
        <s v="15207900002121"/>
        <s v="15207900002122"/>
        <s v="15207900002132"/>
        <s v="15207900002123"/>
        <s v="15207900002124"/>
        <s v="15207900002125"/>
        <s v="15207900002126"/>
        <s v="15207900002127"/>
        <s v="15207900002128"/>
        <s v="15207900002129"/>
        <s v="15207900037401"/>
        <s v="15207900037403"/>
        <s v="15207900037405"/>
        <s v="15207900037402"/>
        <s v="15207900037404"/>
        <s v="15207900037406"/>
        <s v="15207900037407"/>
        <s v="15207900037423"/>
        <s v="15207900037408"/>
        <s v="15207900037409"/>
        <s v="15207900037410"/>
        <s v="15207900037411"/>
        <s v="15207900037412"/>
        <s v="15207900037413"/>
        <s v="15207900037414"/>
        <s v="15207900037415"/>
        <s v="15207900037416"/>
        <s v="15207900037417"/>
        <s v="15207900037418"/>
        <s v="15207900037419"/>
        <s v="15207900037422"/>
        <s v="15207900037420"/>
        <s v="15207900037424"/>
        <s v="15207900037421"/>
        <s v="15207900037425"/>
        <s v="15207900037426"/>
        <s v="15207900037432"/>
        <s v="15207900037428"/>
        <s v="15207900037429"/>
        <s v="15207900037430"/>
        <s v="25207900018201"/>
        <s v="25207900018202"/>
        <s v="25207900018203"/>
        <s v="25207900018207"/>
        <s v="25207900018209"/>
        <s v="25207900018204"/>
        <s v="25207900018205"/>
        <s v="25207900018206"/>
        <s v="25207900018208"/>
        <s v="25207900043301"/>
        <s v="25207900043303"/>
        <s v="25207900043304"/>
        <s v="25207900043302"/>
        <s v="25207900043305"/>
        <s v="25207900062002"/>
        <s v="25207900062001"/>
        <s v="25207900062003"/>
        <s v="25207900062004"/>
        <s v="25207900074304"/>
        <s v="25207900074301"/>
        <s v="25207900074305"/>
        <s v="25207900074306"/>
        <s v="25207900074303"/>
        <s v="25207900074308"/>
        <s v="25207900074307"/>
        <s v="25207900074309"/>
        <s v="25207900088301"/>
        <s v="25207900088302"/>
        <s v="25207900088303"/>
        <s v="25207900088304"/>
        <s v="25207900088305"/>
        <s v="25207900088306"/>
        <s v="25207900145602"/>
        <s v="25207900145603"/>
        <s v="25207900145604"/>
        <s v="25207900145605"/>
        <s v="25207900145606"/>
        <s v="25207900145607"/>
        <s v="25207900145608"/>
        <s v="25207900145601"/>
        <s v="25207900145610"/>
        <s v="25207900145611"/>
        <s v="25207900145612"/>
        <s v="25207900145614"/>
        <s v="25207900150201"/>
        <s v="25207900150203"/>
        <s v="25207900150204"/>
        <s v="25207900150205"/>
        <s v="25207900150206"/>
        <s v="25207900150210"/>
        <s v="25207900150207"/>
        <s v="25207900150212"/>
        <s v="25207900150208"/>
        <s v="25207900150209"/>
        <s v="25207900150211"/>
        <s v="25207900201104"/>
        <s v="25207900201102"/>
        <s v="25207900201101"/>
        <s v="25207900201105"/>
        <s v="25207900201103"/>
        <s v="25207900201107"/>
        <s v="25207900201108"/>
        <s v="25207900201106"/>
        <s v="25207900201109"/>
        <s v="25207900201111"/>
        <s v="25207900201110"/>
        <s v="25207900204502"/>
        <s v="25207900204504"/>
        <s v="25207900204506"/>
        <s v="25207900204507"/>
        <s v="25207900204508"/>
        <s v="25207900204509"/>
        <s v="25207900204510"/>
        <s v="25207900204511"/>
        <s v="25207900204512"/>
        <s v="25207900204501"/>
        <s v="25207900204513"/>
        <s v="25207900204516"/>
        <s v="25207900204517"/>
        <s v="25207900204503"/>
        <s v="25207900204523"/>
        <s v="25207900204522"/>
        <s v="25207900204521"/>
        <s v="25207900204518"/>
        <s v="25207900204519"/>
        <s v="25207900204520"/>
        <s v="25207900222306"/>
        <s v="25207900222302"/>
        <s v="25207900222303"/>
        <s v="25207900222301"/>
        <s v="25207900222304"/>
        <s v="25207900222305"/>
        <s v="15208300061302"/>
        <s v="15208300061303"/>
        <s v="15208300061301"/>
        <s v="15208300061304"/>
        <s v="15208300061305"/>
        <s v="15208300061306"/>
        <s v="15208300061307"/>
        <s v="25208300015401"/>
        <s v="25208300020102"/>
        <s v="25208300020101"/>
        <s v="25208300020103"/>
        <s v="25208300020104"/>
        <s v="15211000001901"/>
        <s v="15211000001904"/>
        <s v="15211000001903"/>
        <s v="15211000001902"/>
        <s v="15211000001905"/>
        <s v="15211000001906"/>
        <s v="15211000001907"/>
        <s v="15211000001908"/>
        <s v="15211000001909"/>
        <s v="15211000001910"/>
        <s v="15211000001911"/>
        <s v="15211000001912"/>
        <s v="15211000001913"/>
        <s v="15211000001914"/>
        <s v="15211000001915"/>
        <s v="15211000001916"/>
        <s v="25211000003001"/>
        <s v="25211000008101"/>
        <s v="25211000008102"/>
        <s v="25211000008103"/>
        <s v="25211000008104"/>
        <s v="25211000008106"/>
        <s v="25211000008107"/>
        <s v="25211000028502"/>
        <s v="25211000028501"/>
        <s v="25211000028503"/>
        <s v="25211000028505"/>
        <s v="25211000028506"/>
        <s v="25211000063303"/>
        <s v="25211000063304"/>
        <s v="25211000063302"/>
        <s v="25211000063305"/>
        <s v="25211000063301"/>
        <s v="25211000063306"/>
        <s v="25211000077302"/>
        <s v="25211000077303"/>
        <s v="25211000077304"/>
        <s v="25211000077305"/>
        <s v="25211000077306"/>
        <s v="25211000077307"/>
        <s v="25211000077308"/>
        <s v="25211000077309"/>
        <s v="25211000077310"/>
        <s v="25211000077311"/>
        <s v="25211000077312"/>
        <s v="25211000077301"/>
        <s v="25211000077313"/>
        <s v="25211000077314"/>
        <s v="25211000077315"/>
        <s v="25211000083802"/>
        <s v="25211000083805"/>
        <s v="25211000083806"/>
        <s v="25211000083808"/>
        <s v="25211000083801"/>
        <s v="45211000086102"/>
        <s v="45211000086103"/>
        <s v="45211000086104"/>
        <s v="45211000086105"/>
        <s v="45211000086106"/>
        <s v="45211000086114"/>
        <s v="45211000086111"/>
        <s v="45211000086113"/>
        <s v="45211000086107"/>
        <s v="45211000086108"/>
        <s v="45211000086109"/>
        <s v="45211000086110"/>
        <s v="45211000086112"/>
        <s v="45211000086101"/>
        <s v="25200100274012"/>
        <s v="25200100274003"/>
        <s v="25200100274004"/>
        <s v="25200100274001"/>
        <s v="25200100274005"/>
        <s v="25200100274006"/>
        <s v="25200100274007"/>
        <s v="25200100274008"/>
        <s v="25200100274009"/>
        <s v="25200100274010"/>
        <s v="25200100274011"/>
        <s v="25200100274013"/>
        <s v="25224000001502"/>
        <s v="25224000001503"/>
        <s v="25224000001504"/>
        <s v="25224000001505"/>
        <s v="25224000001506"/>
        <s v="25224000001507"/>
        <s v="25224000001501"/>
        <s v="25224000001508"/>
        <s v="25224000001509"/>
        <s v="25224000001510"/>
        <s v="15220300040001"/>
        <s v="25220300030702"/>
        <s v="25220300030703"/>
        <s v="25220300030705"/>
        <s v="25220300030706"/>
        <s v="25220300030701"/>
        <s v="25220300030707"/>
        <s v="25220300030708"/>
        <s v="25220300030709"/>
        <s v="25220300037403"/>
        <s v="25220300037404"/>
        <s v="25220300037405"/>
        <s v="25220300037402"/>
        <s v="25220300037407"/>
        <s v="25220300037408"/>
        <s v="25220300037409"/>
        <s v="25220300037401"/>
        <s v="35220300001802"/>
        <s v="35220300001805"/>
        <s v="35220300001804"/>
        <s v="35220300001806"/>
        <s v="35220300001807"/>
        <s v="35220300001801"/>
        <s v="25220700001801"/>
        <s v="25220700001804"/>
        <s v="25220700001802"/>
        <s v="25220700001805"/>
        <s v="25220700001803"/>
        <s v="25220700034404"/>
        <s v="25220700034406"/>
        <s v="25220700034407"/>
        <s v="25220700034405"/>
        <s v="25220700034403"/>
        <s v="25220700034401"/>
        <s v="35220700002102"/>
        <s v="35220700002104"/>
        <s v="35220700002103"/>
        <s v="35220700002110"/>
        <s v="35220700002109"/>
        <s v="35220700002106"/>
        <s v="35220700002108"/>
        <s v="35220700002107"/>
        <s v="35220700002101"/>
        <s v="15221000026102"/>
        <s v="15221000026103"/>
        <s v="15221000026101"/>
        <s v="15221000026105"/>
        <s v="15221000026110"/>
        <s v="15221000026111"/>
        <s v="15221000026106"/>
        <s v="15221000026107"/>
        <s v="15221000026108"/>
        <s v="15221000026109"/>
        <s v="15221000026113"/>
        <s v="15221000026115"/>
        <s v="15221000026116"/>
        <s v="15221000026112"/>
        <s v="25221000009601"/>
        <s v="25221000013401"/>
        <s v="25221000023101"/>
        <s v="15221500013802"/>
        <s v="15221500013801"/>
        <s v="15221500013803"/>
        <s v="25221500002701"/>
        <s v="25221500003501"/>
        <s v="25221500006001"/>
        <s v="25221500007801"/>
        <s v="25221500008601"/>
        <s v="25221500009401"/>
        <s v="25221500012401"/>
        <s v="25221500015901"/>
        <s v="25221500016701"/>
        <s v="25221500017501"/>
        <s v="25221500022101"/>
        <s v="25221500023001"/>
        <s v="25221500024801"/>
        <s v="25221500025601"/>
        <s v="25221500026401"/>
        <s v="25221500029901"/>
        <s v="25221500030201"/>
        <s v="25221500033701"/>
        <s v="25221500041801"/>
        <s v="25221500043401"/>
        <s v="25221500045102"/>
        <s v="25221500045101"/>
        <s v="25221500046902"/>
        <s v="25221500046901"/>
        <s v="25221500047701"/>
        <s v="25221500053101"/>
        <s v="45221500044102"/>
        <s v="45221500044101"/>
        <s v="45221500049202"/>
        <s v="45221500049201"/>
        <s v="15222400001901"/>
        <s v="15222400001903"/>
        <s v="15222400001902"/>
        <s v="25222400006401"/>
        <s v="25222400007201"/>
        <s v="25222400009901"/>
        <s v="25222400011101"/>
        <s v="25222400014501"/>
        <s v="25222400014502"/>
        <s v="25222400016101"/>
        <s v="25222400017001"/>
        <s v="25222400019601"/>
        <s v="25222400020001"/>
        <s v="15222700002802"/>
        <s v="15222700002801"/>
        <s v="15222700002803"/>
        <s v="15222700022201"/>
        <s v="25222700003101"/>
        <s v="25222700005701"/>
        <s v="25222700006501"/>
        <s v="25222700008101"/>
        <s v="25222700009001"/>
        <s v="25222700011101"/>
        <s v="25222700012001"/>
        <s v="25222700013801"/>
        <s v="25222700014601"/>
        <s v="25222700015401"/>
        <s v="25222700016201"/>
        <s v="25222700018901"/>
        <s v="25222700019701"/>
        <s v="25222700020101"/>
        <s v="25222700023501"/>
        <s v="25222700028601"/>
        <s v="25222700030801"/>
        <s v="25222700031601"/>
        <s v="25222700032401"/>
        <s v="25222700034101"/>
        <s v="25222700035901"/>
        <s v="25222700039101"/>
        <s v="25222700040501"/>
        <s v="25222700042101"/>
        <s v="25222700043001"/>
        <s v="25222700044801"/>
        <s v="25222700045601"/>
        <s v="25222700046401"/>
        <s v="25222700047201"/>
        <s v="25222700065101"/>
        <s v="25222700066901"/>
        <s v="25222700067701"/>
        <s v="25222700075801"/>
        <s v="25222700076601"/>
        <s v="25222700079101"/>
        <s v="25222700080401"/>
        <s v="25222700081201"/>
        <s v="25222700085501"/>
        <s v="25222700086301"/>
        <s v="25222700087101"/>
        <s v="25222700088001"/>
        <s v="25222700093601"/>
        <s v="25222700094401"/>
        <s v="25222700095201"/>
        <s v="25222700096101"/>
        <s v="25222700097901"/>
        <s v="25222700098701"/>
        <s v="25222700099501"/>
        <s v="25222700100201"/>
        <s v="25222700101101"/>
        <s v="25222700105301"/>
        <s v="25222700114201"/>
        <s v="25222700124001"/>
        <s v="45222700083801"/>
        <s v="45222700084601"/>
        <s v="15223300001301"/>
        <s v="15223300001302"/>
        <s v="15223300001311"/>
        <s v="15223300001312"/>
        <s v="15223300001305"/>
        <s v="15223300001309"/>
        <s v="15223300001313"/>
        <s v="15223300001303"/>
        <s v="15223300001304"/>
        <s v="15223300001308"/>
        <s v="15223300001306"/>
        <s v="15223300001310"/>
        <s v="15223300001307"/>
        <s v="25223300008520"/>
        <s v="25223300008501"/>
        <s v="25223300008506"/>
        <s v="25223300008514"/>
        <s v="25223300008502"/>
        <s v="25223300008503"/>
        <s v="25223300008521"/>
        <s v="25223300008515"/>
        <s v="25223300008508"/>
        <s v="25223300008504"/>
        <s v="25223300008509"/>
        <s v="25223300008522"/>
        <s v="25223300008512"/>
        <s v="25223300008505"/>
        <s v="25223300008523"/>
        <s v="25223300008513"/>
        <s v="25223300008510"/>
        <s v="25223300008507"/>
        <s v="25223300008511"/>
        <s v="25223300008519"/>
        <s v="25223300008518"/>
        <s v="25223300008517"/>
        <s v="25223300008516"/>
        <s v="25223300021201"/>
        <s v="25223300021202"/>
        <s v="25223300021203"/>
        <s v="25223300021204"/>
        <s v="25223300021205"/>
        <s v="25223300042503"/>
        <s v="25223300042504"/>
        <s v="25223300042501"/>
        <s v="25223300042511"/>
        <s v="25223300042505"/>
        <s v="25223300042507"/>
        <s v="15225000055802"/>
        <s v="15225000055801"/>
        <s v="15225000056601"/>
        <s v="15225000056602"/>
        <s v="15225000108202"/>
        <s v="15225000108201"/>
        <s v="15225000108204"/>
        <s v="15225000108207"/>
        <s v="15225000108206"/>
        <s v="15225000108208"/>
        <s v="25225000007204"/>
        <s v="25225000007201"/>
        <s v="25225000007203"/>
        <s v="25225000007207"/>
        <s v="25225000007205"/>
        <s v="25225000007209"/>
        <s v="25225000007206"/>
        <s v="25225000007208"/>
        <s v="25225000012901"/>
        <s v="25225000012907"/>
        <s v="25225000012908"/>
        <s v="25225000012904"/>
        <s v="25225000012902"/>
        <s v="25225000012906"/>
        <s v="25225000012909"/>
        <s v="25225000012910"/>
        <s v="25225000012905"/>
        <s v="25225000012911"/>
        <s v="25225000012912"/>
        <s v="25225000012913"/>
        <s v="25225000012914"/>
        <s v="25225000012915"/>
        <s v="25225000012916"/>
        <s v="25225000030703"/>
        <s v="25225000030704"/>
        <s v="25225000030701"/>
        <s v="25225000030705"/>
        <s v="25225000030711"/>
        <s v="25225000030706"/>
        <s v="25225000030707"/>
        <s v="25225000030708"/>
        <s v="25225000030709"/>
        <s v="25225000031501"/>
        <s v="25225000031503"/>
        <s v="25225000031502"/>
        <s v="25225000031504"/>
        <s v="25225000072201"/>
        <s v="25225000072204"/>
        <s v="25225000072205"/>
        <s v="25225000075701"/>
        <s v="25225000075703"/>
        <s v="25225000075702"/>
        <s v="25225000075704"/>
        <s v="25225000075705"/>
        <s v="25225000082003"/>
        <s v="25225000082004"/>
        <s v="25225000082002"/>
        <s v="25225000082005"/>
        <s v="25225000082006"/>
        <s v="25225000082001"/>
        <s v="25225000104405"/>
        <s v="25225000104403"/>
        <s v="25225000104404"/>
        <s v="25225000104402"/>
        <s v="25225000104401"/>
        <s v="25225000104406"/>
        <s v="25225000104407"/>
        <s v="35225000051401"/>
        <s v="25226000006201"/>
        <s v="25226000006205"/>
        <s v="25226000006204"/>
        <s v="25226000006207"/>
        <s v="25226000006203"/>
        <s v="25226000006206"/>
        <s v="25226000006202"/>
        <s v="25226000027505"/>
        <s v="25226000027504"/>
        <s v="25226000027502"/>
        <s v="25226000027501"/>
        <s v="25226000027508"/>
        <s v="25226000027506"/>
        <s v="25226000027507"/>
        <s v="25226000027503"/>
        <s v="25225600013901"/>
        <s v="25225600013902"/>
        <s v="25225600018002"/>
        <s v="25225600018003"/>
        <s v="25225600018004"/>
        <s v="25225600018010"/>
        <s v="25225600018001"/>
        <s v="25225600018005"/>
        <s v="25225600018006"/>
        <s v="25225600018007"/>
        <s v="25225600018008"/>
        <s v="25225600018009"/>
        <s v="25225600024401"/>
        <s v="25225600024402"/>
        <s v="25225600024406"/>
        <s v="25225600024403"/>
        <s v="25225600024404"/>
        <s v="25225600024408"/>
        <s v="25225600024405"/>
        <s v="25225600061902"/>
        <s v="25225600061905"/>
        <s v="25225600061903"/>
        <s v="25225600061901"/>
        <s v="25225600061904"/>
        <s v="15225800021202"/>
        <s v="15225800021201"/>
        <s v="15225800021203"/>
        <s v="15225800021206"/>
        <s v="15225800021207"/>
        <s v="15225800021205"/>
        <s v="15225800021210"/>
        <s v="15225800021204"/>
        <s v="15225800021211"/>
        <s v="15225800021208"/>
        <s v="15225800021209"/>
        <s v="25225800010101"/>
        <s v="25225800010102"/>
        <s v="25225800010103"/>
        <s v="25225800010104"/>
        <s v="25225800010105"/>
        <s v="25225800014401"/>
        <s v="25225800014403"/>
        <s v="25225800014402"/>
        <s v="25225800014404"/>
        <s v="25225800017901"/>
        <s v="25225800023305"/>
        <s v="25225800023306"/>
        <s v="25225800023307"/>
        <s v="25225800023308"/>
        <s v="25225800023301"/>
        <s v="25225800023302"/>
        <s v="25225800023309"/>
        <s v="25225800023311"/>
        <s v="25225800023312"/>
        <s v="25225800023313"/>
        <s v="25225800023315"/>
        <s v="25225800023316"/>
        <s v="25225800039002"/>
        <s v="25225800039007"/>
        <s v="25225800039003"/>
        <s v="25225800039001"/>
        <s v="25225800039005"/>
        <s v="25225800039004"/>
        <s v="25225800039006"/>
        <s v="25225800039008"/>
        <s v="15226000001701"/>
        <s v="15226000001705"/>
        <s v="15226000001713"/>
        <s v="15226000001716"/>
        <s v="15226000001709"/>
        <s v="15226000001707"/>
        <s v="15226000001712"/>
        <s v="15226000001704"/>
        <s v="15226000001710"/>
        <s v="15226000001703"/>
        <s v="15226000001715"/>
        <s v="15226000001714"/>
        <s v="15226000001711"/>
        <s v="15226000001708"/>
        <s v="15226000019001"/>
        <s v="15226000019002"/>
        <s v="15226000019003"/>
        <s v="15226000019013"/>
        <s v="15226000019014"/>
        <s v="15226000019006"/>
        <s v="15226000019005"/>
        <s v="15226000019012"/>
        <s v="15226000019011"/>
        <s v="15226000019007"/>
        <s v="15226000019010"/>
        <s v="15226000019004"/>
        <s v="15226000019009"/>
        <s v="15226000019008"/>
        <s v="25226000005401"/>
        <s v="25226000005407"/>
        <s v="25226000005404"/>
        <s v="25226000005403"/>
        <s v="25226000005405"/>
        <s v="25226000005406"/>
        <s v="25226000005402"/>
        <s v="15252000001601"/>
        <s v="15252000001603"/>
        <s v="15252000001604"/>
        <s v="15252000001610"/>
        <s v="15252000001605"/>
        <s v="15252000001606"/>
        <s v="15252000001607"/>
        <s v="15252000001608"/>
        <s v="15252000001609"/>
        <s v="15252000001611"/>
        <s v="25252000004501"/>
        <s v="25252000004506"/>
        <s v="25252000004502"/>
        <s v="25252000004504"/>
        <s v="25252000004505"/>
        <s v="25252000004503"/>
        <s v="25252000016901"/>
        <s v="25228700004801"/>
        <s v="25228700004804"/>
        <s v="25228700004802"/>
        <s v="25228700004806"/>
        <s v="25228700004803"/>
        <s v="25228700021804"/>
        <s v="25228700021803"/>
        <s v="25228700021802"/>
        <s v="25228700021801"/>
        <s v="25228700021805"/>
        <s v="35228700001803"/>
        <s v="35228700001802"/>
        <s v="35228700001801"/>
        <s v="15231700003503"/>
        <s v="15231700003501"/>
        <s v="15231700003502"/>
        <s v="25231700005601"/>
        <s v="25231700008101"/>
        <s v="25231700009901"/>
        <s v="25231700010201"/>
        <s v="25231700011101"/>
        <s v="25231700012901"/>
        <s v="25231700013701"/>
        <s v="25231700019601"/>
        <s v="25231700026901"/>
        <s v="25231700027701"/>
        <s v="25231700028501"/>
        <s v="25231700029301"/>
        <s v="25231700036601"/>
        <s v="25231700037401"/>
        <s v="25231700038201"/>
        <s v="25231700039101"/>
        <s v="25231700040402"/>
        <s v="25231700040401"/>
        <s v="25231700041201"/>
        <s v="25231700044701"/>
        <s v="45231700034901"/>
        <s v="15232000001101"/>
        <s v="15232000001102"/>
        <s v="15232000001106"/>
        <s v="15232000001108"/>
        <s v="15232000001107"/>
        <s v="15232000001110"/>
        <s v="15232000001109"/>
        <s v="15232000001112"/>
        <s v="15232000001111"/>
        <s v="15232000001105"/>
        <s v="15232000003801"/>
        <s v="15232000003802"/>
        <s v="15232000003808"/>
        <s v="15232000003807"/>
        <s v="15232000003809"/>
        <s v="15232000003803"/>
        <s v="15232000003804"/>
        <s v="15232000003810"/>
        <s v="15232000003806"/>
        <s v="25232000008307"/>
        <s v="25232000008301"/>
        <s v="25232000008304"/>
        <s v="25232000008302"/>
        <s v="25232000008305"/>
        <s v="25232000008303"/>
        <s v="25232000008306"/>
        <s v="15232300006302"/>
        <s v="15232300006301"/>
        <s v="15232300006303"/>
        <s v="15232300006305"/>
        <s v="15232300006304"/>
        <s v="15232300016101"/>
        <s v="15232300016104"/>
        <s v="25232300019002"/>
        <s v="25232300019003"/>
        <s v="25232300019001"/>
        <s v="25235200014002"/>
        <s v="25235200014004"/>
        <s v="25235200014011"/>
        <s v="25235200014009"/>
        <s v="25235200014007"/>
        <s v="25235200014005"/>
        <s v="25235200014001"/>
        <s v="25235200014008"/>
        <s v="25235200014010"/>
        <s v="25235200016601"/>
        <s v="25235200016603"/>
        <s v="25235200016602"/>
        <s v="25235200026302"/>
        <s v="25235200026303"/>
        <s v="25235200026304"/>
        <s v="25235200026305"/>
        <s v="25235200026301"/>
        <s v="25235200026306"/>
        <s v="15235400009601"/>
        <s v="15235400009603"/>
        <s v="15235400009605"/>
        <s v="15235400009606"/>
        <s v="15235400009607"/>
        <s v="15235400009608"/>
        <s v="15235400009609"/>
        <s v="15235400009610"/>
        <s v="25235400031703"/>
        <s v="25235400031704"/>
        <s v="25235400031705"/>
        <s v="25235400031701"/>
        <s v="25235400034103"/>
        <s v="25235400034104"/>
        <s v="25235400034102"/>
        <s v="25235400034105"/>
        <s v="25235400034106"/>
        <s v="25235400034101"/>
        <s v="15237800003801"/>
        <s v="15237800003802"/>
        <s v="15237800003803"/>
        <s v="15237800003804"/>
        <s v="15237800003805"/>
        <s v="15237800003806"/>
        <s v="15237800003807"/>
        <s v="15237800042901"/>
        <s v="15237800042903"/>
        <s v="15237800042905"/>
        <s v="15237800042906"/>
        <s v="15237800042902"/>
        <s v="15237800042907"/>
        <s v="15237800062302"/>
        <s v="15237800062301"/>
        <s v="15237800062303"/>
        <s v="25237800006701"/>
        <s v="25237800006702"/>
        <s v="25237800006703"/>
        <s v="25237800006705"/>
        <s v="25237800006706"/>
        <s v="25237800006707"/>
        <s v="25237800006708"/>
        <s v="25237800006709"/>
        <s v="25237800006710"/>
        <s v="25237800006711"/>
        <s v="25237800006712"/>
        <s v="25237800006713"/>
        <s v="25237800006714"/>
        <s v="25237800008301"/>
        <s v="25237800008302"/>
        <s v="25237800075003"/>
        <s v="25237800075001"/>
        <s v="25237800075004"/>
        <s v="15238100012001"/>
        <s v="15238100012003"/>
        <s v="15238100012002"/>
        <s v="15238100012006"/>
        <s v="15238100012005"/>
        <s v="15238100012004"/>
        <s v="25238100041802"/>
        <s v="25238100041806"/>
        <s v="25238100041804"/>
        <s v="25238100041803"/>
        <s v="25238100041805"/>
        <s v="25238100041801"/>
        <s v="25238100044202"/>
        <s v="25238100044207"/>
        <s v="25238100044206"/>
        <s v="25238100044204"/>
        <s v="25238100044205"/>
        <s v="25238100044203"/>
        <s v="25238100044201"/>
        <s v="25238100045108"/>
        <s v="25238100045104"/>
        <s v="25238100045102"/>
        <s v="25238100045106"/>
        <s v="25238100045105"/>
        <s v="25238100045103"/>
        <s v="25238100045109"/>
        <s v="25238100045101"/>
        <s v="25238100045107"/>
        <s v="45238100038704"/>
        <s v="45238100038703"/>
        <s v="45238100038701"/>
        <s v="25238500546803"/>
        <s v="25238500546805"/>
        <s v="25238500546804"/>
        <s v="25238500546801"/>
        <s v="25238500546807"/>
        <s v="25241800033205"/>
        <s v="25241800033201"/>
        <s v="25241800033204"/>
        <s v="25225000042102"/>
        <s v="25225000042101"/>
        <s v="25225000042103"/>
        <s v="25225000067602"/>
        <s v="25225000067603"/>
        <s v="25225000067604"/>
        <s v="25225000067601"/>
        <s v="25225000067606"/>
        <s v="25225000067605"/>
        <s v="25225000086203"/>
        <s v="25225000086204"/>
        <s v="25225000086207"/>
        <s v="25225000086206"/>
        <s v="25225000086205"/>
        <s v="25225000086201"/>
        <s v="25225000086212"/>
        <s v="25225000086210"/>
        <s v="25225000086209"/>
        <s v="25225000086208"/>
        <s v="25225000086211"/>
        <s v="15239900007101"/>
        <s v="15239900007102"/>
        <s v="15239900007103"/>
        <s v="15239900007104"/>
        <s v="15239900007105"/>
        <s v="15239900007106"/>
        <s v="15239900033002"/>
        <s v="15239900033003"/>
        <s v="15239900033001"/>
        <s v="15239900033004"/>
        <s v="15239900033005"/>
        <s v="25239900001601"/>
        <s v="25239900001602"/>
        <s v="25239900011303"/>
        <s v="25239900011302"/>
        <s v="25239900011301"/>
        <s v="25239900011304"/>
        <s v="25239900011305"/>
        <s v="25239900011306"/>
        <s v="25239900011307"/>
        <s v="25239900011308"/>
        <s v="25239900011309"/>
        <s v="25239900011310"/>
        <s v="25239900011311"/>
        <s v="25239900011312"/>
        <s v="25239900011314"/>
        <s v="25239900011315"/>
        <s v="25239900011316"/>
        <s v="25239900011317"/>
        <s v="25239900027002"/>
        <s v="25239900027003"/>
        <s v="25239900027004"/>
        <s v="25239900027001"/>
        <s v="25239900027005"/>
        <s v="25239900027006"/>
        <s v="25239900027007"/>
        <s v="15240500020701"/>
        <s v="15240500020703"/>
        <s v="15240500020704"/>
        <s v="15240500020705"/>
        <s v="15240500020711"/>
        <s v="15240500020706"/>
        <s v="15240500020707"/>
        <s v="15240500020708"/>
        <s v="15240500020709"/>
        <s v="15240500020710"/>
        <s v="15240500063101"/>
        <s v="15240500063103"/>
        <s v="15240500063104"/>
        <s v="15240500063105"/>
        <s v="15240500063112"/>
        <s v="15240500063106"/>
        <s v="15240500063107"/>
        <s v="15240500063111"/>
        <s v="15240500063115"/>
        <s v="15240500063114"/>
        <s v="15240500063110"/>
        <s v="15240500063109"/>
        <s v="15240500063108"/>
        <s v="15240500063117"/>
        <s v="15240500063116"/>
        <s v="15240500063113"/>
        <s v="25240500065103"/>
        <s v="25240500065104"/>
        <s v="25240500065105"/>
        <s v="25240500065106"/>
        <s v="25240500065107"/>
        <s v="25240500065108"/>
        <s v="25240500065109"/>
        <s v="25240500065111"/>
        <s v="25240500065101"/>
        <s v="25240500065110"/>
        <s v="15241100008101"/>
        <s v="15241100008102"/>
        <s v="15241100008109"/>
        <s v="15241100008106"/>
        <s v="15241100008108"/>
        <s v="15241100008104"/>
        <s v="15241100008112"/>
        <s v="15241100008105"/>
        <s v="15241100008113"/>
        <s v="15241100008110"/>
        <s v="15241100008103"/>
        <s v="15241100008114"/>
        <s v="15241100008115"/>
        <s v="15241100008107"/>
        <s v="15241100008116"/>
        <s v="25241100058202"/>
        <s v="25241100058204"/>
        <s v="25241100058205"/>
        <s v="25241100058206"/>
        <s v="25241100058201"/>
        <s v="25241100058207"/>
        <s v="25241100061203"/>
        <s v="25241100061202"/>
        <s v="25241100061204"/>
        <s v="25241100061205"/>
        <s v="25241100061206"/>
        <s v="25241100061207"/>
        <s v="25241100061208"/>
        <s v="25241100061210"/>
        <s v="25241100061211"/>
        <s v="25241100061212"/>
        <s v="25241100061213"/>
        <s v="25241100061201"/>
        <s v="15241800013301"/>
        <s v="15241800013304"/>
        <s v="15241800013303"/>
        <s v="15241800013305"/>
        <s v="15241800013306"/>
        <s v="15241800013302"/>
        <s v="15241800013307"/>
        <s v="15241800013308"/>
        <s v="15241800013309"/>
        <s v="15241800013310"/>
        <s v="15241800013311"/>
        <s v="15241800013312"/>
        <s v="15241800013313"/>
        <s v="15241800013314"/>
        <s v="25241800004902"/>
        <s v="25241800004901"/>
        <s v="25241800004903"/>
        <s v="25241800004904"/>
        <s v="25241800004905"/>
        <s v="25241800004906"/>
        <s v="25241800004907"/>
        <s v="25241800004908"/>
        <s v="25241800015402"/>
        <s v="25241800015401"/>
        <s v="25241800015403"/>
        <s v="25241800021902"/>
        <s v="25241800021901"/>
        <s v="15242700062603"/>
        <s v="15242700062601"/>
        <s v="15242700062604"/>
        <s v="15242700062605"/>
        <s v="15242700062606"/>
        <s v="15242700062607"/>
        <s v="15242700062608"/>
        <s v="15242700062602"/>
        <s v="15242700062609"/>
        <s v="15242700062627"/>
        <s v="15242700062610"/>
        <s v="25242700031101"/>
        <s v="15242700062611"/>
        <s v="15242700062612"/>
        <s v="15242700062620"/>
        <s v="15242700062613"/>
        <s v="15242700062614"/>
        <s v="15242700062615"/>
        <s v="15242700062616"/>
        <s v="15242700062628"/>
        <s v="15242700062626"/>
        <s v="15242700062617"/>
        <s v="15242700062624"/>
        <s v="15242700062618"/>
        <s v="15242700062623"/>
        <s v="15242700062621"/>
        <s v="15242700062622"/>
        <s v="15242700062630"/>
        <s v="15242700062631"/>
        <s v="15242700062629"/>
        <s v="15242700062625"/>
        <s v="25242700049302"/>
        <s v="25242700049306"/>
        <s v="25242700049301"/>
        <s v="25242700049303"/>
        <s v="25242700051508"/>
        <s v="25242700049305"/>
        <s v="25242700049309"/>
        <s v="25242700049304"/>
        <s v="25242700049307"/>
        <s v="25243500003601"/>
        <s v="25243500005201"/>
        <s v="25243500006101"/>
        <s v="25243500007901"/>
        <s v="25243500008701"/>
        <s v="25243500009501"/>
        <s v="25243500010901"/>
        <s v="25243500011701"/>
        <s v="25243500012501"/>
        <s v="25243500013301"/>
        <s v="25243500015001"/>
        <s v="25243500017601"/>
        <s v="25243500023101"/>
        <s v="25243500027301"/>
        <s v="25243500028101"/>
        <s v="25243500029001"/>
        <s v="25243500030301"/>
        <s v="25243500032002"/>
        <s v="25243500032001"/>
        <s v="25243500033801"/>
        <s v="35243500016202"/>
        <s v="35243500016201"/>
        <s v="15247300051701"/>
        <s v="25247300025201"/>
        <s v="25247300025202"/>
        <s v="25247300025207"/>
        <s v="25247300025203"/>
        <s v="25247300025204"/>
        <s v="25247300025205"/>
        <s v="25247300025206"/>
        <s v="25247300074102"/>
        <s v="25247300074103"/>
        <s v="25247300074104"/>
        <s v="25247300074101"/>
        <s v="25247300074105"/>
        <s v="25247300074106"/>
        <s v="25247300074107"/>
        <s v="25247300074108"/>
        <s v="25247300074109"/>
        <s v="25247300106203"/>
        <s v="25247300106204"/>
        <s v="25247300106210"/>
        <s v="25247300106205"/>
        <s v="25247300106206"/>
        <s v="25247300106207"/>
        <s v="25247300106208"/>
        <s v="25247300106211"/>
        <s v="25247300106209"/>
        <s v="25247300106201"/>
        <s v="25200100356803"/>
        <s v="25200100356802"/>
        <s v="25200100356801"/>
        <s v="15249000005901"/>
        <s v="15249000005904"/>
        <s v="15249000005902"/>
        <s v="15249000005903"/>
        <s v="15249000005907"/>
        <s v="15249000005905"/>
        <s v="15249000005908"/>
        <s v="15249000005909"/>
        <s v="15249000005911"/>
        <s v="15249000005906"/>
        <s v="15249000005910"/>
        <s v="15249000108001"/>
        <s v="15249000108003"/>
        <s v="15249000108004"/>
        <s v="15249000108005"/>
        <s v="15249000108006"/>
        <s v="15249000108007"/>
        <s v="15249000108008"/>
        <s v="15249000108009"/>
        <s v="25249000026609"/>
        <s v="25249000026602"/>
        <s v="25249000026603"/>
        <s v="25249000026601"/>
        <s v="25249000026607"/>
        <s v="25249000026604"/>
        <s v="25249000026605"/>
        <s v="25249000026608"/>
        <s v="25249000026606"/>
        <s v="25249000026610"/>
        <s v="25249000026617"/>
        <s v="25249000026616"/>
        <s v="25249000026611"/>
        <s v="25249000026612"/>
        <s v="25249000026613"/>
        <s v="25249000026614"/>
        <s v="25249000026615"/>
        <s v="25249000026618"/>
        <s v="25249000061404"/>
        <s v="25249000061402"/>
        <s v="25249000061401"/>
        <s v="25249000061405"/>
        <s v="25249000061403"/>
        <s v="25249000119003"/>
        <s v="25249000119006"/>
        <s v="25249000119004"/>
        <s v="25249000119007"/>
        <s v="25249000119020"/>
        <s v="25249000119021"/>
        <s v="25249000119019"/>
        <s v="25249000119002"/>
        <s v="25249000119008"/>
        <s v="25249000119009"/>
        <s v="25249000119023"/>
        <s v="25249000119005"/>
        <s v="25249000119010"/>
        <s v="25249000119011"/>
        <s v="25249000119012"/>
        <s v="25249000119001"/>
        <s v="25249000119022"/>
        <s v="25249000119024"/>
        <s v="25249000119017"/>
        <s v="25249000119013"/>
        <s v="25249000119014"/>
        <s v="25249000119015"/>
        <s v="25249000119016"/>
        <s v="25249000119018"/>
        <s v="25249000122004"/>
        <s v="25249000122003"/>
        <s v="25249000122002"/>
        <s v="25249000122005"/>
        <s v="25249000122006"/>
        <s v="25249000122007"/>
        <s v="25249000122008"/>
        <s v="25249000122001"/>
        <s v="25249000122009"/>
        <s v="25249000122010"/>
        <s v="15250600010103"/>
        <s v="15250600010101"/>
        <s v="15250600010102"/>
        <s v="15250600010104"/>
        <s v="15250600010105"/>
        <s v="15250600010106"/>
        <s v="25250600019902"/>
        <s v="25250600019903"/>
        <s v="25250600019904"/>
        <s v="25250600019905"/>
        <s v="25250600019901"/>
        <s v="45250600018002"/>
        <s v="45250600018003"/>
        <s v="45250600018004"/>
        <s v="45250600018001"/>
        <s v="15254000013602"/>
        <s v="15254000013601"/>
        <s v="15254000013603"/>
        <s v="15254000013604"/>
        <s v="15254000013605"/>
        <s v="15254000013606"/>
        <s v="15254000013607"/>
        <s v="15254000013608"/>
        <s v="25254000003301"/>
        <s v="25254000003302"/>
        <s v="25254000003313"/>
        <s v="25254000003305"/>
        <s v="25254000003306"/>
        <s v="25254000003303"/>
        <s v="25254000003314"/>
        <s v="25254000003309"/>
        <s v="25254000003304"/>
        <s v="25254000003307"/>
        <s v="25254000003310"/>
        <s v="25254000003311"/>
        <s v="25254000003308"/>
        <s v="25254000004101"/>
        <s v="25254000004103"/>
        <s v="25254000004104"/>
        <s v="25254000004102"/>
        <s v="25254000004105"/>
        <s v="25254000004106"/>
        <s v="25254000005001"/>
        <s v="25254000005002"/>
        <s v="25254000005003"/>
        <s v="25254000005007"/>
        <s v="25254000005004"/>
        <s v="25254000005005"/>
        <s v="25254000005006"/>
        <s v="25254000009201"/>
        <s v="25254000009203"/>
        <s v="25254000009204"/>
        <s v="25254000009202"/>
        <s v="25254000060204"/>
        <s v="25254000060205"/>
        <s v="25254000060207"/>
        <s v="25254000060208"/>
        <s v="25254000060201"/>
        <s v="25254000060211"/>
        <s v="25254000060206"/>
        <s v="25254000075103"/>
        <s v="25254000075104"/>
        <s v="25254000075105"/>
        <s v="25254000075108"/>
        <s v="25254000075106"/>
        <s v="25254000075107"/>
        <s v="25254000075101"/>
        <s v="15256000012403"/>
        <s v="15256000012401"/>
        <s v="15256000012402"/>
        <s v="25256000003001"/>
        <s v="25256000003004"/>
        <s v="25256000003002"/>
        <s v="25256000003006"/>
        <s v="25256000003005"/>
        <s v="25256000003003"/>
        <s v="25256000004801"/>
        <s v="25256000004804"/>
        <s v="25256000004803"/>
        <s v="25256000004802"/>
        <s v="25256000004807"/>
        <s v="25256000004805"/>
        <s v="25256000009901"/>
        <s v="25256000034009"/>
        <s v="25256000034005"/>
        <s v="25256000034003"/>
        <s v="25256000034007"/>
        <s v="25256000034004"/>
        <s v="25256000034001"/>
        <s v="25256000034006"/>
        <s v="25256000034008"/>
        <s v="25256000035801"/>
        <s v="25283800089303"/>
        <s v="25283800089304"/>
        <s v="25283800089305"/>
        <s v="25283800089306"/>
        <s v="25283800089307"/>
        <s v="25283800089308"/>
        <s v="25283800089302"/>
        <s v="25283800089309"/>
        <s v="25283800089310"/>
        <s v="25283800089311"/>
        <s v="25283800089312"/>
        <s v="25283800089313"/>
        <s v="25283800089301"/>
        <s v="25283800089314"/>
        <s v="15257300009302"/>
        <s v="15257300009301"/>
        <s v="15257300009308"/>
        <s v="15257300009305"/>
        <s v="15257300009306"/>
        <s v="15257300009304"/>
        <s v="25257300031409"/>
        <s v="25257300019501"/>
        <s v="25257300020905"/>
        <s v="25257300020907"/>
        <s v="25257300020908"/>
        <s v="25257300020901"/>
        <s v="25257300020902"/>
        <s v="25257300020909"/>
        <s v="25257300020903"/>
        <s v="25257300020910"/>
        <s v="25257300020911"/>
        <s v="25257300020904"/>
        <s v="15258500016101"/>
        <s v="15258500016102"/>
        <s v="15258500016103"/>
        <s v="15258500016104"/>
        <s v="15258500016105"/>
        <s v="15258500016106"/>
        <s v="15258500018803"/>
        <s v="15258500018801"/>
        <s v="15258500018804"/>
        <s v="15258500018805"/>
        <s v="15258500018806"/>
        <s v="15258500018807"/>
        <s v="15258500018808"/>
        <s v="15258500037402"/>
        <s v="15258500037401"/>
        <s v="15258500037403"/>
        <s v="15258500037404"/>
        <s v="15258500037405"/>
        <s v="15258500037406"/>
        <s v="15258500037407"/>
        <s v="15258500037408"/>
        <s v="25258500035204"/>
        <s v="25258500035205"/>
        <s v="25258500035206"/>
        <s v="25258500035207"/>
        <s v="25258500035203"/>
        <s v="25258500035208"/>
        <s v="25258500035201"/>
        <s v="25258500035202"/>
        <s v="25258500035209"/>
        <s v="15261200001201"/>
        <s v="15261200001203"/>
        <s v="15261200001202"/>
        <s v="15261200001205"/>
        <s v="15261200001204"/>
        <s v="15261200001206"/>
        <s v="15261200001208"/>
        <s v="15261200001207"/>
        <s v="25261200007601"/>
        <s v="25261200014906"/>
        <s v="25261200014902"/>
        <s v="25261200014905"/>
        <s v="25261200014904"/>
        <s v="25261200014903"/>
        <s v="25261200014901"/>
        <s v="25261200014909"/>
        <s v="25261200014908"/>
        <s v="25261200014907"/>
        <s v="25261200032702"/>
        <s v="25261200032701"/>
        <s v="25261200032703"/>
        <s v="25261200032708"/>
        <s v="25261200032706"/>
        <s v="25261200032705"/>
        <s v="25261200032704"/>
        <s v="25261200032709"/>
        <s v="25261200032707"/>
        <s v="25261200057202"/>
        <s v="25261200057201"/>
        <s v="25261200057205"/>
        <s v="25261200057203"/>
        <s v="25261200057204"/>
        <s v="25261200057206"/>
        <s v="25261200059905"/>
        <s v="25261200059903"/>
        <s v="25261200059909"/>
        <s v="25261200059908"/>
        <s v="25261200059901"/>
        <s v="25261200059907"/>
        <s v="25261200059904"/>
        <s v="25261200059906"/>
        <s v="25261200059902"/>
        <s v="25261200065307"/>
        <s v="25261200065302"/>
        <s v="25261200065303"/>
        <s v="25261200065301"/>
        <s v="25261200065305"/>
        <s v="25261200065308"/>
        <s v="25261200065306"/>
        <s v="25261200065304"/>
        <s v="25261200111115"/>
        <s v="25261200111122"/>
        <s v="25261200111118"/>
        <s v="25261200111116"/>
        <s v="25261200111119"/>
        <s v="25261200111101"/>
        <s v="25261200111117"/>
        <s v="25261200111120"/>
        <s v="25261200111121"/>
        <s v="45261200080605"/>
        <s v="45261200080604"/>
        <s v="45261200080603"/>
        <s v="45261200080607"/>
        <s v="45261200080602"/>
        <s v="45261200080601"/>
        <s v="25262100022402"/>
        <s v="25262100022403"/>
        <s v="25262100022401"/>
        <s v="25262100022419"/>
        <s v="25262100022411"/>
        <s v="25262100022404"/>
        <s v="25262100022412"/>
        <s v="25262100022405"/>
        <s v="25262100022406"/>
        <s v="25262100022418"/>
        <s v="25262100022413"/>
        <s v="25262100022414"/>
        <s v="25262100022415"/>
        <s v="25262100022416"/>
        <s v="25262100022407"/>
        <s v="25262100022417"/>
        <s v="25262100022408"/>
        <s v="25262100022420"/>
        <s v="25262100022409"/>
        <s v="25262100022410"/>
        <s v="25262100032103"/>
        <s v="25262100032104"/>
        <s v="25262100032102"/>
        <s v="25262100032108"/>
        <s v="25262100032101"/>
        <s v="25262100032107"/>
        <s v="25262100032110"/>
        <s v="25262100032105"/>
        <s v="25262100032106"/>
        <s v="25262100032111"/>
        <s v="25262100032112"/>
        <s v="25262100032109"/>
        <s v="25262100034808"/>
        <s v="25262100034802"/>
        <s v="25262100034801"/>
        <s v="25262100034803"/>
        <s v="25262100034809"/>
        <s v="25262100034810"/>
        <s v="25262100034819"/>
        <s v="25262100034811"/>
        <s v="25262100034805"/>
        <s v="25262100034806"/>
        <s v="25262100034807"/>
        <s v="25262100034814"/>
        <s v="25262100034815"/>
        <s v="25262100034816"/>
        <s v="25262100034817"/>
        <s v="25262100034818"/>
        <s v="25262100038105"/>
        <s v="25262100038113"/>
        <s v="25262100038102"/>
        <s v="25262100038107"/>
        <s v="25262100038104"/>
        <s v="25262100038101"/>
        <s v="25262100038110"/>
        <s v="25262100038112"/>
        <s v="25262100038108"/>
        <s v="25262100038115"/>
        <s v="25262100038103"/>
        <s v="25262100038106"/>
        <s v="25262100038114"/>
        <s v="25262100038109"/>
        <s v="15267800012901"/>
        <s v="15267800012902"/>
        <s v="15267800012904"/>
        <s v="15267800012908"/>
        <s v="15267800012909"/>
        <s v="15267800012910"/>
        <s v="15267800012911"/>
        <s v="15267800012912"/>
        <s v="15267800012913"/>
        <s v="15267800012914"/>
        <s v="15267800012915"/>
        <s v="15267800012916"/>
        <s v="15267800012917"/>
        <s v="15267800012918"/>
        <s v="15267800012919"/>
        <s v="15267800012920"/>
        <s v="15267800044701"/>
        <s v="15267800044702"/>
        <s v="15267800044703"/>
        <s v="15267800044704"/>
        <s v="15267800044705"/>
        <s v="15267800044706"/>
        <s v="15267800044707"/>
        <s v="15267800044711"/>
        <s v="15267800044708"/>
        <s v="15267800044709"/>
        <s v="25267800043302"/>
        <s v="25267800043313"/>
        <s v="25267800043303"/>
        <s v="25267800043312"/>
        <s v="25267800043304"/>
        <s v="25267800043305"/>
        <s v="25267800043306"/>
        <s v="25267800043301"/>
        <s v="25267800043307"/>
        <s v="25267800043308"/>
        <s v="25267800043314"/>
        <s v="25267800043309"/>
        <s v="25267800043310"/>
        <s v="25267800043311"/>
        <s v="25267800043315"/>
        <s v="25267800065403"/>
        <s v="25267800065404"/>
        <s v="25267800065405"/>
        <s v="25267800065406"/>
        <s v="25267800065401"/>
        <s v="25267800106512"/>
        <s v="25267800106513"/>
        <s v="25267800106502"/>
        <s v="25267800106511"/>
        <s v="25267800106504"/>
        <s v="25267800106505"/>
        <s v="25267800106514"/>
        <s v="25267800106515"/>
        <s v="25267800106503"/>
        <s v="25267800106508"/>
        <s v="25267800106501"/>
        <s v="25267800106510"/>
        <s v="25267800106506"/>
        <s v="25267800106509"/>
        <s v="25267800106507"/>
        <s v="25267800115402"/>
        <s v="25267800115403"/>
        <s v="25267800115404"/>
        <s v="25267800115405"/>
        <s v="25267800115406"/>
        <s v="25267800115408"/>
        <s v="25267800115409"/>
        <s v="25267800115411"/>
        <s v="25267800115412"/>
        <s v="25267800115413"/>
        <s v="25267800115414"/>
        <s v="25267800115401"/>
        <s v="25201900006005"/>
        <s v="25201900006002"/>
        <s v="25201900006001"/>
        <s v="25201900006008"/>
        <s v="25201900006006"/>
        <s v="25201900006007"/>
        <s v="25201900006003"/>
        <s v="25201900033709"/>
        <s v="25201900033705"/>
        <s v="25201900033712"/>
        <s v="25201900033704"/>
        <s v="25201900033710"/>
        <s v="25201900033702"/>
        <s v="25201900033701"/>
        <s v="25201900033708"/>
        <s v="25201900033703"/>
        <s v="25201900033711"/>
        <s v="25201900033706"/>
        <s v="25201900033707"/>
        <s v="15268700002601"/>
        <s v="15268700002602"/>
        <s v="15268700002603"/>
        <s v="15268700002604"/>
        <s v="15268700002605"/>
        <s v="15268700002606"/>
        <s v="15268700002618"/>
        <s v="15268700002608"/>
        <s v="15268700002609"/>
        <s v="15268700002610"/>
        <s v="15268700002611"/>
        <s v="15268700002612"/>
        <s v="15268700002613"/>
        <s v="15268700002614"/>
        <s v="15268700002615"/>
        <s v="15268700002616"/>
        <s v="15268700002617"/>
        <s v="15268700002607"/>
        <s v="25268700017901"/>
        <s v="25268700022502"/>
        <s v="25268700022501"/>
        <s v="25268700022503"/>
        <s v="25268700022504"/>
        <s v="25268700038102"/>
        <s v="25268700038101"/>
        <s v="25268700038103"/>
        <s v="25268700038105"/>
        <s v="25268700038104"/>
        <s v="25268700089602"/>
        <s v="25268700089603"/>
        <s v="25268700089604"/>
        <s v="25268700089601"/>
        <s v="25268700090004"/>
        <s v="25268700090003"/>
        <s v="25268700090005"/>
        <s v="25268700090006"/>
        <s v="25268700090007"/>
        <s v="25268700090001"/>
        <s v="25268700091802"/>
        <s v="25268700091804"/>
        <s v="25268700091805"/>
        <s v="25268700091806"/>
        <s v="25268700091803"/>
        <s v="25268700091808"/>
        <s v="25268700091810"/>
        <s v="25268700091811"/>
        <s v="25268700091801"/>
        <s v="15269300029105"/>
        <s v="15269300029101"/>
        <s v="15269300029102"/>
        <s v="15269300029106"/>
        <s v="15269300029107"/>
        <s v="15269300029108"/>
        <s v="15269300029113"/>
        <s v="15269300029115"/>
        <s v="15269300029109"/>
        <s v="15269300029110"/>
        <s v="15269300029114"/>
        <s v="15269300029111"/>
        <s v="15269300029112"/>
        <s v="15269300029104"/>
        <s v="15269300061504"/>
        <s v="15269300061501"/>
        <s v="15269300061508"/>
        <s v="15269300061505"/>
        <s v="15269300061509"/>
        <s v="15269300061510"/>
        <s v="15269300061514"/>
        <s v="15269300061511"/>
        <s v="15269300061506"/>
        <s v="15269300061507"/>
        <s v="15269300061512"/>
        <s v="15269300061513"/>
        <s v="25269300058003"/>
        <s v="25269300058008"/>
        <s v="25269300058007"/>
        <s v="25269300058004"/>
        <s v="25269300058009"/>
        <s v="25269300058002"/>
        <s v="25269300058006"/>
        <s v="25269300058001"/>
        <s v="25205100009801"/>
        <s v="25205100056003"/>
        <s v="25205100056004"/>
        <s v="25205100056005"/>
        <s v="25205100056006"/>
        <s v="25205100056007"/>
        <s v="25205100056008"/>
        <s v="25205100056002"/>
        <s v="25205100056009"/>
        <s v="25205100056010"/>
        <s v="25205100056011"/>
        <s v="25205100056012"/>
        <s v="25205100056013"/>
        <s v="25205100056014"/>
        <s v="25205100056015"/>
        <s v="25205100056001"/>
        <s v="25205100056016"/>
        <s v="25205100056017"/>
        <s v="25205100056018"/>
        <s v="15268300003001"/>
        <s v="15268300003008"/>
        <s v="15268300003004"/>
        <s v="15268300003005"/>
        <s v="15268300003007"/>
        <s v="15268300003009"/>
        <s v="15268300035801"/>
        <s v="15268300035802"/>
        <s v="15268300035803"/>
        <s v="15268300035804"/>
        <s v="15268300035805"/>
        <s v="15268300035806"/>
        <s v="25268300008502"/>
        <s v="25268300008501"/>
        <s v="25268300008503"/>
        <s v="25268300008504"/>
        <s v="25268300053102"/>
        <s v="25268300053103"/>
        <s v="25268300053101"/>
        <s v="25268300056502"/>
        <s v="25268300056503"/>
        <s v="25268300056504"/>
        <s v="25268300056505"/>
        <s v="25268300056501"/>
        <s v="15269600001201"/>
        <s v="15269600001203"/>
        <s v="15269600001202"/>
        <s v="15269600001208"/>
        <s v="15269600001209"/>
        <s v="15269600001223"/>
        <s v="15269600001212"/>
        <s v="15269600001218"/>
        <s v="15269600001207"/>
        <s v="15269600001206"/>
        <s v="15269600001215"/>
        <s v="15269600001213"/>
        <s v="15269600001210"/>
        <s v="15269600001205"/>
        <s v="15269600001211"/>
        <s v="15269600001217"/>
        <s v="15269600001216"/>
        <s v="15269600001219"/>
        <s v="15269600001221"/>
        <s v="15269600001220"/>
        <s v="15269600001222"/>
        <s v="25269600027105"/>
        <s v="25269600027101"/>
        <s v="25269600027129"/>
        <s v="25269600027108"/>
        <s v="25269600027130"/>
        <s v="25269600027114"/>
        <s v="25269600027131"/>
        <s v="25269600027109"/>
        <s v="25269600027132"/>
        <s v="25269600027133"/>
        <s v="25269600027141"/>
        <s v="25269600027134"/>
        <s v="25269600027104"/>
        <s v="25269600027113"/>
        <s v="25269600027110"/>
        <s v="25269600027140"/>
        <s v="25269600027135"/>
        <s v="25269600027139"/>
        <s v="25269600027136"/>
        <s v="25269600027137"/>
        <s v="25269600027112"/>
        <s v="25269600027138"/>
        <s v="25269600027127"/>
        <s v="25269600027126"/>
        <s v="25269600027125"/>
        <s v="25269600027124"/>
        <s v="25269600027122"/>
        <s v="25269600027121"/>
        <s v="25269600027119"/>
        <s v="25269600027120"/>
        <s v="25269600027118"/>
        <s v="25269600027128"/>
        <s v="25269600085811"/>
        <s v="25269600085803"/>
        <s v="25269600085806"/>
        <s v="25269600085802"/>
        <s v="25269600085816"/>
        <s v="25269600085805"/>
        <s v="25269600085813"/>
        <s v="25269600085810"/>
        <s v="25269600085801"/>
        <s v="25269600085808"/>
        <s v="25269600085804"/>
        <s v="25269600085812"/>
        <s v="25269600085809"/>
        <s v="25269600085815"/>
        <s v="25269600085814"/>
        <s v="15269900012901"/>
        <s v="15269900064101"/>
        <s v="25269900005101"/>
        <s v="25269900006901"/>
        <s v="25269900007701"/>
        <s v="25269900008501"/>
        <s v="25269900010701"/>
        <s v="25269900015801"/>
        <s v="25269900017401"/>
        <s v="25269900018201"/>
        <s v="25269900021201"/>
        <s v="25269900024701"/>
        <s v="25269900025501"/>
        <s v="25269900026301"/>
        <s v="25269900028001"/>
        <s v="25269900029801"/>
        <s v="25269900030101"/>
        <s v="25269900031001"/>
        <s v="25269900033601"/>
        <s v="25269900034401"/>
        <s v="25269900035201"/>
        <s v="25269900036101"/>
        <s v="25269900038701"/>
        <s v="25269900039501"/>
        <s v="25269900040901"/>
        <s v="25269900041701"/>
        <s v="25269900043301"/>
        <s v="25269900044101"/>
        <s v="25269900045001"/>
        <s v="25269900046801"/>
        <s v="25269900047601"/>
        <s v="25269900048401"/>
        <s v="25269900049201"/>
        <s v="25269900050601"/>
        <s v="25269900051401"/>
        <s v="25269900052201"/>
        <s v="25269900054901"/>
        <s v="25269900055701"/>
        <s v="25269900058101"/>
        <s v="25269900061101"/>
        <s v="25269900065401"/>
        <s v="25269980001501"/>
        <s v="15272000001101"/>
        <s v="15272000001102"/>
        <s v="15272000001103"/>
        <s v="15272000001105"/>
        <s v="15272000001106"/>
        <s v="15272000001107"/>
        <s v="15272000001104"/>
        <s v="25272000007401"/>
        <s v="25272000017102"/>
        <s v="25272000017103"/>
        <s v="25272000017104"/>
        <s v="25272000017101"/>
        <s v="15278600016002"/>
        <s v="15278600016001"/>
        <s v="15278600016004"/>
        <s v="15278600016005"/>
        <s v="15278600016006"/>
        <s v="15278600016007"/>
        <s v="15278600016008"/>
        <s v="15278600016009"/>
        <s v="15278600016010"/>
        <s v="15278600016011"/>
        <s v="15278600016012"/>
        <s v="15278600016013"/>
        <s v="15278600016014"/>
        <s v="15278600016015"/>
        <s v="15278600016016"/>
        <s v="15278600016017"/>
        <s v="25278600004101"/>
        <s v="25278600004103"/>
        <s v="25278600004102"/>
        <s v="25278600013001"/>
        <s v="25278600015601"/>
        <s v="25278600050402"/>
        <s v="25278600050401"/>
        <s v="25278600052104"/>
        <s v="25278600052105"/>
        <s v="25278600052106"/>
        <s v="25278600052107"/>
        <s v="25278600052108"/>
        <s v="25278600052101"/>
        <s v="25278600052109"/>
        <s v="25278600052110"/>
        <s v="25278600052103"/>
        <s v="25278600070903"/>
        <s v="25278600070902"/>
        <s v="25278600070904"/>
        <s v="25278600070905"/>
        <s v="25278600070906"/>
        <s v="25278600070907"/>
        <s v="25278600070901"/>
        <s v="15278800001901"/>
        <s v="15278800001902"/>
        <s v="15278800001903"/>
        <s v="15278800001904"/>
        <s v="15278800001905"/>
        <s v="15278800001906"/>
        <s v="15278800001907"/>
        <s v="15278800001908"/>
        <s v="15278800001909"/>
        <s v="15278800001910"/>
        <s v="15278800001911"/>
        <s v="15278800001912"/>
        <s v="15278800001913"/>
        <s v="15278800001914"/>
        <s v="15278800001915"/>
        <s v="15278800001916"/>
        <s v="25278800009901"/>
        <s v="25278800009903"/>
        <s v="25278800009904"/>
        <s v="25278800009905"/>
        <s v="25278800009906"/>
        <s v="25278800058703"/>
        <s v="25278800058704"/>
        <s v="25278800058705"/>
        <s v="25278800058706"/>
        <s v="25278800058707"/>
        <s v="25278800058708"/>
        <s v="25278800058709"/>
        <s v="25278800058701"/>
        <s v="25278800059503"/>
        <s v="25278800059504"/>
        <s v="25278800059502"/>
        <s v="25278800059505"/>
        <s v="25278800059501"/>
        <s v="15283800017101"/>
        <s v="15283800017102"/>
        <s v="15283800110101"/>
        <s v="15283800110102"/>
        <s v="15283800110103"/>
        <s v="15283800110105"/>
        <s v="15283800110106"/>
        <s v="15283800110107"/>
        <s v="15283800110108"/>
        <s v="15283800110109"/>
        <s v="15283800110110"/>
        <s v="15283800110111"/>
        <s v="15283800110112"/>
        <s v="15283800110113"/>
        <s v="15283800112702"/>
        <s v="15283800112701"/>
        <s v="15283800112703"/>
        <s v="15283800119403"/>
        <s v="15283800119402"/>
        <s v="15283800119401"/>
        <s v="25283800007901"/>
        <s v="25283800007902"/>
        <s v="25283800007903"/>
        <s v="25283800007904"/>
        <s v="25283800007905"/>
        <s v="25283800007906"/>
        <s v="25283800007907"/>
        <s v="25283800007908"/>
        <s v="25283800009501"/>
        <s v="25283800011702"/>
        <s v="25283800011701"/>
        <s v="25283800011705"/>
        <s v="25283800011704"/>
        <s v="25283800032001"/>
        <s v="25283800049401"/>
        <s v="25283800056701"/>
        <s v="25283800057501"/>
        <s v="25283800058301"/>
        <s v="25283800063001"/>
        <s v="25283800074501"/>
        <s v="25283800079601"/>
        <s v="25283800084201"/>
        <s v="25283800091501"/>
        <s v="25283800092302"/>
        <s v="25283800092301"/>
        <s v="25283800097401"/>
        <s v="25283800103201"/>
        <s v="25283800107501"/>
        <s v="25283800117201"/>
        <s v="25283800125302"/>
        <s v="25283800125308"/>
        <s v="25283800125306"/>
        <s v="25283800125303"/>
        <s v="25283800125309"/>
        <s v="25283800125313"/>
        <s v="25283800125301"/>
        <s v="25283800125312"/>
        <s v="25283800125310"/>
        <s v="35283800002202"/>
        <s v="35283800002203"/>
        <s v="35283800002204"/>
        <s v="35283800002201"/>
        <s v="45283800030204"/>
        <s v="45283800030205"/>
        <s v="45283800030201"/>
        <s v="45283800120101"/>
        <s v="15288500001501"/>
        <s v="15288500001510"/>
        <s v="15288500001506"/>
        <s v="15288500001503"/>
        <s v="15288500001507"/>
        <s v="15288500001505"/>
        <s v="15288500001509"/>
        <s v="15288500001504"/>
        <s v="15288500001511"/>
        <s v="15288500001508"/>
        <s v="25288500014102"/>
        <s v="25288500014101"/>
        <s v="25288500014103"/>
        <s v="25288500014104"/>
        <s v="25288500014105"/>
        <s v="25288500028102"/>
        <s v="25288500028103"/>
        <s v="25288500028104"/>
        <s v="25288500028101"/>
        <s v="25288500028105"/>
        <s v="25288500028106"/>
        <s v="25288500028107"/>
      </sharedItems>
    </cacheField>
    <cacheField name="Nombre Sede" numFmtId="0">
      <sharedItems count="1937">
        <s v="SEDE 1 INSTITUCION EDUCATIVA POLITECNICO JUAN BOLAÑOS"/>
        <s v="SEDE 3 SAN BOSCO"/>
        <s v="SEDE 4 EL SOCORRO"/>
        <s v="SEDE 5 EL CEBADERO"/>
        <s v="SEDE 6 EL TAMBO"/>
        <s v="SEDE 7 SAN CARLOS"/>
        <s v="SEDE 10 GUILLERMO VIZUETTE"/>
        <s v="SEDE 1 INSTITUCION EDUCATIVA JUAN IGNACIO ORTIZ"/>
        <s v="SEDE 9 CAMPOBELLO"/>
        <s v="SEDE 8 BETANIA"/>
        <s v="SEDE 7 EL CARMELO"/>
        <s v="SEDE 2 GUARANGAL"/>
        <s v="SEDE 3 SAN LUIS"/>
        <s v="SEDE 4 EL DIVISO"/>
        <s v="SEDE 5 EL ALTO DE LAS ESTRELLAS"/>
        <s v="SEDE 6 BUENAVISTA LAS PALMAS"/>
        <s v="SEDE 2 EL SALADO"/>
        <s v="SEDE 1 INSTITUCION EDUCATIVA CHAPIURCO"/>
        <s v="SEDE 1 INSTITUCION EDUCATIVA NUESTRA SEÑORA DEL PILAR"/>
        <s v="SEDE 5 MUESAS"/>
        <s v="SEDE 3 EL CHORRILLO"/>
        <s v="SEDE 2 CAUPUERAN"/>
        <s v="SEDE 4 ALTO MUESAS"/>
        <s v="SEDE 2 ESCUELA SAN LUIS"/>
        <s v="SEDE 3 CENTRO EDUCATIVO GUESPUD"/>
        <s v="SEDE 1 INSTITUCION EDUCATIVA COMERCIAL SAN LUIS"/>
        <s v="INSTITUCIÓN EDUCATIVA CARLOS ALBORNOZ ROSAS SEDE 1"/>
        <s v="SEDE 3 NUESTRA SEÑORA DE LA VISITACIÓN"/>
        <s v="SEDE 2 CENTRO EDUCATIVO YANANCHA"/>
        <s v="SEDE 4 EL GUADUAL"/>
        <s v="SEDE 5 EL ROSARIO"/>
        <s v="SEDE 6 LA QUINUA"/>
        <s v="INSTITUCIÓN EDUCATIVA TECNICA SAN FRANCISCO DE ASÍS SEDE 1"/>
        <s v="SEDE 3 CENTRO EDUCATIO LA LOMA"/>
        <s v="SEDE 2 CENTRO EDUCATIVO MARÍA AUXILIADORA"/>
        <s v="SEDE 5 SAN LUIS"/>
        <s v="SEDE 7 CRUZ DE MAYO"/>
        <s v="SEDE 4 COCHA BLANCA"/>
        <s v="SEDE 8 EL PLACER"/>
        <s v="SEDE 6 SAN PEDRO"/>
        <s v="INSTITUCIÓN EDUCATIVA NUESTRA SEÑORA DE LAS LAJAS SEDE 1"/>
        <s v="SEDE 2 INDO"/>
        <s v="SEDE 3 LA ARADA"/>
        <s v="SEDE 4 EL COLLAL"/>
        <s v="SEDE 5 SAN VICENTE"/>
        <s v="SEDE 6 GERMAN"/>
        <s v="SEDE 7 LA BOYERA"/>
        <s v="SEDE 1 INSTITUCIÓN EDUCATIVA DE DESARROLLO RURAL DE BERRUECOS"/>
        <s v="SEDE 2 SANTO TOMAS DE BERRUECOS"/>
        <s v="SEDE 10 SANTA TERESA"/>
        <s v="SEDE 6 EL VOLADOR"/>
        <s v="SEDE 7 JULIO ARBOLEDA"/>
        <s v="SEDE 9 SAN PEDRO BAJO"/>
        <s v="SEDE 4 CHIRIURCO"/>
        <s v="SEDE 11  VILLA JULIA"/>
        <s v="SEDE 3 ARRAYANES"/>
        <s v="SEDE 12 YUNGUILLA"/>
        <s v="SEDE 8 LA GUADA"/>
        <s v="SEDE 5 EL PORVENIR"/>
        <s v="SEDE 13  LA CAÑADA"/>
        <s v="SEDE 7 EL LIMAR"/>
        <s v="SEDE 2 DE ROSAFLORIDA"/>
        <s v="SEDE 8 EL OLIVO"/>
        <s v="SEDE 6 EL EMPATE"/>
        <s v="SEDE 9 SAN JOAQUÍN"/>
        <s v="SEDE 5 TIERRAS BLANCAS"/>
        <s v="SEDE 3 PEDREGAL"/>
        <s v="SEDE 1 INSTITUCIÓN EDUCATIVA ROSAFLORIDA"/>
        <s v="SEDE 11 SAN PEDRO ALTO"/>
        <s v="SEDE 4 LAS PALMAS"/>
        <s v="SEDE 12 SAN VICENTE"/>
        <s v="SEDE 10 SAN MIGUEL"/>
        <s v="SEDE 2 LA COCHA"/>
        <s v="SEDE 1 INSTITUCIÓN EDUCATIVA ECOLÓGICA LA COCHA"/>
        <s v="SEDE 1 INSTITUCION EDUCATIVA LUIS IRIZAR SALAZAR"/>
        <s v="SEDE 2 ESCUELA NIÑO  JESUS DE PRAGA N. 1"/>
        <s v="SEDE 3 ESCUELA CIUDAD DE BARBACOAS"/>
        <s v="SEDE 4 ESCUELA ENRIQUE MUÑOZ"/>
        <s v="SEDE 5 ESCUELA CASA DE LA CULTURA"/>
        <s v="SEDE 6 ESCUELA MARCO FIDEL SUARES NO. 2"/>
        <s v="SEDE 28 ZAPOTE"/>
        <s v="SEDE 7 PALACIO"/>
        <s v="SEDE 8 RAPADURA"/>
        <s v="SEDE 9 LOS BRAZOS"/>
        <s v="SEDE 10 CHALALBÍ"/>
        <s v="SEDE 12 GERTRUDIS"/>
        <s v="SEDE 13 DE DIAGUILLO"/>
        <s v="SEDE 14 NAISPI"/>
        <s v="SEDE 29 EL PLACER"/>
        <s v="SEDE 15 EL VIUDO"/>
        <s v="SEDE 16 LA VEGA"/>
        <s v="SEDE 17 LA PEÑA"/>
        <s v="SEDE 18 MINGOYA"/>
        <s v="SEDE 19 CARTAGUA"/>
        <s v="SEDE 20 COROZO"/>
        <s v="SEDE 30 CULBI"/>
        <s v="SEDE 21 CHILLAGUAN"/>
        <s v="SEDE 22 SAN FRANCISCO"/>
        <s v="SEDE 23 DE LA SECA"/>
        <s v="SEDE 24 ALMORZADERO"/>
        <s v="SEDE 25 GUADUAL"/>
        <s v="SEDE 26 QUEMBI LAS PEÑAS"/>
        <s v="SEDE 27 DE GUINUL"/>
        <s v="SEDE 1 INSTITUCION EDUCATIVA ESCUELA NORMAL SUPERIOR LA INMACULADA"/>
        <s v="SEDE 4 ESCUELA MARCO FIDEL SUARES NO.1"/>
        <s v="SEDE 3 ESCUELA CONCENTRACION O.A.P.E.C."/>
        <s v="SEDE 2 ESCUELA ANEXA A LA NORMAL SUPERIOR LA INMACULADA"/>
        <s v="SEDE 5 NIÑO JESUS DE PRAGA NO. 2"/>
        <s v="CENTRO EDUCATIVO VERGEL"/>
        <s v="SEDE 7 ÑAMBÍ LA MINA"/>
        <s v="SEDE 23 LA REPRESA  INGUAMBI"/>
        <s v="SEDE 8 PAMBANA"/>
        <s v="SEDE 9 GUINULTÉ"/>
        <s v="SEDE 10 TERANGUARA"/>
        <s v="SEDE 11 SALI"/>
        <s v="SEDE 12 CHALCHAL"/>
        <s v="SEDE 13 CARGAZON"/>
        <s v="SEDE 14 CUCARACHERA"/>
        <s v="SEDE 15 PAUNDE"/>
        <s v="SEDE 16 SAN LORENZO"/>
        <s v="SEDE 17 DE PISPIÁN"/>
        <s v="SEDE 18 DE PIMBI"/>
        <s v="SEDE 19 SOLEDAD"/>
        <s v="SEDE 22 ALBI"/>
        <s v="SEDE 20 YARUKI"/>
        <s v="SEDE 24 INGUAMBÍ ARRIBA"/>
        <s v="SEDE 21 BOCAS DE ULI"/>
        <s v="SEDE 25 VUELTA INGUAMBI"/>
        <s v="SEDE 26 INGUAMBI MACHARE"/>
        <s v="SEDE 27 RURAL MIXTO DE LA JUNTA RIO INGUAMBI"/>
        <s v="SEDE NOMBRE DE DIOS"/>
        <s v="SEDE LA MINA"/>
        <s v="SEDE 28 LA VEGA ÑAMBI"/>
        <s v="SEDE 1 INSTITUCIÓN EDUCATIVA TERAIMBE"/>
        <s v="SEDE 2 BOMBÓN"/>
        <s v="SEDE 3 MONGON"/>
        <s v="SEDE 7 PAINANDA"/>
        <s v="SEDE 9 CUMAINDE"/>
        <s v="SEDE 4 ARENAL"/>
        <s v="SEDE 5 BARRO BLANCO"/>
        <s v="SEDE 6 CUMAINDE PASO"/>
        <s v="SEDE 8 CUMAINDE LA BOCANA"/>
        <s v="SEDE 1 INSTITUCIÓN EDUCATIVA SANTA TERESITA DE ALTAQUER"/>
        <s v="SEDE 3 NEMBI"/>
        <s v="SEDE 4 SAN FRANCISCO CUCHIRRABO"/>
        <s v="SEDE 2 ESCUELA RURAL MIXTA INTEGRADA DE ALTAQUER"/>
        <s v="SEDE 5 NUESTRA SEÑORA DE FATIMA DE JUNIN"/>
        <s v="SEDE 2 COSCORRON TELEMBI"/>
        <s v="SEDE 1 INSTITUCIÓN EDUCATIVA LA HUMILDAD"/>
        <s v="SEDE 3 PLAYA GRANDE"/>
        <s v="SEDE 4 CHAPIRA"/>
        <s v="SEDE 4 SAN JOSE YALARE"/>
        <s v="SEDE 1 INSTITUCIÓN EDUCATIVA SAN MIGUEL DE ÑAMBÍ"/>
        <s v="SEDE 5 EL RECODO"/>
        <s v="SEDE 6 LA PLAYA"/>
        <s v="SEDE 3 LA SIRENA"/>
        <s v="SEDE 8 BOCAS DE CARTAGENA"/>
        <s v="SEDE 7 GUAGAYPI"/>
        <s v="SEDE 9 PALI"/>
        <s v="SEDE 1 INSTITUCION EDUCATIVA EL DIVISO"/>
        <s v="SEDE 2 BERLIN"/>
        <s v="SEDE 3 LA MARIA"/>
        <s v="SEDE 4 EL PAILON"/>
        <s v="SEDE 5 KILOMETRO 92"/>
        <s v="SEDE 6 GUIGUAY 1"/>
        <s v="CENTRO EDUCATIVO JABONCILLO"/>
        <s v="SEDE 3 SAN ANTONIO TINAJILLAS"/>
        <s v="SEDE 4 LAS CRUCES"/>
        <s v="SEDE 5 CARCUEL"/>
        <s v="SEDE 6 QUENDAN"/>
        <s v="SEDE 7 LA FLORIDA"/>
        <s v="SEDE 8 SAN JUAN BAUTISTA"/>
        <s v="SEDE 1 INSTITUCIÓN EDUCATIVA BUENAVISTA"/>
        <s v="SEDE 10 EL PEJE"/>
        <s v="SEDE 11 YACULA"/>
        <s v="SEDE 12 CHANUL"/>
        <s v="SEDE 14 CUILBI"/>
        <s v="SEDE 1 CENTRO EDUCATIVO INDÍGENA AWÁ EL GRAN EL SÁBALO"/>
        <s v="SEDE 3 AGUA CLARA"/>
        <s v="SEDE 4 COROZAL"/>
        <s v="SEDE 5 TRINCHERA"/>
        <s v="SEDE 6 CUAMBI YASLAMBI"/>
        <s v="SEDE 10 PINGULLO SARDINERO"/>
        <s v="SEDE 7 PEÑA BLANCA SÁBALO"/>
        <s v="SEDE 12 GUADUAL SABALO"/>
        <s v="SEDE 8 EL PLAYÓN"/>
        <s v="SEDE 9 ENCAJONADO"/>
        <s v="SEDE 11 KUMBI"/>
        <s v="SEDE 4 ALTO TELEMBI"/>
        <s v="SEDE 2 TANGARAL"/>
        <s v="SEDE 1 CENTRO EDUCATIVO INDIGENA AWA LISANDRO NASTACUAS"/>
        <s v="SEDE 5 PALICITO"/>
        <s v="SEDE 3 LOS SINDAGUA"/>
        <s v="SEDE 7 NUEVO GUADUAL"/>
        <s v="SEDE 8 LOMA CAUCHO"/>
        <s v="SEDE 6 DOS QUEBRADAS TELEMBI"/>
        <s v="SEDE NO. 9 SABALETA TRONQUERIA"/>
        <s v="SEDE 6 LA MONTUFAR"/>
        <s v="SEDE 7 EL TIGRE"/>
        <s v="SEDE 2 PEÑA BLANCA SAUNDE"/>
        <s v="SEDE 4 PAMBIL"/>
        <s v="SEDE 6 CAMARÓN"/>
        <s v="SEDE 7 GUELMAMBI CARAÑO"/>
        <s v="SEDE 8 LA FALDADA"/>
        <s v="SEDE 9 SAUNDE"/>
        <s v="SEDE 10 EL TIGRILLO"/>
        <s v="SEDE 11 GUIGUAY"/>
        <s v="SEDE 12 HONDA RIO GUIZA"/>
        <s v="SEDE 1 INSTITUCIÓN EDUCATIVA INDÍGENA TÉCNICA AGROAMBIENTAL BILINGÜE AWÁ"/>
        <s v="SEDE 13 CHIMBAGAL"/>
        <s v="SEDE 16 SABALETA SAUNDE"/>
        <s v="SEDE 17 ALTO GUELMAMBI"/>
        <s v="SEDE 3 ANZAMAPI"/>
        <s v="SEDE 23 TIGRILLO SAUNDE"/>
        <s v="SEDE 22 PICHANGAL"/>
        <s v="SEDE 21 NUNALBI"/>
        <s v="SEDE 18 BUENOS AIRES DOS"/>
        <s v="SEDE NO. 19 GUEMAMBI EL BOMBO"/>
        <s v="SEDE NO. 20 LA NACEDERA"/>
        <s v="SEDE 6 PIEDRA VERDE"/>
        <s v="SEDE 2 PULGANDE TRONQUERIA"/>
        <s v="SEDE 3 PIPALTA PALBI"/>
        <s v="CENTRO EDUCATIVO INDÍGENA AWÁ LOS TELEMBIES SEDE 1"/>
        <s v="SEDE 4 ALTO PALI"/>
        <s v="SEDE 5 GUAYABAL"/>
        <s v="SEDE 2 GABRIELA MISTRAL"/>
        <s v="SEDE 3 SANTO DOMINGO SAVIO"/>
        <s v="SEDE 1 INSTITUCIÓN EDUCATIVA NUESTRA SEÑORA DE BELÉN"/>
        <s v="SEDE 4 CAMPO DE MARÍA"/>
        <s v="SEDE 5 SEBASTIANILLO"/>
        <s v="SEDE 6 PLAZUELAS"/>
        <s v="SEDE 7  LA PALMA CHIQUITA"/>
        <s v="SEDE ÚNICA INSTITUCIÓN EDUCATIVA AGROAMBIENTAL SANTA ROSA"/>
        <s v="SEDE 2 LA ESMERALDA"/>
        <s v="SEDE 1 INSTITUCIÓN EDUCATIVA AGROPECUARIA LA ESPERANZA"/>
        <s v="SEDE 3 SAN ANTONIO DE BELÉN"/>
        <s v="SEDE 4 PEÑA NEGRA"/>
        <s v="INSTITUCIÓN RAFAEL URIBE URIBE SEDE 1"/>
        <s v="SEDE 4 MARÍA INMACULADA"/>
        <s v="SEDE 3 PIO XII"/>
        <s v="SEDE 2 JARDÍN INFANTIL MI DULCE AMANECER"/>
        <s v="SEDE 5 PAJAJOY"/>
        <s v="SEDE 6 MEDINA ESPEJO"/>
        <s v="SEDE 7 SAN FELIPE DE HIGUERONES"/>
        <s v="SEDE 8 BERMEJAL"/>
        <s v="SEDE 9 PARAPETOS"/>
        <s v="SEDE 10 ORTEGA LOS CORRALES"/>
        <s v="SEDE11 FRANCO VILLA LA LOMA"/>
        <s v="SEDE12 SUMAPAZ"/>
        <s v="SEDE13 HATILLO MEDINA"/>
        <s v="SEDE 14 SAN JOSÉ DE COAPITAS"/>
        <s v="SEDE 15 VILLAGUAYACANES"/>
        <s v="SEDE16 SACHACUY"/>
        <s v="SEDE ÚNICA INSTITUCIÓN EDUCATIVA AGROPECUARIA VERACRUZ"/>
        <s v="SEDE 1 INSTITUCIÓN EDUCATIVA SAN IGNACIO"/>
        <s v="SEDE 2 GRANADILLO DE LUNAS"/>
        <s v="SEDE 3 LA SACHA"/>
        <s v="SEDE 4 LA TASAJERA"/>
        <s v="SEDE 6 MEDINA OREJUELA"/>
        <s v="SEDE7 GRANADILLO DE CHAVES"/>
        <s v="SEDE 2 HATO TONGOSOY"/>
        <s v="SEDE 1 INSTITUCIÓN EDUCATIVA SAN ANTONIO DE PADUA"/>
        <s v="SEDE 3 CRUZ DE SAN ANTONIO"/>
        <s v="SEDE 5 LLANOS JUANAMBU"/>
        <s v="SEDE 6 EL RETIRO"/>
        <s v="SEDE 3 SAN MIGUEL EL SOCORRO"/>
        <s v="SEDE 4 ALTO MONSERRATE"/>
        <s v="SEDE 2 ROSAL DEL MONTE"/>
        <s v="SEDE 5 MEDINA SACANAMBUY"/>
        <s v="INSTITUCIÓN EDUCATIVA SANTA ROSA DE LIMA SEDE 1"/>
        <s v="SEDE 6 ALTO SAN MIGUEL"/>
        <s v="SEDE 2 CAMILO TORRES"/>
        <s v="SEDE 3 SAN JUAN BOSCO"/>
        <s v="SEDE 4 GUAYACANES"/>
        <s v="SEDE 5 KM 50 SAN MARTÍN"/>
        <s v="SEDE 6 JUANAMBU"/>
        <s v="SEDE7 EL NARANJAL"/>
        <s v="SEDE 8  LA VERANERA"/>
        <s v="SEDE 9 SAN VICENTE"/>
        <s v="SEDE 10 HATILLO BUENOS AIRES"/>
        <s v="SEDE 11 HATILLO GUADALUPE"/>
        <s v="SEDE 12 SAN JUAN DE DIOS"/>
        <s v="INSTITUCIÓN EDUCATIVA SANTA MARÍA SEDE 1"/>
        <s v="SEDE 13 VERSALLES"/>
        <s v="SEDE 14 PALOSUMBO"/>
        <s v="SEDE 15 DIVINO NIÑO JESÚS"/>
        <s v="SEDE 2 VILLAMORENO"/>
        <s v="SEDE 5 MENESES"/>
        <s v="SEDE 6 LLANO LARGO"/>
        <s v="SEDE 8 EL PALMAR"/>
        <s v="SEDE 1 INSTITUCIÓN EDUCATIVA VILLAMORENO"/>
        <s v="SEDE 2 SANTA FE"/>
        <s v="SEDE 3 PALACINOY"/>
        <s v="SEDE 4 LA ESTANCIA BELLAVISTA"/>
        <s v="SEDE 5 LAS COCHITAS"/>
        <s v="SEDE 6 LA PALMA"/>
        <s v="SEDE 14 RISARALDA"/>
        <s v="SEDE 11 ALTACLARA"/>
        <s v="SEDE 13 EL TAMBILLO"/>
        <s v="SEDE7 LA REPRESA"/>
        <s v="SEDE 8 LAS MINAS"/>
        <s v="SEDE 9 EL JARDÍN SAN MIGUEL"/>
        <s v="SEDE 10 LA INMACULADA"/>
        <s v="SEDE 12 LA SUSUNGA"/>
        <s v="SEDE 1 INSTITUCIÓN EDUCATIVA TECNICA AGROPECUARIA JUBANGUANA"/>
        <s v="SEDE 11 CENTRO EDUCATIVO CASABUY"/>
        <s v="SEDE 2 LAS PALMAS"/>
        <s v="SEDE 3 HATO VIEJO"/>
        <s v="SEDE 1INSTITUCIÓN EDUCATIVA CHACHAGÜI"/>
        <s v="SEDE 4 PALMAS BAJO"/>
        <s v="SEDE 5 CIMARRONES"/>
        <s v="SEDE 6 COCHA CANO"/>
        <s v="SEDE 7 BOSQUE EL COMÚN"/>
        <s v="SEDE 8 MATARREDONDA"/>
        <s v="SEDE 9 EL CONDUR"/>
        <s v="SEDE 10 LACRUZ"/>
        <s v="SEDE 12 CENTRO EDUCATIVO LICEO SAN FRANCISCO DE ASÍS"/>
        <s v="SEDE 2 EL CONVENTO"/>
        <s v="SEDE 3 SÁNCHEZ"/>
        <s v="SEDE 4 PORTACHUELO"/>
        <s v="SEDE 5 PASIZARA"/>
        <s v="SEDE 6 MERLO"/>
        <s v="SEDE 7 LA MORABIA"/>
        <s v="SEDE 1 INSTITUCIÓN EDUCATIVA NUESTRA SEÑORA DE LAS LAJAS"/>
        <s v="SEDE 8 HIGUERÓN"/>
        <s v="SEDE 9 GUAYABILLOS"/>
        <s v="SEDE 10 LA VICTORIA"/>
        <s v="SEDE 1 INSTITUCIÓN EDUCATIVA DIVINO NIÑO GÉNOVA"/>
        <s v="SEDE 2 LOS MOLINOS"/>
        <s v="SEDE 3 SAN CARLOS"/>
        <s v="SEDE 5 EL MACAL"/>
        <s v="SEDE 6 PALACIO ALTO"/>
        <s v="SEDE 1 INSTITUCION EDUCATIVA AGROPECUARIA SAN CARLOS"/>
        <s v="SEDE 7 EL HELECHAL"/>
        <s v="SEDE 8 EL CUJACAL"/>
        <s v="SEDE 9 PALACIO CENTRO"/>
        <s v="SEDE 3 LA PLATA"/>
        <s v="SEDE 4 DIVINO NIÑO GUAITARILLA"/>
        <s v="SEDE 5 ALTO DE VILLANUEVA"/>
        <s v="SEDE 2 VILLANUEVA"/>
        <s v="SEDE 7 LAS LAJAS"/>
        <s v="SEDE 8 CIMARRONES"/>
        <s v="SEDE 9 LOMA DEL GANADO"/>
        <s v="SEDE 1 INSTITUCIÓN EDUCATIVA NUESTRA SEÑORA DEL ROSARIO"/>
        <s v="SEDE 2 DE NIÑAS"/>
        <s v="SEDE 4 DAVID BAJO"/>
        <s v="SEDE 3 BORDO ALTO"/>
        <s v="SEDE 5 DAVID ALTO"/>
        <s v="SEDE 6 BORDO BAJO"/>
        <s v="SEDE 1 INSTITUCIÓN EDUCATIVA LEOPOLDO LÓPEZ ÁLVAREZ"/>
        <s v="SEDE 1 INSTITUCIÓN EDUCATIVA DE DESARROLLO RURAL"/>
        <s v="SEDE 4 EL GUABO"/>
        <s v="SEDE 2 EL HATILLO"/>
        <s v="SEDE 5 SAN JOSÉ DEL SALADO"/>
        <s v="SEDE 3 RUMIPAMBA"/>
        <s v="SEDE 3 CARIACO ALTO"/>
        <s v="SEDE 6 SAN RAFAEL"/>
        <s v="SEDE 4 SAN MIGUEL"/>
        <s v="SEDE 5 SANTA INÉS"/>
        <s v="SEDE 2 ALTO BOMBONA"/>
        <s v="SEDE 1 INSTITUCIÓN EDUCATIVA AGROTURISTICA BOMBONÁ"/>
        <s v="SEDE 2 LUIS FELIPE DE LA ROSA"/>
        <s v="SEDE 4 ANTONIO NARIÑO"/>
        <s v="SEDE 3 VERACRUZ"/>
        <s v="SEDE 10 CHURUPAMBA"/>
        <s v="SEDE 9 EL CAMPAMENTO"/>
        <s v="SEDE 6 EL TEJAR"/>
        <s v="SEDE 8 SAN ANTONIO"/>
        <s v="SEDE 7 LA AGUADA"/>
        <s v="SEDE 1 INSTITUCIÓN EDUCATIVA LOS LIBERTADORES"/>
        <s v="SEDE3 ESCUELA URBANA DE NIÑAS"/>
        <s v="SEDE 2 CONCENTRACIÓN ESCOLAR SAGRADO CORAZÓN DE JESÚS"/>
        <s v="SEDE 1 INSTITUCIÓN EDUCATIVA SAN CARLOS"/>
        <s v="SEDE 4 SANTO DOMINGO"/>
        <s v="SEDE 9 LA JOSEFINA LOS LLANOS"/>
        <s v="SEDE 10 YAEZ"/>
        <s v="SEDE 5 ALDEA DE MARÍA"/>
        <s v="SEDE 6 CULANTRO"/>
        <s v="SEDE 7 JOSÉ DE QUISNAMUEZ"/>
        <s v="SEDE 8 OSPINA PÉREZ"/>
        <s v="SEDE 12 IZCUASAN"/>
        <s v="SEDE 14 SIMÓN BOLÍVAR"/>
        <s v="SEDE 15 EL CONTADERITO"/>
        <s v="SEDE 11 SAN ANDRÉS"/>
        <s v="CENTRO EDUCATIVO LAS DELICIAS"/>
        <s v="CENTRO EDUCATIVO LA PROVIDENCIA"/>
        <s v="CENTRO EDUCATIVO SAGRADO CORAZON DE JESUS EL JUNCAL"/>
        <s v="CONCENTRACION ESCOLAR BENJAMIN BELALCAZAR"/>
        <s v="INSTITUCION EDUCATIVA SAN BARTOLOME"/>
        <s v="ESCUELA URBANA DE NIÑAS"/>
        <s v="CENTRO EDUCATIVO GUITUNGAL"/>
        <s v="INSTITUCION EDUCATIVA TECNICA AGROECOLOGICA DE MALES"/>
        <s v="CENTRO EDUCATIVO SAN FRANCISCO D EPAYAN"/>
        <s v="CENTRO EDUCATIVO CHAIR"/>
        <s v="CENTRO EDUCATIVO SAN JUAN CHICO"/>
        <s v="CENTRO EDUCATIVO EL SALADO"/>
        <s v="CENTRO EUDCATIVO SAN PABLO DE PAYAN"/>
        <s v="CENTRO EUDCATIVO MUESMUERAN BAJO"/>
        <s v="CENTRO EDUCATIVO EL LLORENTE"/>
        <s v="CENTRO EUDCATIVO SANTA BRIGIDA"/>
        <s v="CENTRO EDUCATIVO LA CUMBRE"/>
        <s v="CENTRO EDUCATIVO MIRADOR"/>
        <s v="CENTRO EDUCATIVO MUESMUERAN ALTO"/>
        <s v="CENTRO EDUCATIVO PUEBLO BAJO"/>
        <s v="CENTRO EDUCATIVO LA ENSILLADA"/>
        <s v="CENTRO EDUCATIVO EL PULIS"/>
        <s v="CENTRO EDUCATIVO TANDAUD"/>
        <s v="CENTRO EDUCATIVO QUEBRADA BLANCA"/>
        <s v="CENTRO EDUCATIVA  YUNGACHALA"/>
        <s v="CENTRO EDUCATIVO LA FLORIDA"/>
        <s v="ESCUELA RURAL MIXTA LOS ARRAYANES"/>
        <s v="INSTITUCION EDUCATIVA ARRAYANES"/>
        <s v="ESC RUR MIX SANTANDER"/>
        <s v="INSTITUCION EDUCATIVA SANTANDER"/>
        <s v="CENTRO EDUCATIVO EL PLACER"/>
        <s v="CENTRO EDUCATIVO EL PALMAR"/>
        <s v="ESCUELA RURAL MIXTA PAYAN"/>
        <s v="INSTITUCION EDUCATIVA NUESTRA SRA. DE FATIMA"/>
        <s v="ESCUELA RURAL MIXTA DE TEQUIS"/>
        <s v="INSTITUCION EDUCATIVA TECNICA AGROPECUARIA INDIGENA DEL RESGUARDO DE MALES."/>
        <s v="CENTRO EDUCATIVO CAMILO TORRES"/>
        <s v="CENTRO EDUCATIVO DE VARONES"/>
        <s v="CENTRO EDUCATIVO DE NIÑAS"/>
        <s v="CENTRO EDUCATIVO EL CARCHI"/>
        <s v="CENTRO EDUCATIVO SAN FRANCISCO DE ARELLANOS"/>
        <s v="CENTRO EDUCATIVO CHAVISNAN"/>
        <s v="CENTRO EDUCATIVO SAN FRANCISCO DE MONTENEGRO"/>
        <s v="INSTITUCION EDUCATIVA AGROPECUARIA INDÍGENA SEBASTIAN GARCIA CARLOSAMA"/>
        <s v="CENTRO EDUCATIVO INDIGENA PROVIDENCIA"/>
        <s v="CENTRO EDUCATIVO SAN FRANCISCO DEL SOCORRO"/>
        <s v="CENTRO EDUCATIVO PUENTE DE TIERRA"/>
        <s v="CENTRO EDUCATIVO  MACAS CHAUTALA"/>
        <s v="CENTRO EDUCATIVO INDIGENA CHUNGANA"/>
        <s v="INSTITUTO SAN JUAN BOSCO"/>
        <s v="INSTITUCION EDUCATIVA DIVINO NIÑO JESUS"/>
        <s v="PREESCOLAR MARIA AUXILIADORA"/>
        <s v="INSTITUCION EDUCATIVA JOSE ANTONIO LLORENTE"/>
        <s v="CENTRO EDUCATIVO PUEBLO VIEJO"/>
        <s v="INSTITUCION EDUCATIVA COLEGIO AGROECOLOGICO SAGRADO CORAZON DE JESUS DE CUETIAL"/>
        <s v="CENTRO EDUCATIVO GUAN CENTRO"/>
        <s v="CENTRO EDUCATIVO MIRAFLORES"/>
        <s v="CENTRO EDUCATIVO CUASPUD GRANDE"/>
        <s v="CENTRO EDUCATIVO INTEGRADO DE CHILES"/>
        <s v="INSTITUCIÓN EDUCATIVA LA CALERA"/>
        <s v="INSTITUCION EDUCATIVA SAN JUAN DE MAYASQUER"/>
        <s v="CENTRO EDUCATIVO DE PANAN"/>
        <s v="CENTRO EDUCATIVO NAZATE"/>
        <s v="INSTITUCION EDUCATIVA LOS ANDES DE CUAICAL"/>
        <s v="INSTITUCION EDUCATIVA INMACULADA CONCEPCION DE TALLAMBI"/>
        <s v="CENTRO EDUCATIVO CRISTO REY"/>
        <s v="CENTRO EDUCATIVO LA UNIÓN"/>
        <s v="CENTRO EDUCATIVO NUMBI"/>
        <s v="CENTRO EDUCATIVO EL LAUREL"/>
        <s v="I.E. INDÍGENA AGROAMBIENTAL MAYKER - SEDE PRINCIPAL"/>
        <s v="CENTRO EDUCATIVO EL ESPINO"/>
        <s v="CENTRO EDUCATIVO MACHINES"/>
        <s v="CENTRO EDUCATIVO EL DORADO"/>
        <s v="CENTRO EDUCATIVO RIO BLANCO"/>
        <s v="CENTRO EDUCATIVO LA ORTIGA"/>
        <s v="CENTRO EDUCATIVO SAN JUDAS"/>
        <s v="CENTRO EDUCATIVO MAYASQUER"/>
        <s v="CENTRO EDUCATIVO EL MORTIÑO - SEDE PRINCIPAL"/>
        <s v="CENTRO EDUCATIVO CUALPALA"/>
        <s v="CENTRO EDUCATIVO EL CHILCO"/>
        <s v="CENTRO EDUCATIVO EL TAMBILLO"/>
        <s v="CENTRO EDUCATIVO ROMERILLO"/>
        <s v="CENTRO EDUCATIVO SAN FELIPE"/>
        <s v="CENTRO EDUCATIVO LA LAGUNA"/>
        <s v="CENTRO EDUCATIVO SAN JOSE"/>
        <s v="CENTRO EDUCATIVO BELLAVISTA"/>
        <s v="INSTITUCIÓN EDUCATIVA NUESTRO SEÑOR DEL RIO"/>
        <s v="CENTRO EDUCATIVO JORGE ELIECER GAITAN"/>
        <s v="CENTRO EDUCATIVO SAN MARTIN"/>
        <s v="CENTRO EDUCATIVO LA POMA"/>
        <s v="INSTITUCION EDUCATIVA YO REINARE BOYERA"/>
        <s v="CENTRO EDUCATIVO EL ROSAL"/>
        <s v="INSTITUCION EDUCATIVA TECNICA AGROPECUARIA INDIGENA PANAN"/>
        <s v="INSTITUCION EDUCATIVA TECNICA AGROPECUARIA INDIGENA CUMBE"/>
        <s v="CENTRO EDUCATIVO LAS PLAYAS"/>
        <s v="CENTRO EDUCATIVO GUAPUL"/>
        <s v="CENTRO EDUCATIVO EL MARINO"/>
        <s v="CENTRO EDUCATIVO GUAPA"/>
        <s v="CENTRO EDUCATIVO LA PALMA"/>
        <s v="CENTRO EDUCATIVO LA BALSA"/>
        <s v="CENTRO EDUCATIVO SAN VICENTE"/>
        <s v="CENTRO EDUCATIVO SAN IGNACIO"/>
        <s v="CENTRO EDUCATIVO GOLONDRINAS"/>
        <s v="CENTRO EDUCATIVO RURAL LOS PINOS"/>
        <s v="CENTRO EDUCATIVO MARPI"/>
        <s v="CENTRO EDUCATIVO CHITA LLANO LARGO"/>
        <s v="CENTRO EDUCATIVO LA LIBERTAD"/>
        <s v="SEDE 1 INSTITUCIÓN EDUCATIVA SAN PEDRO"/>
        <s v="SEDE 2 SAN JUAN BOSCO"/>
        <s v="SEDE 11 EL DESIERTO"/>
        <s v="SEDE 12 EL CONSUELO"/>
        <s v="SEDE 5 SANTA MARTA"/>
        <s v="SEDE 9 CRISTO REY"/>
        <s v="SEDE 13 SAN ANTONIO"/>
        <s v="SEDE 3 EL CAUCHO"/>
        <s v="SEDE 4 EL VEINTICUATRO"/>
        <s v="SEDE 8 LA ESPERANZA"/>
        <s v="SEDE 6 TABILES"/>
        <s v="SEDE 10 LA PERDIZ"/>
        <s v="SEDE 7 CAMPO BELLO"/>
        <s v="SEDE 20 MIGUEL NULPI"/>
        <s v="SEDE 1 INSTITUCIÓN EDUCATIVA SIDÓN"/>
        <s v="SEDE 6 SANTA ANA"/>
        <s v="SEDE 14 SANTA CECILIA"/>
        <s v="SEDE 2 SAN MARTIN"/>
        <s v="SEDE 3 SAN AGUSTÍN"/>
        <s v="SEDE 21 SAN JOSE DE TAITAN"/>
        <s v="SEDE 15 YANAZARA"/>
        <s v="SEDE 8 MONTE ALTO"/>
        <s v="SEDE 4 SAN JOSÉ DE BIJAO"/>
        <s v="SEDE 9 EL PLACER"/>
        <s v="SEDE 22 GUAYABALITO NULPI"/>
        <s v="SEDE 12 LA FLORIDA"/>
        <s v="SEDE 5 PUNTA DE VARGAS"/>
        <s v="SEDE 8 LA RONCADORA"/>
        <s v="SEDE 13 LAS PIEDRAS"/>
        <s v="SEDE 10 EL DESPLAYADO"/>
        <s v="SEDE 7 PESQUERIA BAJO"/>
        <s v="SEDE 11 LA ESPIGA"/>
        <s v="SEDE 19 SAN AGUSTIN BAJO"/>
        <s v="SEDE 18 BOCAS DE MARES"/>
        <s v="SEDE 17 EL PINDE"/>
        <s v="SEDE 16 SANTA CECILIA BAJO"/>
        <s v="SEDE 1 INSTITUCIÓN EDUCATIVA PIZANDA"/>
        <s v="SEDE 2 LA HERRADURA"/>
        <s v="SEDE 3 AMINDA"/>
        <s v="SEDE 4 LA SALA"/>
        <s v="SEDE 5 LOMA DE ARROZ"/>
        <s v="SEDE 2 DAMASCO"/>
        <s v="SEDE 3 GUADUALITO"/>
        <s v="SEDE 1 INSTITUCIÓN EDUCATIVA AGROPECUARIA SANTA ROSA"/>
        <s v="SEDE 5 LA FLORESTA"/>
        <s v="SEDE 4 PALO GRANDE"/>
        <s v="AGUITO"/>
        <s v="SEDE 2 EL BOTONCILLO"/>
        <s v="SEDE 1 INSTITUCIÓN EDUCATIVA RIO TAPAJE"/>
        <s v="SEDE 1 INSTITUCIÓN EDUCATIVA TÉCNICA COMERCIAL SAN JUAN BAUTISTA"/>
        <s v="SEDE 2 EL PORVENIR"/>
        <s v="SEDE 5 LOS MILAGROS GUAYABAL"/>
        <s v="SEDE 1 INSTITUCIÓN EDUCATIVA EL CANAL NOCTURNO MARIANO OSPINA PÉREZ"/>
        <s v="SEDE 2 EL CANAL"/>
        <s v="SEDE 6 YANZAL ADENTRO"/>
        <s v="SEDE 4 LIMONCILLO"/>
        <s v="SEDE 7 CAMPO ALEGRE"/>
        <s v="SEDE 3 LAS MERCEDES"/>
        <s v="SEDE 1 INSTITUCIÓN EDUCATIVA SAN JOSÉ DEL TAPAJE"/>
        <s v="SEDE 2 SANTA CATALINA"/>
        <s v="SEDE 6 PLAYA GRANDE"/>
        <s v="SEDE 4 EL CUIL"/>
        <s v="ISUPI"/>
        <s v="SEDE 5 EL CARMELO"/>
        <s v="CENTRO EDUCATIVO MATAPALO"/>
        <s v="INSTITUCION EDUCATIVA LA TRIBUNA SEDE 1"/>
        <s v="SEDE 7 BRAZO TAIJA"/>
        <s v="SEDE 8 GUAZARIJA"/>
        <s v="SEDE 3 PEROLINDO"/>
        <s v="SEDE 2 COLEGIO RURAL MIXTO BOCAS DE PULBUZA LA VEGA"/>
        <s v="SEDE 5 TRIBIÑO"/>
        <s v="SEDE 6 LA PAMPA"/>
        <s v="SEDE 9 ALFONSO LOPEZ"/>
        <s v="SEDE 4 PLAYA MORRITO"/>
        <s v="SEDE 10 PUEBLO NUEVO"/>
        <s v="SEDE 11 CHACHAJO"/>
        <s v="SEDE 12 VILLA"/>
        <s v="SEDE 13 SALTO MAGDALENA"/>
        <s v="SEDE 14 CHAPILERO"/>
        <s v="SEDE 15 LA MILAGROSA"/>
        <s v="SEDE 3 BANGUELA"/>
        <s v="SEDE 4 EL ARENAL"/>
        <s v="SEDE 1 INSTITUCIÓN EDUCATIVA EL HORMIGUERO"/>
        <s v="SEDE 5 LA CAPILLA RECODO"/>
        <s v="SEDE 9 ESTERO MARTINEZ"/>
        <s v="SEDE 6 VUELTA EL MERO"/>
        <s v="SEDE 7 EL MERO INDÍGENA"/>
        <s v="SEDE 8 GUAYAQUIL"/>
        <s v="SEDE 10 MONTE ALTO BAJO"/>
        <s v="CENTRO EDUCATIVO RURAL SAN PEDRO DE BOLIVAR SEDE 1"/>
        <s v="SEDE 3 BELLAVISTA"/>
        <s v="SEDE 2 SANTA BARBARA LA LAGUNA"/>
        <s v="SEDE 4 SAN ANTONIO LA LAGUNA"/>
        <s v="SEDE 1 INSTITUCIÓN EDUCATIVA BAZÁN"/>
        <s v="SEDE 2 BARRANCO"/>
        <s v="SEDE 3 BISCAINA"/>
        <s v="CENTRO EDUCATIVO RURAL SAN FRANCISCO DE TAIJA SEDE 1"/>
        <s v="SEDE 3 SAN RAFAEL"/>
        <s v="SEDE 2 GUABILLO"/>
        <s v="SEDE 4 BRAZO TAIJITA INDIGENA"/>
        <s v="SEDE MARTIN GALVEZ"/>
        <s v="SEDE 3 MAGDALENA"/>
        <s v="SEDE 4 EL CASTILLO"/>
        <s v="SEDE 2 EL HOJAL"/>
        <s v="SEDE 6 BOLITA"/>
        <s v="SEDE 5 BRAZO SECO"/>
        <s v="CENTRO EDUCATIVO EL ROSARIO SEDE 1"/>
        <s v="SEDE 5 PAMBILERO"/>
        <s v="SEDE 3 BALZAL"/>
        <s v="SEDE 4 PINTORA"/>
        <s v="SEDE 2 EL ALTERON"/>
        <s v="CENTRO EDUCATIVO RURAL MAIZ BLANCO SEDE 1"/>
        <s v="SEDE MORRITO INDIGENA"/>
        <s v="SEDE MORRITO AFRO"/>
        <s v="INSTITUCION EDUCATIVA NUESTRA SEÑORA DEL CARMEN SEDE 1"/>
        <s v="INSTITUCION EDUCATIVA SAN FRANCISCO DE ASIS"/>
        <s v="SEDE 4 GUAMBANGA"/>
        <s v="SEDE 3 PINDOPAMBA"/>
        <s v="SEDE 6 SAN CLEMENTE"/>
        <s v="SEDE 2 ALTO SAN FRANCISCO"/>
        <s v="SEDE 5 EL RINCON"/>
        <s v="SEDE 1 EL PEREJIL"/>
        <s v="SEDE 5 ALTO PEÑOL"/>
        <s v="SEDE 4 LAS COCHAS"/>
        <s v="SEDE 2 ESCUELA INTEGRADA EL PEÑOL"/>
        <s v="INSTITUCION EDUCATIVA JORGE ELIECER GAITAN SEDE PRINCIPAL"/>
        <s v="SEDE 8 PEÑOL VIEJO"/>
        <s v="SEDE 6 HUMERO"/>
        <s v="SEDE 7 LA TORRECILLA"/>
        <s v="SEDE 3 LA TOMA"/>
        <s v="SEDE ÚNICA INSTITUCIÓN EDUCATIVA SANTA ROSA DE LIMA"/>
        <s v="SEDE 2 EL SUSPIRO"/>
        <s v="SEDE 2 CONCENTRACION ESCOLAR SANTO TOMAS"/>
        <s v="SEDE 3 SAN MARTIN PÉREZ"/>
        <s v="SEDE 4 EL VADO"/>
        <s v="SEDE 10 EL VAPOR"/>
        <s v="SEDE 5 EL POTRERITO"/>
        <s v="SEDE 6 SAN JOSÉ DE LA MONTAÑA"/>
        <s v="SEDE 7 EL JARDÍN"/>
        <s v="SEDE 8 LA RECOGIDA"/>
        <s v="SEDE 9 LA PLANADA"/>
        <s v="SEDE 1 INSTITUCIÓN EDUCATIVA SAGRADO CORAZÓN DE JESÚS"/>
        <s v="SEDE 2 PIEDRA GRANDE"/>
        <s v="SEDE 6 LA GUADUA"/>
        <s v="SEDE 3 LOMA PAMBA"/>
        <s v="SEDE 4 LOS PINOS"/>
        <s v="SEDE 5 EL VERGEL"/>
        <s v="SEDE 2 SANTA ISABEL"/>
        <s v="SEDE 5 LA CLAUDIA"/>
        <s v="SEDE 3 EL PALERMO"/>
        <s v="SEDE 1 INSTITUCIÓN EDUCATIVA NUESTRA SEÑORA DEL CARMEN"/>
        <s v="SEDE 4 NUESTRA SEÑORA DE CUMBITARA"/>
        <s v="SEDE 2 ESCUELA URBANA INTEGRADA EL TABLÓN"/>
        <s v="SEDE 1 INSTITUCIÓN EDUCATIVA NUESTRA SEÑORA DE LAS MERCEDES"/>
        <s v="SEDE 3 LA CUEVA"/>
        <s v="SEDE 6 PITALITO BAJO"/>
        <s v="SEDE 7 LLANO LARGO"/>
        <s v="SEDE 5 PITALITO ALTO"/>
        <s v="SEDE 10 PLAN ARADAS"/>
        <s v="SEDE 4 LOS ALPES"/>
        <s v="SEDE 11 PUERTO NUEVO"/>
        <s v="SEDE 8 VILLA ESPERANZA"/>
        <s v="SEDE 9 SAN ISIDRO CAMPO ALEGRE"/>
        <s v="SEDE 1 INSTITUCIÓN EDUCATIVA POMPEYA"/>
        <s v="SEDE 2 LA ISLA"/>
        <s v="SEDE 3 JUANOY ALTO"/>
        <s v="SEDE 4 EL GUARANGO"/>
        <s v="SEDE 5 LA INMACULADA"/>
        <s v="SEDE 1 INSTITUCIÓN EDUCATIVA FÁTIMA"/>
        <s v="SEDE 3 VALENCIA"/>
        <s v="SEDE 2 LOMA LARGA"/>
        <s v="SEDE 4 EL PALMAR"/>
        <s v="INSTITUCIÓN EDUCATIVA AGROINDUSTRIAL LA VICTORIA CON ÉNFASIS EN LA PRODUCCIÓN DE CAFÉS ESPECIALES S"/>
        <s v="SEDE 2 LA ESPERANZA"/>
        <s v="SEDE 3 EL CARMELO"/>
        <s v="SEDE 4 LA FLORIDA"/>
        <s v="SEDE 5 LA PROVIDENCIA"/>
        <s v="SEDE 1 INSTITUCIÓN EDUCATIVA LAS MESAS INSEM"/>
        <s v="SEDE 2 ESCUELA RURAL MIXTA NO 2 LAS MESAS"/>
        <s v="SEDE 6 MARÍA INMACULADA"/>
        <s v="SEDE 8 DOÑA JUANA"/>
        <s v="SEDE 9 GAVILLA ALTA"/>
        <s v="SEDE 10 GAVILLA BAJA"/>
        <s v="SEDE 12 EL PORVENIR"/>
        <s v="SEDE 13 LOS YUNGAS"/>
        <s v="ESCUELA RURAL MIXTA APONTE SEDE NO. 2"/>
        <s v="ESCUELA RURAL MIXTA EL PARAMO SEDE NO. 7"/>
        <s v="ESCUELA RURAL MIXTA EL GRANADILLO SEDE NO. 3"/>
        <s v="INSTITUCIÓN EDUCATIVA AGROPECUARIA INGA DE APONTE SEDE ÚNICA"/>
        <s v="ESCUELA RURAL MIXTA LA LOMA SEDE NO. 5"/>
        <s v="ESCUELA RURAL MIXTA LAS MORAS SEDE NO. 4"/>
        <s v="ESCUELA RURAL MIXTA SAN JOSE DEL PEDREGAL SEDE NO. 6"/>
        <s v="ESCUELA RURAL MIXTA EL PARAMO ALTO SEDE NO. 8"/>
        <s v="INSTITUCIÓN EDUCATIVA JESÚS NAZARENO SEDE 1"/>
        <s v="SEDE 4 SAN JOSÉ DEL CIDRAL"/>
        <s v="SEDE 12 CAPULÍ"/>
        <s v="SEDE 15 LA OVEJERA"/>
        <s v="SEDE 8 BELLO HORIZONTE"/>
        <s v="SEDE 6 EL ZANJÓN"/>
        <s v="SEDE 11 CAPULÍ DE MINAS"/>
        <s v="SEDE 3 LLANOS  DE MANCHABAJOY"/>
        <s v="SEDE 9 RICAURTE"/>
        <s v="SEDE 2  AZOGUE"/>
        <s v="SEDE 14 SANTA LUCIA"/>
        <s v="SEDE 13 EL CIDRAL"/>
        <s v="SEDE 10 EL PLACER"/>
        <s v="SEDE 7 MÉJICO"/>
        <s v="SEDE 1 INSTITUCION EDUCATIVA SAGRADO CORAZÓN DE JESÚS"/>
        <s v="SEDE 2 LA INMACULADA"/>
        <s v="SEDE 3 CHUZA"/>
        <s v="SEDE 13 POTRERILLO"/>
        <s v="SEDE 14 TANGUANA"/>
        <s v="SEDE 6 HUMITARO"/>
        <s v="SEDE 5 GRANADILLO"/>
        <s v="SEDE 12 EL TAMBILLO"/>
        <s v="SEDE 11 TROJAYACO"/>
        <s v="SEDE 7 PLAN VERDE"/>
        <s v="SEDE 10 CASCAJAL ALTO"/>
        <s v="SEDE 9 LA SULTANA"/>
        <s v="SEDE 8 SAN PABLO ALTO"/>
        <s v="SEDE 7 SAN PABLO BAJO"/>
        <s v="SEDE 4 CHAGRAURCO"/>
        <s v="SEDE 3 CASCAJAL BAJO"/>
        <s v="SEDE 5 LA CAFELINA"/>
        <s v="SEDE 6 LOS LIMOS"/>
        <s v="SEDE 2 AMINDA"/>
        <s v="SEDE 1 INSTITUCIÓN EDUCATIVA SEÑOR DEL MAR"/>
        <s v="SEDE 2 SALAHONDA"/>
        <s v="SEDE 3 BAJO SAN IGNACIO"/>
        <s v="SEDE 2 BRISAS DEL MAR"/>
        <s v="SEDE 4 HOJAS BLANCAS"/>
        <s v="SEDE 5 CAIMITO"/>
        <s v="SEDE 6 NOVILLAL"/>
        <s v="SEDE 7 PAJONAL"/>
        <s v="SEDE 8 YARI"/>
        <s v="ISLA DEL GALLO"/>
        <s v="SEDE 1 INSTITUCIÓN EDUCATIVA SAN PEDRO DEL VINO"/>
        <s v="SEDE 6 BOCAS DE RAMOS"/>
        <s v="SEDE 2 NUEVA UNIÓN"/>
        <s v="SEDE 4 CACHIMBAL"/>
        <s v="SEDE 5 NEGRITAL"/>
        <s v="SEDE 3 VUELTA DEL GALLO"/>
        <s v="SEDE 1 INSTITUCIÓN EDUCATIVA AGROECOLÓGICA LA PLAYA"/>
        <s v="SEDE 1 INSTITUCIÓN EDUCATIVA GUAPUSCAL ALTO"/>
        <s v="SEDE 4 SAN MIGUEL DE TELLEZ ALTO"/>
        <s v="SEDE 2 EL EDEN GUAPUSCAL BAJO"/>
        <s v="SEDE 6 LA  VEGA"/>
        <s v="SEDE 3 LA PRADERA"/>
        <s v="SEDE 4 SAN FRANCISCO DE ASIS LA MESA"/>
        <s v="SEDE 3 EL SOCORRO CHITARRAN"/>
        <s v="SEDE 2 CHAPAL"/>
        <s v="SEDE 1 INSTITUCION EDUCATIVA AGROPECUARIA MARISCAL SUCRE"/>
        <s v="SEDE 5 SAN RAFAEL"/>
        <s v="SEDE 3 LA BUENA ESPERANZA"/>
        <s v="SEDE 2 JESUS NAZARENO"/>
        <s v="SEDE 1 INSTITUCION EDUCATIVA MUNICIPIO DE FUNES"/>
        <s v="CENTRO EDUCATIVO NIÑO JESUS DE PRAGA"/>
        <s v="INSTITUCION EDUCATIVA GENARO LEON"/>
        <s v="INSTITUTO SANTO TOMAS"/>
        <s v="CENTRO EDUCATIVO CUALAPUD"/>
        <s v="INSTITUCION EDUCATIVA SAN JOSE DE CHILLANQUER"/>
        <s v="CENTRO EDUCATIVO LA VICTORIA."/>
        <s v="CENTRO EDUCATIVO GUAN"/>
        <s v="CENTRO EDUCATIVO CHAPUD"/>
        <s v="CENTRO EDUCATIVO EL CONSUELO"/>
        <s v="CENTRO EDUCATIVO INTEGRADO DE COLIMBA"/>
        <s v="CENTRO EDUCATIVO IPIALPUD"/>
        <s v="CENTRO EDUCATIVO ARVELA"/>
        <s v="CENTRO EDUCATIVO RIVERAS"/>
        <s v="CENTRO EDUCATIVO SAN RAMON"/>
        <s v="CENTRO EDUCATIVO CHIMANGUAL"/>
        <s v="CENTRO EDUCATIVO GUAN PUENTE ALTO."/>
        <s v="CENTRO EDUCATIVO COMUNIDAD"/>
        <s v="CENTRO EDUCATIVO CRISTO BAJO"/>
        <s v="CENTRO EDUCATIVO GUANCHA"/>
        <s v="ESCUELA INTEGRADA MUELLAMUES"/>
        <s v="INSTITUCION EDUCATIVA TECNICA AGROPECUARIA SAN DIEGO"/>
        <s v="INSTITUCION EDUCATIVATECNICA AGROPECUARIA INDIGENA LIBARDO RAMIRO MUÑOZ"/>
        <s v="CENTRO EDUCATIVO SOL DE LOS PASTOS"/>
        <s v="CENTRO EDUCATIVO CRISTO ALTO"/>
        <s v="SEDE 1 INSTITUCIÓN EDUCATIVA NUESTRA SEÑORA DE LAS NIEVES"/>
        <s v="SEDE 2 URBANA NO. 1"/>
        <s v="SEDE 5 AHUMADA GRANDE"/>
        <s v="SEDE 7 SAN ANTONIO"/>
        <s v="SEDE 6 SAN FRANCISCO BAJO"/>
        <s v="SEDE 9 LA VICTORIA"/>
        <s v="SEDE 8 SAN NICOLÁS"/>
        <s v="SEDE 11 CUATRO ESQUINAS"/>
        <s v="SEDE 10 MOTILÓN"/>
        <s v="SEDE 4 AHUMADA CHIQUITO"/>
        <s v="SEDE 1 INSTITUCIÓN EDUCATIVA TÉCNICA MARÍA AUXILIADORA"/>
        <s v="SEDE 8 GIRARDOTH"/>
        <s v="SEDE 7 CUMAG GRANDE"/>
        <s v="SEDE 9 EL CID"/>
        <s v="SEDE 3 SAN JOSÉ"/>
        <s v="SEDE 4 BUENOS AIRES"/>
        <s v="SEDE 10 LA COCHA DEL CID"/>
        <s v="SEDE 6 CUMAG CHIQUITO"/>
        <s v="SEDE 7 EL CABUYO"/>
        <s v="SEDE 1 INSTITUCIÓN EDUCATIVA SAN ALEJANDRO"/>
        <s v="SEDE 4 ALEX"/>
        <s v="SEDE 2 YUNGUITA"/>
        <s v="SEDE 5 VILLANUEVA"/>
        <s v="SEDE 3 PLAN GRANDE"/>
        <s v="SEDE 6 PARAMILLO"/>
        <s v="SEDE 2 EMILIO BURGOS LÓPEZ"/>
        <s v="SEDE 1 INSTITUCIÓN EDUCATIVA SAN JOSÉ"/>
        <s v="SEDE 3 CHARANDU"/>
        <s v="SEDE 5 LOMA DEL MEDIO"/>
        <s v="SEDE 4 DOS CAMINOS"/>
        <s v="SEDE 1 INSTITUCIÓN EDUCATIVA TÉCNICA PROMOCIÓN SOCIAL"/>
        <s v="SEDE 3 SAN ANTONIO"/>
        <s v="SEDE 2 INTEGRADA CUATIS"/>
        <s v="SEDE 3 JARDÍN INFANTIL MIS AMIGUITOS"/>
        <s v="SEDE 1 INSTITUCIÓN EDUCATIVA TÉCNICA SANTOTOMAS"/>
        <s v="SEDE 4 BOLIVAR"/>
        <s v="SEDE 11 URBANO"/>
        <s v="SEDE 9 SAN JAVIER"/>
        <s v="SEDE 7 ISCUAZAN"/>
        <s v="SEDE 5 ALTO DEL REY"/>
        <s v="SEDE 1 INSTITUCIÓN EDUCATIVA JOSÉ ANTONIO GALÁN"/>
        <s v="SEDE 8 LOMA ALTA"/>
        <s v="SEDE 10 TAMBURAN"/>
        <s v="SEDE 1 INSTITUCIÓN EDUCATIVA DEL NORTE MUNICIPIO DE ILES"/>
        <s v="SEDE 3  SANTO TOMAS"/>
        <s v="SEDE 2 SAN FRANCISCO"/>
        <s v="SEDE 3  LOMA DEL CARMEN"/>
        <s v="SEDE 4 SAN ANTONIO"/>
        <s v="SEDE 5 EL COMÚN"/>
        <s v="SEDE 1 INSTITUCIÓN EDUCATIVA SAN FRANCISCO DE ASÍS"/>
        <s v="SEDE 6 EL MIRADOR"/>
        <s v="SEDE 1 INSTITUCIÓN EDUCATIVA MARÍA LUZ"/>
        <s v="SEDE 2 CUARCHUD ALTO"/>
        <s v="SEDE 4 SAN ISIDRO"/>
        <s v="SEDE 5 EL ALIZAL"/>
        <s v="SEDE 6 CUARCHUD BAJO"/>
        <s v="SEDE 7 EL CARMEN"/>
        <s v="SEDE 8 BELLAVISTA"/>
        <s v="SEDE 9 SANTIAGO DE CAMUESTES"/>
        <s v="SEDE 2 PILCUAN VIEJO"/>
        <s v="SEDE 3 SANTA ROSA"/>
        <s v="SEDE 4 SILAMA"/>
        <s v="SEDE 1 INSTITUCIÓN EDUCATIVA JESÚS DEL GRAN PODER"/>
        <s v="SEDE 3 PREESCOLAR SANTA ANA"/>
        <s v="SEDE 4 EL PORTACHUELO"/>
        <s v="SEDE 2 SANTA ANA"/>
        <s v="SEDE 5 SAN PEDRO ALTO"/>
        <s v="SEDE 6 SAN BUENAVENTURA"/>
        <s v="SEDE 1 INSTITUCIÓN EDUCATIVA AGROPECUARIA SANTA ANA"/>
        <s v="SEDE 1 INSTITUCIÓN EDUCATIVA ESCUELA NORMAL SUPERIOR DEL MAYO"/>
        <s v="SEDE 2 ANEXA NORMAL NACIONAL"/>
        <s v="SEDE 4 JUAN LÓPEZ"/>
        <s v="SEDE 5 TABOR"/>
        <s v="SEDE 6 EL HATICO"/>
        <s v="SEDE 7 LLANO GRANDE"/>
        <s v="SEDE 1 INSTITUCIÓN EDUCATIVA TÉCNICA SAN FRANCISCO DE ASÍS"/>
        <s v="SEDE 3 PARAMITO"/>
        <s v="SEDE 5 LA LOMA"/>
        <s v="SEDE 6 LAS ARADAS"/>
        <s v="SEDE 2 EL APOSENTO"/>
        <s v="SEDE 7 LA CABAÑA"/>
        <s v="SEDE 2 ESTEVAN ALVEAR"/>
        <s v="SEDE 1 INSTITUCIÓN EDUCATIVA DE BACHILLERATO"/>
        <s v="SEDE 3 LA ESTANCIA"/>
        <s v="SEDE 1 INSTITUCIÓN EDUCATIVA TÉCNICA AGROINDUSTRIAL SAN GERARDO"/>
        <s v="SEDE 2 LAS ANIMAS"/>
        <s v="SEDE 3 ESCANDOY"/>
        <s v="SEDE 5 LA PLANTA"/>
        <s v="SEDE 6 SAN FRANCISCO"/>
        <s v="SEDE 8 LA CAÑADA"/>
        <s v="SEDE 9 EL TROJE"/>
        <s v="SEDE 10 BUENAVISTA"/>
        <s v="SEDE 11 ALTO LA CUMBRE"/>
        <s v="SEDE 12 EL PALMAL"/>
        <s v="SEDE 13 LA VEGA"/>
        <s v="SEDE 14 CAMPOBELLO"/>
        <s v="SEDE 1 INSTITUCIÓN EDUCATIVA MICROEMPRESARIAL CABUYALES"/>
        <s v="SEDE 2 COFRADIA"/>
        <s v="SEDE 2 LA CIÉNEGA"/>
        <s v="SEDE 1 INSTITUCIÓN EDUCATIVA AGROPECUARIA MIGUEL ÁNGEL RANGEL"/>
        <s v="SEDE 3  EL SALADO"/>
        <s v="SEDE 1 INSTITUCIÓN EDUCATIVA SAN BARTOLOMÉ DE LA FLORIDA"/>
        <s v="SEDE 2 NIÑO JESÚS DE PRAGA"/>
        <s v="SEDE 6 EL BARRANCO"/>
        <s v="SEDE 5 CACIQUE BAJO"/>
        <s v="SEDE 4 PANCHINDO"/>
        <s v="SEDE 2 ROSAPAMBA"/>
        <s v="SEDE 6 GARCES BAJO"/>
        <s v="SEDE 4 DUARTE ALTO"/>
        <s v="SEDE 3 QUEBRADA HONDA"/>
        <s v="SEDE 5 DUARTE BAJO"/>
        <s v="SEDE 2 MATITUY"/>
        <s v="SEDE 7 SAN FRANCISCO"/>
        <s v="SEDE 6 LOMA LARGA"/>
        <s v="SEDE 4 TUNJA CHIQUITO"/>
        <s v="SEDE 5 SAN FRANCISCO BAJO GRANADILLO"/>
        <s v="SEDE 3 CHAUPILOMA"/>
        <s v="SEDE 1EDUCATIVA EDUCATIVA SAN JOSÉ DE MATITUY"/>
        <s v="SEDE 8 PLAZUELAS"/>
        <s v="SEDE 4 YUNGUILLA"/>
        <s v="SEDE 2 ROBLES"/>
        <s v="SEDE 6 EL PICACHO"/>
        <s v="SEDE 5 CATAUQUILLA"/>
        <s v="SEDE 3 PUCARA"/>
        <s v="SEDE 9 CACIQUE ALTO"/>
        <s v="SEDE 1 INSTITUCIÓN EDUCATIVA LA INMACULADA DE ROBLES"/>
        <s v="SEDE 7 CATAUCA"/>
        <s v="SEDE 2 EL MACO"/>
        <s v="SEDE 1 INSTITUCIÓN EDUCATIVA GUSTÍN SANTACRUZ"/>
        <s v="SEDE 2 SAN SEBASTIAN"/>
        <s v="SEDE 4 BRISAS DEL TELEMBI"/>
        <s v="SEDE 3 SUMBIAMBI"/>
        <s v="SEDE 1 INSTITUCION EDUCATIVA TÉCNICO AGROPECUARIA RODRIGO LARA BONILLA"/>
        <s v="SEDE 7 MARIA AUXILIADORA"/>
        <s v="SEDE 04 EL MACO"/>
        <s v="SEDE 1 INSTITUCION EDUCATIVA JUAN PABLO I"/>
        <s v="SEDE 3 LA PALMA"/>
        <s v="SEDE 2 GUILLERMO ZARAMA VILLOTAS"/>
        <s v="SEDE 1 INSTITUCION EDUCATIVA AGROPECUARIA Y AMBIENTAL ARCA DE NOE"/>
        <s v="SEDE 3 LA VIGIA"/>
        <s v="SEDE 2 PANGAMOSA"/>
        <s v="SEDE 3 AGUACATAL"/>
        <s v="SEDE 4 EL PUEBLITO"/>
        <s v="SEDE 1 INSTITUCIÓN EDUCATIVA SAN PABLO MAR"/>
        <s v="SEDE 6 BAJO PALOMINO"/>
        <s v="SEDE 5 EL SECADERO"/>
        <s v="SEDE 2 ESCUELA URBANA DE VARONES"/>
        <s v="SEDE 3 ESCUELA ROSA MISTICA DE NIÑAS"/>
        <s v="SEDE 6 SAN PABLO TOLA"/>
        <s v="SEDE 5 POIJA"/>
        <s v="SEDE 4 NERETE"/>
        <s v="SEDE 1 INSTITUCION EDUCATIVA SOFONIAS YACUP"/>
        <s v="SEDE 11 LAS TORRES"/>
        <s v="SEDE 9 EL PAMPON"/>
        <s v="SEDE 8 EL NARANJO"/>
        <s v="SEDE 7 LA PAULINA"/>
        <s v="SEDE 10 INDÍGENA EL CHONTADURO"/>
        <s v="SEDE 1 INSTITUCIÓN EDUCATIVA ESCUELA NORMAL SUPERIOR SAN CARLOS"/>
        <s v="SEDE 2 EL GUABO"/>
        <s v="SEDE 3 REYES"/>
        <s v="SEDE 4 JUAN SOLARTE OBANDO"/>
        <s v="SEDE 5 LA BETULIA"/>
        <s v="SEDE 6 EL PELIGRO"/>
        <s v="SEDE 2 CARLOS LLERAS RESTREPO"/>
        <s v="SEDE 3  SANTO TOMÁS DE AQUINO"/>
        <s v="SEDE 1 INSTITUCIÓN EDUCATIVA JUANAMBÚ"/>
        <s v="SEDE 4 SANTA TERESITA"/>
        <s v="SEDE 5 LA PLAYA"/>
        <s v="SEDE 1 INSTITUCIÓN EDUCATIVA SANTANDER"/>
        <s v="SEDE 2 CUCHILLAS  PEÑAS BLANCAS"/>
        <s v="SEDE 2  LA CAPILLA"/>
        <s v="SEDE 3 EL SAUCE"/>
        <s v="INSTITUCIÓN EDUCATIVA DE DESARROLLO RURAL SEDE 1"/>
        <s v="SEDE 4 LA FRAGUA"/>
        <s v="SEDE 5 CUSILLO ALTO"/>
        <s v="SEDE 6 CHILCAL BAJO"/>
        <s v="SEDE 7 PEÑA BLANCA"/>
        <s v="SEDE 8 LA PRADERA A"/>
        <s v="SEDE 9 CONTADERO"/>
        <s v="SEDE 10 CHAGUARURCO"/>
        <s v="SEDE 11 LA CASTILLA"/>
        <s v="SEDE 12 SANTA TERESITA"/>
        <s v="SEDE 14 LA JACOBA"/>
        <s v="SEDE 15 CHILCAL ALTO"/>
        <s v="SEDE 16 EL DIVISO"/>
        <s v="SEDE 17 VILLA MARÍA"/>
        <s v="SEDE 2 QUIROZ ALTO"/>
        <s v="SEDE 3 LA CAÑADA"/>
        <s v="SEDE 4 LA ALPUJARRA"/>
        <s v="SEDE 1 INSTITUCIÓN EDUCATIVA PALO VERDE"/>
        <s v="SEDE 5 LOS OLIVOS"/>
        <s v="SEDE 6 QUIROZ BAJO"/>
        <s v="SEDE 1 INSTITUCIÓN EDUCATIVA SAN GERARDO"/>
        <s v="SEDE 2 PUERTO NUEVO"/>
        <s v="SEDE 3 SANTA LUCIA"/>
        <s v="SEDE 4 LAS HUERTAS"/>
        <s v="SEDE 10 EL CONSUELO"/>
        <s v="SEDE 5 SANTA TERESITA"/>
        <s v="SEDE 6 NUESTRA SEÑORA DEL CARMEN"/>
        <s v="SEDE 7 SAGRADO CORAZÓN DE JESÚS"/>
        <s v="SEDE 8 SACHAMATES"/>
        <s v="SEDE 9 SAN FRANCISCO"/>
        <s v="SEDE 1 INSTITUCIÓN EDUCATIVA EL PALMAR"/>
        <s v="SEDE 2 VILLA BAJA"/>
        <s v="SEDE 3 LA INMACULADA"/>
        <s v="SEDE 11 SANTA VERÓNICA"/>
        <s v="SEDE 5 SAN JOSÉ"/>
        <s v="SEDE 6 LA PLANADA"/>
        <s v="SEDE 10 VILLA ALTA"/>
        <s v="SEDE 14 SANTA ELENA (RAMOS)"/>
        <s v="SEDE 13 FLORIDA ALTA"/>
        <s v="SEDE 9 NUESTRA SEÑORA DEL CARMEN"/>
        <s v="SEDE 8 SAGRADO CORAZÓN DE JESÚS"/>
        <s v="SEDE 7 SANTA TERESITA"/>
        <s v="SEDE 16 FLORIDA MEDIA"/>
        <s v="SEDE 15 LA PLAYA"/>
        <s v="SEDE 12 ALTO BONITO"/>
        <s v="SEDE 2 SAN CARLOS"/>
        <s v="SEDE 3 SAN VICENTE"/>
        <s v="SEDE 4 SANTA ELENA"/>
        <s v="SEDE 5  SANTO TOMAS"/>
        <s v="SEDE 6 SANTA ROSA"/>
        <s v="SEDE 7 SAN JORGE"/>
        <s v="SEDE 8 SANTA ISABEL"/>
        <s v="SEDE 10 CRISTO REY"/>
        <s v="SEDE 1 INSTITUCIÓN EDUCATIVA LAS DELICIAS"/>
        <s v="SEDE 9 LA VERÓNICA"/>
        <s v="SEDE 1 INSTITUCIÓN EDUCATVA DIEGO LUIS CÓRDOBA"/>
        <s v="SEDE 2 PREESCOLAR MIS BELLOS SUEÑOS"/>
        <s v="SEDE 9 LLANOGRANDE BAJO"/>
        <s v="SEDE 6 LAGUNA DEL PUEBLO"/>
        <s v="SEDE 8 LLANOGRANDE ALTO"/>
        <s v="SEDE 4 LA MILAGROSA"/>
        <s v="SEDE 12 ALTO DE ARANDA"/>
        <s v="SEDE 5 LA ARBOLEDA"/>
        <s v="SEDE 13 SAN JOSÉ DE POROTO"/>
        <s v="SEDE 10 LAGUNA DEL GUAITARA"/>
        <s v="SEDE 3 LA MERCED"/>
        <s v="SEDE 14 LA ENSILLADA"/>
        <s v="SEDE 15 TAMBILLO DE ACOSTAS"/>
        <s v="SEDE 7 NACHAO"/>
        <s v="SEDE 16 LA VENDEAGUJA"/>
        <s v="SEDE 2 PRIMARIA SAN FRANCISCO"/>
        <s v="SEDE 3 BELLA VISTA"/>
        <s v="SEDE 4 LA TOLA"/>
        <s v="SEDE 5 LA PALMA"/>
        <s v="SEDE 6 LOS POZUELOS"/>
        <s v="SEDE 3 EL PACUAL"/>
        <s v="SEDE 2 TABILES"/>
        <s v="SEDE 4 SAN MARTIN"/>
        <s v="SEDE 5 EL GRAMAL"/>
        <s v="SEDE 6 TAMBILLO DE BRAVOS"/>
        <s v="SEDE 7 LA COCHA"/>
        <s v="SEDE 8 EL TABLÓN"/>
        <s v="SEDE 10 CUATRO ESQUINAS"/>
        <s v="SEDE 11 MONTE CLARO"/>
        <s v="SEDE 12 LOS PARAPETOS"/>
        <s v="SEDE 13 CRISTO REY"/>
        <s v="SEDE 1 INSTITUCIÓN EDUCATIVA LUIS CARLOS GALÁN"/>
        <s v="SEDE 1 INSTITUCIÓN EDUCATIVA TÉCNICO SAN JUAN BAUTISTA"/>
        <s v="SEDE 4  SANTO TOMAS DE AQUINO"/>
        <s v="SEDE 3 MARÍA GORETTI"/>
        <s v="SEDE 5 CORAZÓN DE JESÚS"/>
        <s v="SEDE 6 SAN ISIDRO"/>
        <s v="SEDE 2 LOS COLORES"/>
        <s v="SEDE 7 LA LOMA"/>
        <s v="SEDE 8  EL ALTO"/>
        <s v="SEDE 9 EL HUILQUE"/>
        <s v="SEDE 10 NIÑO JESÚS DE PRAGA AURORA"/>
        <s v="SEDE 11 SAGRADO CORAZÓN DE JESÚS"/>
        <s v="SEDE 12 FÁTIMA"/>
        <s v="SEDE 13 VILLANUEVA"/>
        <s v="SEDE 1 INSTITUCIÓN EDUCATIVA AGROPECUARIO LA PLANADA"/>
        <s v="SEDE 4 GUAYABAL TOLIMA"/>
        <s v="SEDE 5 SAN MARTIN"/>
        <s v="SEDE 6 NUEVA EL CRUCERO"/>
        <s v="SEDE 7 EL GUADUAL"/>
        <s v="SEDE 8 SAN JUAN"/>
        <s v="SEDE 2 EL PALACIO"/>
        <s v="SEDE 1 INSTITUCIÓN EDUCATIVA LA PAZ"/>
        <s v="SEDE 03 SAN JOSE CORDILLERAS ANDINAS"/>
        <s v="SEDE 2 LOS GUABOS"/>
        <s v="SEDE 1 INSTITUCIÓN EDUCATIVA TÉCNICA COMERCIAL PANGÚS"/>
        <s v="SEDE 2 SAGRADO CORAZÓN DE JESÚS"/>
        <s v="SEDE 1 INSTITUCIÓN EDUCATIVA ELISEO PAYÁN"/>
        <s v="SEDE 4 AURORA"/>
        <s v="SEDE 5 PAMPETA PIRAGUA"/>
        <s v="SEDE 6 PLAYON"/>
        <s v="SEDE 7 SAN LUIS"/>
        <s v="SEDE 8 NANSALVI LAS VILLAS"/>
        <s v="SEDE 3 NUESTRA SEÑORA DEL CARMEN"/>
        <s v="SEDE 9 CANQUISTE"/>
        <s v="CENTRO EDUCATIVO TRUENO"/>
        <s v="SEDE 10 ESTEREO SECO ABAJO"/>
        <s v="SEDE 11 ESTERO SECO ARRIBA"/>
        <s v="SEDE 12 BRISAS DE HAMBURGO"/>
        <s v="SEDE 13 RICAURTE"/>
        <s v="SEDE 14 GUILPI PIRAGUA"/>
        <s v="SEDE 15 CUALALA"/>
        <s v="SEDE 16 CHOCHO"/>
        <s v="SEDE 17 AGUACATE"/>
        <s v="SEDE 18 UNIÓN DE NANSALVI"/>
        <s v="CENTRO EDUCATIVO JOSE LOPEZ"/>
        <s v="CENTRO EDUCATIVO TORTUGO MAGALLY"/>
        <s v="SEDE 19 JUANCHITO"/>
        <s v="CENTRO EDUCATIVO PUNTA DE BARCO"/>
        <s v="SEDE 20 EL DIVISO"/>
        <s v="CENTRO EDUCATIVO INGUAPIL"/>
        <s v="SEDE 21 PUEBLO NUEVO"/>
        <s v="CENTRO EDUCATIVO LOMA DE PEÑA"/>
        <s v="SEDE 22 NUEVO AMANECER"/>
        <s v="SEDE 23 SERENIL"/>
        <s v="SEDE 21 DORADILLO"/>
        <s v="CENTRO EDUCATIVO ANGOSTURA"/>
        <s v="SEDE 2 VICTORIA"/>
        <s v="SEDE 6 LA LOMA"/>
        <s v="SEDE 1 INSTITUCIÓN EDUCATIVA LAS LAJAS"/>
        <s v="SEDE 3 LA ISLA"/>
        <s v="SEDE 8 BOLIVAR"/>
        <s v="SEDE 5 ROSARIO"/>
        <s v="SEDE 9 CASCARRITO"/>
        <s v="SEDE 4 BRISAS DEL PATÍA VIEJO"/>
        <s v="SEDE 7 BELLA UNION"/>
        <s v="CENTRO EDUCATIVO CHUCUNES"/>
        <s v="CENTRO EDUCATIVO PUSUSQUER"/>
        <s v="CENTRO EDUCATIVO SAN JORGE"/>
        <s v="CENTRO EDUCATIVO LA OSCURANA"/>
        <s v="CENTO EDUCATIVO CURCUEL"/>
        <s v="CENTRO EDUCATIVO PUERAN"/>
        <s v="CENTRO EDUCATIVO CHAMBU"/>
        <s v="CENTRO EDUCATIVO EL GUABO"/>
        <s v="CENTRO EDUCATIVO TERCAN"/>
        <s v="CENTRO EDUCATIVO PROVIDENCIA"/>
        <s v="INSTITUCIÓN EDUCATIVA AGROAMBIENTAL PUSPUED"/>
        <s v="CENTRO EDUCATIVO EL ARCO"/>
        <s v="CENTRO EDUCATIVO DE MALLAMA"/>
        <s v="CENTRO EDUCATIVO EL VERDE"/>
        <s v="CENTRO EDUCATIVO COATAQUER"/>
        <s v="ESCUELA RURAL MIXTA SAN MIGUEL"/>
        <s v="INSTITUCION EDUCATIVA TÉCNICA SAN JUAN BAUTISTA DE LA SALLE"/>
        <s v="CENTRO EDUCATIVO LA ALEGRIA"/>
        <s v="ESCUELA INTEGRADA DE PIEDRANCHA"/>
        <s v="INSTITUCION EDUCATIVA MUNICIPIO DE MALLAMA"/>
        <s v="INSTITUCIÓN EDUCATIVA LICEO DEL PACIFICO SEDE ÚNICA"/>
        <s v="SEDE 1 CENTRO EDUCATIVO FIRME CIFUENTES"/>
        <s v="SEDE 2 EL CANTIL"/>
        <s v="SEDE 7 TORTUGO"/>
        <s v="SEDE 3 EL NARANJO"/>
        <s v="SEDE 4 PLAYA NUEVA"/>
        <s v="SEDE 5 EL BAJITO"/>
        <s v="SEDE 6 TREJOS"/>
        <s v="SEDE 2 COCAL JIMENEZ"/>
        <s v="SEDE 3 TASQUITA"/>
        <s v="SEDE 4 TIERRA FIRME"/>
        <s v="CENTRO EDUCATIVO MIEL DE ABEJA SEDE 1"/>
        <s v="SEDE 5 ALTO GUANDIPA"/>
        <s v="SEDE 6 PUEBLO NUEVO RIO PATIA"/>
        <s v="SEDE 7 BOCAS DE GUANDIPA RIO PATIA"/>
        <s v="SEDE 8 PALIZADA RIO PATIA"/>
        <s v="SEDE 9 EL PLAYON RIO PATIA"/>
        <s v="SEDE 2 LAGARTERA"/>
        <s v="SEDE 3 CHAPILAR"/>
        <s v="SEDE 4 PIÑAL RELLENO"/>
        <s v="SEDE 5 PAMPA CHAPILA"/>
        <s v="SEDE 6 EL GARCERO"/>
        <s v="SEDE 7 PAMPA QUIÑONES"/>
        <s v="SEDE 10 SALANGO"/>
        <s v="SEDE 8 CAMPO ALEGRE"/>
        <s v="SEDE 1 INSTITUCIÓN EDUCATIVA AGROPECUARIA COCAL DE LOS PAYANES"/>
        <s v="SEDE 2 ESCUELA INTEGRADA NARIÑO"/>
        <s v="INSTITUCION EDUCATIVA JUAN PABLO II SEDE PRINCIPAL"/>
        <s v="SEDE 1 INSTITUCIÓN LITORAL PACÍFICO"/>
        <s v="SEDE 2 URBANA 14 DE ENERO"/>
        <s v="SEDE 3 LA ESPERANZA"/>
        <s v="SEDE 4 EL NATAL"/>
        <s v="SEDE 7 FLORIDA"/>
        <s v="SEDE 5 TORTOLA"/>
        <s v="SEDE 8 VÍBORA PARAÍSO"/>
        <s v="SEDE 9 CAROLINA"/>
        <s v="SEDE 11 SANTA MARÍA"/>
        <s v="SEDE 6 CAIMANES"/>
        <s v="SEDE 10 BOCAS DE VÍBORA"/>
        <s v="SEDE 1 INSTITUCIÓN EDUCATIVA LA INMACULADA"/>
        <s v="SEDE 3 CODEMACO"/>
        <s v="SEDE 4 RECODO"/>
        <s v="SEDE 5 BOCA DE GUABA"/>
        <s v="SEDE 6 SAJO"/>
        <s v="SEDE 7  PLAYA BLANCA"/>
        <s v="SEDE 8 SAMARITANO"/>
        <s v="SEDE 9 MIEL DE ABEJA"/>
        <s v="SEDE 9 BELLAVISTA"/>
        <s v="SEDE 2 EL CEDRO"/>
        <s v="SEDE 3 BARBACOÍTA"/>
        <s v="SEDE 1 INSTITUCIÓN EDUCATIVA LAS MARÍAS"/>
        <s v="SEDE 7 SAN ISIDRO"/>
        <s v="SEDE 4 CAÑA"/>
        <s v="SEDE 5 TRAVESÍA"/>
        <s v="SEDE 8 CHAPIL"/>
        <s v="SEDE 6 LAS MERCEDES"/>
        <s v="SEDE 10  SAN JOSÉ DEL ROBLES"/>
        <s v="SEDE 11 EL CHOCHO"/>
        <s v="SEDE BARRO CALIENTE"/>
        <s v="SEDE TORTOLA LAS PALMAS"/>
        <s v="SEDE PUEBLO NUEVO"/>
        <s v="SEDE INDIGENA CASA GRANDE"/>
        <s v="SEDE CONEJO"/>
        <s v="SEDE VICTORIA"/>
        <s v="SEDE 12 BELLA UNIÓN"/>
        <s v="SEDE 4 BAJO MERIZALDE"/>
        <s v="SEDE 2 ALTO MERIZALDE"/>
        <s v="SEDE 1 INSTITUCIÓN EDUCATIVA MERIZALDE PORVENIR"/>
        <s v="SEDE 5 SANTO DOMINGO"/>
        <s v="SEDE 3 LOS LEYOS"/>
        <s v="SEDE 3 ALTO SAN ANTONIO"/>
        <s v="SEDE 4 BOCA DE PRIETA"/>
        <s v="SEDE 7 SANTA ANA"/>
        <s v="SEDE 14 VUELTA LARGA"/>
        <s v="SEDE 15 NARANJAL"/>
        <s v="SEDE 13 ORITAL"/>
        <s v="SEDE 2 GUAVILLALES"/>
        <s v="SEDE 8 BOCA DEL CANAL"/>
        <s v="SEDE 9 SAN JOSÉ LA TURBIA"/>
        <s v="SEDE 17 PAMBIL"/>
        <s v="SEDE 5 BAJITO SOLEDAD"/>
        <s v="SEDE 10 NUEVA FLORESTA"/>
        <s v="SEDE 11 EL HOJAL"/>
        <s v="SEDE 12 NUEVA BALSA"/>
        <s v="SEDE 1 INSTITUCION EDUCATIVA AGROPECUARIO DEL RIO SANQUIANGA"/>
        <s v="SEDE 16 BOCA DE BRAZO"/>
        <s v="SEDE 18 NUEVA SANTA ROSA SANQUIANGUITA"/>
        <s v="SEDE SOLEDAD"/>
        <s v="SEDE CAIRO"/>
        <s v="SEDE NAIDIZALES SANTINGA"/>
        <s v="SEDE NARANJITO"/>
        <s v="SEDE PALMITA DE COCO"/>
        <s v="SEDE BOCAS DE BARRO"/>
        <s v="SEDE 2 EL CARMEN"/>
        <s v="ESCUELA DE NIÑAS SAN JOSE CALABAZAL"/>
        <s v="ESCUELA DE VARONES SAN JOSE CALABAZAL"/>
        <s v="SEDE 3 LA TOLITA"/>
        <s v="SEDE 4 BAJO ZEPANGUE"/>
        <s v="SEDE 5 LIMONES"/>
        <s v="SEDE 6 LA LOMA ZEPANGUE"/>
        <s v="SEDE 1 INSTITUCIÓN EDUCATIVA SAN JOSÉ CALABAZAL"/>
        <s v="SEDE 7 ZAPOTAL"/>
        <s v="SEDE 8 TANGAREAL"/>
        <s v="SEDE 2 URBANA DE NIÑAS"/>
        <s v="SEDE 1 INSTITUCIÓN EDUCATIVA FRANCISCO DE PAULA SANTANDER"/>
        <s v="SEDE 3 URBANA DE NIÑAS"/>
        <s v="SEDE 5 GUARACAN SAN VICENTE"/>
        <s v="SEDE 6 DIVINO NIÑO JESÚS"/>
        <s v="SEDE 2 ESCUELA CUNCHILA"/>
        <s v="SEDE 3 SAN PEDRO"/>
        <s v="SEDE 4 VILLA DEL SUR"/>
        <s v="SEDE 5 GAVILANES"/>
        <s v="SEDE 1 INSTITUCIÓN EDUCATIVA CUNCHILA"/>
        <s v="SEDE 2 SAN ISIDRO"/>
        <s v="SEDE 4  LA FLORIDA"/>
        <s v="SEDE 1 INSTITUCIÓN EDUCATIVA SAN ISIDRO"/>
        <s v="SEDE 2 INTEGRADO POLICARPA"/>
        <s v="SEDE 1 INSTITUCIÓN EDUCATIVA POLICARPA"/>
        <s v="SEDE 4 EL CERRO"/>
        <s v="SEDE 5 CAMPO ALEGRE"/>
        <s v="SEDE 6 LA TOLDADA"/>
        <s v="SEDE 7 JORGE ELIECER GAITÁN"/>
        <s v="SEDE 8 PUERTO RICO"/>
        <s v="SEDE 1 INSTITUCIÓN EDUCATIVA SANTACRUZ"/>
        <s v="SEDE 2 VILLA MORENO"/>
        <s v="SEDE 10 NEGRITAL"/>
        <s v="SEDE 5 LA CUCHILLA"/>
        <s v="SEDE 3 PEÑAS BLANCAS"/>
        <s v="SEDE 11 PROVIDENCIA"/>
        <s v="SEDE 9 LA LAGUNA"/>
        <s v="SEDE 4 LAS DELICIAS"/>
        <s v="SEDE 7 EL TAGUAL"/>
        <s v="SEDE 12 AGUAS CALIENTES"/>
        <s v="SEDE 13 LAS PALMAS"/>
        <s v="SEDE 8 CUYANUL"/>
        <s v="SEDE 1 SANCHEZ"/>
        <s v="SEDE 3 EL COCAL"/>
        <s v="SEDE 4 LAS PALMERAS"/>
        <s v="SEDE 2 LA CABAÑA"/>
        <s v="PLAYA MENUDA"/>
        <s v="LAS VARAS"/>
        <s v="SEDE 1 INSTITUCIÓN EDUCATIVA RESTREPO"/>
        <s v="SEDE 2 LAS CANOAS"/>
        <s v="SEDE 3BRISAS DE SAN PABLO"/>
        <s v="SEDE 7 SIMON BOLIVAR"/>
        <s v="SEDE 4 NACEDEROS"/>
        <s v="SEDE 5 SANTANDER"/>
        <s v="SEDE 6 NUEVA ESPERANZA"/>
        <s v="SEDE 1 INSTITUCIÓN EDUCATIVA MADRIGAL SAN FRANCISCO DE ASÍS"/>
        <s v="SEDE 3 INDEPENDENCIA"/>
        <s v="SEDE 4 LA DORADA"/>
        <s v="SEDE 2 BETANIA"/>
        <s v="SEDE 2 SAN ROQUE"/>
        <s v="SEDE 3 EL EDÉN"/>
        <s v="SEDE 7 SANTAFE"/>
        <s v="SEDE 4 SAN SEBASTIÁN"/>
        <s v="SEDE 1 INSTITUCIÓN EDUCATIVA AGROPECUARIA EL EJIDO"/>
        <s v="SEDE 5 REMOLINO"/>
        <s v="SEDE 6 CORALES"/>
        <s v="SEDE 2 BELLA ESPERANZA DEL SUR"/>
        <s v="SEDE 3 SANTA ROSA EL ROSAL"/>
        <s v="SEDE 4 BELLAVISTA"/>
        <s v="SEDE 7 VILLA HERMOSA"/>
        <s v="SEDE 5 LA FLORIDA"/>
        <s v="SEDE 6 VILLA DEL CARMEN"/>
        <s v="SEDE 1 INSTITUCIÓN EDUCATIVA AGROPECUARIA ALTAMIRA"/>
        <s v="INSTITUCION EDUCATIVA NUESTRA SEÑORA DE LOURDES SEDE 1"/>
        <s v="SEDE 2 NIÑO JESUS DE PRAGA"/>
        <s v="SEDE 1 INSTITUCION EDUCATIVA BAJO SINAI"/>
        <s v="SEDE 4 PURBUNTUD"/>
        <s v="SEDE 2 ALTO SINAI"/>
        <s v="SEDE 6 VILLA NUEVA"/>
        <s v="SEDE 3 LOS LAURELES"/>
        <s v="SEDE 1 INSTITUCION EDUCATIVA SAN ANTONIO DE PADUA"/>
        <s v="SEDE 4 LA MAGDALENA"/>
        <s v="SEDE 2 YAMUESQUER"/>
        <s v="SEDE 7 EL CARRIZAL"/>
        <s v="INSTITUCION EDUCATIVA INDIGENA AGROINDUSTRIAL SANTA TERESITA"/>
        <s v="SEDE 8 SAN MARCOS"/>
        <s v="SEDE 4 CARDENAS"/>
        <s v="SEDE 2 CUASPUD CUATRO ESQUINAS"/>
        <s v="SEDE 6 ALISOS"/>
        <s v="SEDE 3 ANTONIO NARIÑO"/>
        <s v="SEDE 1 INSTITUCION EDUCATIVA AGROPECUARIA LUIS ANTONIO MONTERO"/>
        <s v="SEDE 5 CORTADERA"/>
        <s v="CENTRO EDUCATIVO CERRO GORDO"/>
        <s v="SEDE 3 SAN FRANCISCO"/>
        <s v="SEDE 4 VILLA NUEVA"/>
        <s v="SEDE 6 GUADRAHUMA"/>
        <s v="SEDE 7 SALADO GRANDE"/>
        <s v="SEDE 8 SANTA LUCIA"/>
        <s v="SEDE 2 ESCUELA URBANA DE PROVIDENCIA"/>
        <s v="SEDE 9 LA TROCHA"/>
        <s v="SEDE 10 TANDAYAN"/>
        <s v="SEDE 11 VILLA MARIA"/>
        <s v="SEDE 12 LA FLORESTA"/>
        <s v="SEDE 13 EL ROSARIO"/>
        <s v="SEDE 1 INSTITUCION EDUCATIVA PROVIDENCIA"/>
        <s v="SEDE 14 GUANAMA CHIQUITO"/>
        <s v="SEDE 2  PILOTO"/>
        <s v="SEDE 1 INSTITUCIÓN EDUCATIVA JUAN XXIII"/>
        <s v="SEDE 7 MAICIRA"/>
        <s v="SEDE 4 LA HACIENDA"/>
        <s v="SEDE 5 SAN FRANCISCO DE YANALE"/>
        <s v="SEDE 3 EL ESCRITORIO"/>
        <s v="SEDE 8 TRES CRUCES"/>
        <s v="SEDE 1 INSTITUCIÓN EDUCATIVA SAN MATEO"/>
        <s v="SEDE 5 LOS DESMONTES"/>
        <s v="SEDE 7 TESCUAL ALTO"/>
        <s v="SEDE 8 EL PARAMO"/>
        <s v="SEDE 1 INSTITUCIÓN EDUCATIVA MONOPAMBA"/>
        <s v="SEDE 2 DESMONTES ALTOS"/>
        <s v="SEDE 9 CRISTO OBRERO"/>
        <s v="SEDE 3 EL ROSAL"/>
        <s v="SEDE 10  LOMA LARGA"/>
        <s v="SEDE 11 QUEBRADA BLANCA"/>
        <s v="SEDE 4 LA PLAYA"/>
        <s v="SEDE 1 INSTITUCIÓN EDUCATIVA ESCUELA NORMAL SUPERIOR PIO XII"/>
        <s v="SEDE 2 CHIRES SUR"/>
        <s v="SEDE 3 CASAFRIA"/>
        <s v="SEDE 4 CHIRES CENTRO"/>
        <s v="SEDE 5 CHIRES MIRADOR"/>
        <s v="SEDE 6 TEPUD"/>
        <s v="SEDE 1 INSTITUCIÓN EDUCATIVA TÉCNICA AGROPECUARIA JOSÉ MARÍA HERNÁNDEZ"/>
        <s v="SEDE 3 INCHUCHALA"/>
        <s v="SEDE 4 MIRAFLORES"/>
        <s v="SEDE 5 PIACÚN"/>
        <s v="SEDE 6 SAN MARTIN CALPUTAN"/>
        <s v="SEDE 7 TRES ESQUINAS"/>
        <s v="SEDE 1 INSTITUCIÓN EDUCATIVA DE COMERCIO"/>
        <s v="SEDE 3 FUELAMUESQUER"/>
        <s v="SEDE 4 ESPINO SUR"/>
        <s v="SEDE 5 CUAS"/>
        <s v="SEDE 6 ESPINO ALTO"/>
        <s v="SEDE 7 QUITIAQUEZ"/>
        <s v="SEDE 8 PUSIÁLQUER"/>
        <s v="SEDE 4 IMBULA CHICO"/>
        <s v="SEDE 5 IMBULA GRANDE"/>
        <s v="SEDE 6 SAN MARCOS"/>
        <s v="SEDE 7 SANTA LUCIA"/>
        <s v="SEDE 8 EL COMÚN"/>
        <s v="SEDE 1 INSTITUCIÓN EDUCATIVA LOS HÉROES"/>
        <s v="SEDE 2 MARÍA AUXILIADORA"/>
        <s v="SEDE 9  EL GUALTE"/>
        <s v="INSTITUCIÓN EDUCATIVA NACIONAL RICAURTE"/>
        <s v="ESCUELA URBANA DE VARONES RICAURTE"/>
        <s v="ESCUELA URBANA DE NIÑAS RICAURTE"/>
        <s v="CENTRO EDUCATIVO  SAN FRANCISCO"/>
        <s v="CENTRO EDUCATIVO  SAN ISIDRO"/>
        <s v="CENTRO EDUCATIVO  SAN PABLO"/>
        <s v="CENTRO EDUCATIVO ALTO CARTAGENA"/>
        <s v="INSTITUCION EDUCATIVA  OSPINA PEREZ"/>
        <s v="SEDE 6 CHAPILAL"/>
        <s v="SEDE 2 CANDILLAS"/>
        <s v="SEDE 5 CHIMBUZA"/>
        <s v="SEDE 3 CHAGUI"/>
        <s v="CENTRO EDUCATIVO DE VEGAS"/>
        <s v="SEDE 9 CUASCUABI"/>
        <s v="SEDE 8 BOGOTA CHIQUITO"/>
        <s v="SEDE 7 CUCHILLA DEL PALMAR"/>
        <s v="SEDE 2 PIALAPI"/>
        <s v="CENTRO EDUCATIVO  PUEBLO VIEJO"/>
        <s v="SEDE 3 EL AGUACATE"/>
        <s v="SEDE 8 GUALCALA SANTA ROSA"/>
        <s v="SEDE 6 SANTA FE"/>
        <s v="SEDE 5 CASA GRANDE"/>
        <s v="SEDE 4 LA BOCANA"/>
        <s v="SEDE 9 BAJO GUALCALA"/>
        <s v="SEDE 7 RÍO BLANCO"/>
        <s v="CENTRO EDUCATIVO CHICANDINA"/>
        <s v="SEDE 5 DE QUEMBI"/>
        <s v="SEDE 3 ANGOSTURA"/>
        <s v="SEDE 4 SAN LUIS NULPE ALTO"/>
        <s v="SEDE 6 EL PLACER"/>
        <s v="SEDE 5 DE PALPIS"/>
        <s v="SEDE 3 CUAIQUER VIEJO"/>
        <s v="SEDE 9 ISIPU"/>
        <s v="SEDE 8 PALDUBI"/>
        <s v="CENTRO EDUCATIVO CUESBI MONTAÑA"/>
        <s v="SEDE 7 CARRIZAL"/>
        <s v="SEDE 4 CUESBI CARRETERA"/>
        <s v="SEDE 6 SAN JOSE DE VEGAS"/>
        <s v="SEDE 7 CHICAL"/>
        <s v="SEDE 2 ANDALUCÍA"/>
        <s v="SEDE 3 PUENTE PIEDRA"/>
        <s v="CENTRO EDUCATIVO  SAN LUIS NULPE MEDIO"/>
        <s v="SEDE 5 EL COROZAL"/>
        <s v="SEDE 8 PEÑAS BLANCAS"/>
        <s v="SEDE 6 TELPI"/>
        <s v="SEDE 4 PIGUANTIZ"/>
        <s v="SEDE 2 EL PALMAR"/>
        <s v="SEDE 5 MONGON"/>
        <s v="SEDE 3 EL IMBI MEDIO"/>
        <s v="INSTITUCIÓN EDUCATIVA BILINGÜE AGROINDUSTRIAL SINDAGUA - I.E.B.A.S"/>
        <s v="SEDE 4 SANTA CLARA"/>
        <s v="SEDE 8 TANGARIAL"/>
        <s v="CENTRO EDUCATIVO IMBINA"/>
        <s v="CENTRO EDUCATIVO MAGÜI"/>
        <s v="CENTRO EDUCATIVO GUADUAL"/>
        <s v="SEDE 7 CAIMITILLO"/>
        <s v="SEDE 2 NUEVO AMANECER AWA"/>
        <s v="INST AGROP COMUN IND INKAI -AWA"/>
        <s v="SEDE 2 MERCEDES CHIMBUZA"/>
        <s v="SEDE 3 LIMONES"/>
        <s v="SEDE 1 INSTITUCIÓN EDUCATIVA TECNICA AGROPECUARIA PUMBI LAS LAJAS"/>
        <s v="SEDE 19 PAPI LAS PALMAS"/>
        <s v="SEDE 11 FATIMA"/>
        <s v="SEDE 12 BOCAS DE PAPI"/>
        <s v="SEDE 5 PUMALDE"/>
        <s v="SEDE 6 YALTE"/>
        <s v="SEDE 18 SANTA TERESITA"/>
        <s v="SEDE 13 PAPI LA UNION"/>
        <s v="SEDE 14 EL CARMEN PATIA VIEJO"/>
        <s v="SEDE 15 EL PATO"/>
        <s v="SEDE 16 GOMEZ JURADO"/>
        <s v="SEDE 7 TAMAJE VIRGEN DEL CARMEN"/>
        <s v="SEDE 17 TRINIDAD PAPI"/>
        <s v="SEDE 8 EL CEDRO"/>
        <s v="SEDE 20 EL PASTO"/>
        <s v="SEDE 9 GUACUCO RIO PATIA"/>
        <s v="SEDE 10 NUEVA MAQUE"/>
        <s v="SEDE 3 ANDRÉS BELLO"/>
        <s v="SEDE 4 ALEGRÍAS DE LEER"/>
        <s v="SEDE 8 CACAGUAL"/>
        <s v="SEDE 1 INSTITUCIÓN EDUCATIVA SAN JOSÉ DEL TELEMBÍ"/>
        <s v="SEDE 7 GORGONA NO. 1"/>
        <s v="SEDE 10 CUALIMAN"/>
        <s v="SEDE 5 LOMA LINDA"/>
        <s v="SEDE 6 PALO SECO"/>
        <s v="SEDE 11 NUEVO DESPERTAR CHONTADURO"/>
        <s v="SEDE 12 HINDUN RIO ISPI"/>
        <s v="SEDE 9 LA MINA"/>
        <s v="SEDE 8 EL PINDE"/>
        <s v="SEDE 2 ESCUELA SAN ANTONIO BOCAS DEL TELEMBÍ"/>
        <s v="SEDE 1 INSTITUCIÓN EDUCATIVA POLICARPA BOCA DEL TELEMBÍ"/>
        <s v="SEDE 3 PANGA"/>
        <s v="SEDE 9 EL NARANJITO"/>
        <s v="SEDE 10 YARUMAL"/>
        <s v="SEDE 13 PISCUANDE"/>
        <s v="SEDE 11 ZAPOTAL"/>
        <s v="SEDE 5 PALSAPI"/>
        <s v="SEDE 6 CHILVI DORADO"/>
        <s v="SEDE 7 LAGUNA DE PIRAMBI"/>
        <s v="SEDE LAGUNA DEL PIRI"/>
        <s v="SEDE VUELTA LARGA"/>
        <s v="SEDE GUALPI CATALINA"/>
        <s v="SEDE GUANAMO"/>
        <s v="SEDE LAGUNA DE CHIMBUZA"/>
        <s v="SEDE 5 DIVINO NIÑO DE NEGRITOS"/>
        <s v="SEDE 13 MIALO"/>
        <s v="SEDE 2 PEÑON"/>
        <s v="SEDE 7 PIRI PARAISO"/>
        <s v="SEDE 4 YACUM"/>
        <s v="SEDE 1 CENTRO EDUCATIVO LA CONQUISTA"/>
        <s v="SEDE 10 EL PEDRERO"/>
        <s v="SEDE 12 TASDAN"/>
        <s v="SEDE 8 PIRI LAS  DELICIAS"/>
        <s v="SEDE 11 MUÑAMBI"/>
        <s v="SEDE 3 SANDE"/>
        <s v="SEDE 6 PIRI ESPUMERO"/>
        <s v="SEDE 14 LA HONDA"/>
        <s v="SEDE 9 LAS BRISAS DE PIRISITO"/>
        <s v="SEDE 1 INSTITUCIÓN EDUCATIVA SIMÓN BOLÍVAR"/>
        <s v="SEDE 4 SAN LUIS GONZAGA"/>
        <s v="SEDE 5 PIEDRABLANCA"/>
        <s v="SEDE 6 PUERCHAG"/>
        <s v="SEDE 7 TURUPAMBA"/>
        <s v="SEDE 8 CHUPINAGAN"/>
        <s v="SEDE 9 MONTEBLANCO"/>
        <s v="SEDE 10 EL GUADUAL"/>
        <s v="SEDE 11 LA CAPILLA"/>
        <s v="SEDE 12 LA LAGUNA"/>
        <s v="SEDE 13 LA CEJA"/>
        <s v="SEDE 14 LOS PINOS"/>
        <s v="SEDE  15 PLAN SAN MARTIN"/>
        <s v="SEDE 16 EL CANCINO"/>
        <s v="SEDE 17 VILLA DEL ROSARIO"/>
        <s v="SEDE 1 INSTITUCIÓN EDUCATIVA POLICARPA SALAVARRIETA"/>
        <s v="SEDE 2 SANTA TERESITA"/>
        <s v="SEDE 3 EL CHINCHAL"/>
        <s v="SEDE 4 DOÑANA"/>
        <s v="SEDE 5 SANTA CATALINA"/>
        <s v="SEDE 6 YUNGUILLA"/>
        <s v="SEDE 7 LAS COCHAS"/>
        <s v="SEDE 11 ALTO CARTAGENA"/>
        <s v="SEDE 8 EL MOSQUERAL"/>
        <s v="SEDE 9 ARCHIDUQUE"/>
        <s v="SEDE 2 EL PARTIDERO"/>
        <s v="SEDE 13 EL SALADO"/>
        <s v="SEDE 3 VISTAHERMOSA"/>
        <s v="SEDE 12 CARTAGENA"/>
        <s v="SEDE 4 EL CARRIZAL"/>
        <s v="SEDE 5 LA AGUADA"/>
        <s v="SEDE 6 MARANGUAY"/>
        <s v="SEDE 1 INSTITUCIÓN EDUCATIVA TÉCNICO AGROECOLÓGICO EL MOTILÓN"/>
        <s v="SEDE 7 VILLAFLOR"/>
        <s v="SEDE 14 ESTACIÓN ROSO"/>
        <s v="SEDE 9 GERMAN"/>
        <s v="SEDE 10 EL CABUYAL"/>
        <s v="SEDE 11 PUENTE TIERRA"/>
        <s v="SEDE 15 CIMARRONES"/>
        <s v="SEDE 2 EL PICHUELO"/>
        <s v="SEDE 3 TANAMA"/>
        <s v="SEDE 4 ALTO PACUAL"/>
        <s v="SEDE 5 EL LLANO"/>
        <s v="SEDE 1 INSTITUCIÓN EDUCATIVA AGROPECUARIA SAN MARTÍN DE PORRES"/>
        <s v="SEDE 12 ANDALUCIA"/>
        <s v="SEDE 13 EL CEDRAL"/>
        <s v="SEDE 11 LA PALOMA."/>
        <s v="SEDE 4 BUENAVISTA"/>
        <s v="SEDE 5 SAN DIEGO"/>
        <s v="SEDE 14 LA PLANADA"/>
        <s v="SEDE 15 EL TRASVAL"/>
        <s v="SEDE 3 EL DECIO"/>
        <s v="SEDE 8 EL SALTO"/>
        <s v="SEDE 1 INSTITUCIÓN EDUCATIVA BETANIA"/>
        <s v="SEDE 10 LA VERDE"/>
        <s v="SEDE 6 EL MAIZAL"/>
        <s v="SEDE 9 LA BOCANA"/>
        <s v="SEDE 7 EL COPAL"/>
        <s v="SEDE 2 BOLÍVAR"/>
        <s v="SEDE 3 ALTO CANADÁ"/>
        <s v="SEDE 4 EL PINAL"/>
        <s v="SEDE 5 SAN ANTONIO ALTO"/>
        <s v="SEDE 6 BAJO CANADÁ"/>
        <s v="SEDE 8 EL LIMO"/>
        <s v="SEDE 9 EL OSO SAN AGUSTÍN"/>
        <s v="SEDE 11 EL BERMEJAL"/>
        <s v="SEDE 12 EL NARANJAL"/>
        <s v="SEDE 13 EL PILCHE"/>
        <s v="SEDE 14 CAMPOALEGRE"/>
        <s v="SEDE 1 INSTITUCION EDUCATIVA TÉCNICA AGROPECUARIA Y DE SISTEMAS SIMON ALVAREZ"/>
        <s v="SEDE 5 AGUACILLAS"/>
        <s v="SEDE 2 BUENAVISTA RINCONADA"/>
        <s v="SEDE 1 INSTITUCIÓN EDUCATIVA AGROPECUARIA LA VEGA"/>
        <s v="SEDE 6 ALTO JUNIN"/>
        <s v="SEDE 7 SAN VICENTE"/>
        <s v="SEDE 3 LA ESMERALDA"/>
        <s v="SEDE 9 SABANETAS"/>
        <s v="SEDE 5 LOS ARBOLES"/>
        <s v="SEDE 12 TUNDURURCO"/>
        <s v="SEDE 10 SAN ANTONIO ALTO"/>
        <s v="SEDE 2 SAN BERNARDO"/>
        <s v="SEDE 1 INSTITUCIÓN EDUCATIVA JOSE ANTONIO GALAN"/>
        <s v="SEDE 8 PUEBLO VIEJO"/>
        <s v="SEDE 3 LA FLORIDA"/>
        <s v="SEDE 11 SAN ANTONIO BAJO"/>
        <s v="SEDE 6 LOS CERRITOS"/>
        <s v="SEDE 7 MIRADOR LA PLAYA"/>
        <s v="SEDE 1 INSTITUCIÓN EDUCATIVA MEDIA ACADÉMICA SAGRADO CORAZÓN DE JESÚS"/>
        <s v="SEDE 2 CONCENTRACIÓN EDUCATIVA SAN LORENZO"/>
        <s v="SEDE 4 SAN RAFAEL"/>
        <s v="SEDE 5 ARMENIA"/>
        <s v="SEDE 6 EL PIÑAL"/>
        <s v="SEDE 7 SANTA CRUZ"/>
        <s v="SEDE 9 LA ESTANCIA"/>
        <s v="SEDE 10  LA PRADERA"/>
        <s v="SEDE 11 EL COFRE"/>
        <s v="SEDE 12 EL YUNGA"/>
        <s v="SEDE 13 LA CABAÑA"/>
        <s v="SEDE 14 EL PEDREGAL"/>
        <s v="SEDE 15 LA PALMA"/>
        <s v="SEDE 16 BELLAVISTA"/>
        <s v="SEDE 17 CORPUS"/>
        <s v="SEDE 18 LA CAÑADA"/>
        <s v="SEDE 8 EL MIRADOR"/>
        <s v="INSTITUCIÓN EDUCATIVA VALPARAÍSO BAJO ÚNICA SEDE"/>
        <s v="SEDE 2 LAS VEGAS"/>
        <s v="SEDE 1 INSTITUCIÓN EDUCATIVA TÉCNICA AGROPECUARIA SALINAS"/>
        <s v="SEDE 3 LOS CRISTALES"/>
        <s v="SEDE 4 TABLÓN DE VEGAS"/>
        <s v="SEDE 2 SAN PABLO"/>
        <s v="SEDE 1 INSTITUCIÓN EDUCATIVA SANTA MARTHA"/>
        <s v="SEDE 3 PALMIRA"/>
        <s v="SEDE 5 BOLÍVAR"/>
        <s v="SEDE 4 SANTA RITA"/>
        <s v="SEDE 2 LA HONDA"/>
        <s v="SEDE 3 EL GUABO"/>
        <s v="SEDE 1 INSTITUCIÓN EDUCATIVA TÉCNICA AGROPECUARIA SAN GERARDO"/>
        <s v="SEDE 3  LA LAGUNA"/>
        <s v="SEDE 5 VUELTA HONDA"/>
        <s v="SEDE 6 EL CHEPE"/>
        <s v="SEDE 1 INSTITUCIÓN EDUCATIVA TÉCNICA AGROPECUARIA SANTA CECILIA"/>
        <s v="SEDE 2 ESCUELA NUESTRA SEÑORA DEL CARMEN"/>
        <s v="SEDE 4 SAN CLEMENTE"/>
        <s v="SEDE 5 MADROÑERO"/>
        <s v="SEDE 6 LA REJOYA"/>
        <s v="SEDE 8 VALPARAISO ALTO"/>
        <s v="SEDE 11 EL ROSAL"/>
        <s v="SEDE 1 INSTITUCION EDUCATIVA NUESTRA SEÑORA DEL CARMEN"/>
        <s v="SEDE 4 LAS JUNTAS"/>
        <s v="SEDE 1 INSTITUCIÓN EDUCATIVA ESCUELA NORMAL SUPERIOR SAGRADO CORAZÓN DE JESÚS"/>
        <s v="SEDE 2 ANEXA A LA NORMAL"/>
        <s v="SEDE 5 LA CHORRERA"/>
        <s v="SEDE 6 EL ALTO"/>
        <s v="SEDE 7 BATEROS"/>
        <s v="SEDE 12 ACHUPALLAS"/>
        <s v="SEDE 14 FRANCIA"/>
        <s v="SEDE 8 LOS LLANOS"/>
        <s v="SEDE 13 PRADITOS"/>
        <s v="SEDE 10 LA CUCHILLA"/>
        <s v="SEDE 11 PLAYA ALTA"/>
        <s v="SEDE 3 LUCITANIA"/>
        <s v="SEDE 2 CONCENTRACIÓN ESCOLAR"/>
        <s v="SEDE 1 INSTITUCIÓN EDUCATIVA ANTONIO NARIÑO"/>
        <s v="SEDE 6 EL CHILCAL"/>
        <s v="SEDE 7 LAS PALMAS"/>
        <s v="SEDE 8 DERRUMBES"/>
        <s v="SEDE 12 EL RAMAL"/>
        <s v="SEDE 9 EL AGRADO"/>
        <s v="SEDE 4 ALTO LLANO"/>
        <s v="SEDE 5 EL LINDERO"/>
        <s v="SEDE 10 EL DIVISO"/>
        <s v="SEDE 11 RAMAL ALTO"/>
        <s v="SEDE 3 AGUADAS"/>
        <s v="SEDE 8 EL MESÓN"/>
        <s v="SEDE 7 LOS ROBLES"/>
        <s v="SEDE 4 EL TABLÓN"/>
        <s v="SEDE 2 INTEGRADA DE BRICEÑO"/>
        <s v="SEDE 6 LAGUNITAS"/>
        <s v="SEDE 1 INSTITUCIÓN EDUCATIVA TÉCNICA MANUEL BRICEÑO"/>
        <s v="INSTITUCIÓN EDUCATIVA LA ESTANCIA SEDE ÚNICA"/>
        <s v="SEDE 3 MARTIN"/>
        <s v="SEDE 4 LA RINCONADA"/>
        <s v="SEDE 5 BOTANILLA"/>
        <s v="SEDE 6 LA COMUNIDAD"/>
        <s v="SEDE 7 LA CHORRERA"/>
        <s v="SEDE 8 CHIMAYOY ALTO"/>
        <s v="SEDE 2 DE CARTAGO"/>
        <s v="SEDE 9 LOS FRAILES"/>
        <s v="SEDE 10 SAN ISIDRO"/>
        <s v="SEDE 11 EL SALADO"/>
        <s v="SEDE 12 DOMINGO LOMA"/>
        <s v="SEDE 13 CHIMAYOY BAJO"/>
        <s v="SEDE 14 YANANGONA"/>
        <s v="SEDE 15 BUENOS AIRES"/>
        <s v="SEDE 1 INSTITUCIÓN EDUCATIVA SAN PEDRO DE CARTAGO"/>
        <s v="SEDE 16 YERBABUENAL"/>
        <s v="SEDE 17 LAS ACACIAS"/>
        <s v="SEDE 18 SANTIAGO"/>
        <s v="SEDE 1 INSTITUCIÓN EDUCATIVA NUESTRA SEÑORA DE FÁTIMA"/>
        <s v="SEDE 2 SAN MIGUEL"/>
        <s v="SEDE 3 SAN ISIDRO"/>
        <s v="SEDE 5 SAN FRANCISCO"/>
        <s v="SEDE 7 LUIS CARLOS GALÁN"/>
        <s v="SEDE 1 INSTITUCIÓN EDUCATIVA SANTO TOMAS DE AQUINO"/>
        <s v="SEDE 2 CONCENTRACIÓN ESCOLAR SANTO TOMAS DE AQUINO"/>
        <s v="SEDE 3 EL TAMBILLO"/>
        <s v="SEDE 4 SAN BERNARDO"/>
        <s v="SEDE 5 ALTO JIMÉNEZ"/>
        <s v="SEDE 6 LA PAZ CHÁVEZ"/>
        <s v="SEDE 2 EL VERGEL"/>
        <s v="SEDE 1 INSTITUCIÓN EDUCATIVA JESÚS DE PRAGA"/>
        <s v="SEDE 4 LA FELICIANA"/>
        <s v="SEDE 2 SANTA ROSA CENTRO"/>
        <s v="SEDE 1 INSTITUCIÓN EDUCATIVA AGROPECUARIA SIMÓN BOLÍVAR"/>
        <s v="SEDE 2 ALTO INGENIO"/>
        <s v="SEDE 3 PARAGUAY"/>
        <s v="SEDE 4 BOHÓRQUEZ"/>
        <s v="SEDE 5 SAN ANTONIO"/>
        <s v="SEDE 1 INSTITUCIÓN EDUCATIVA SAGRADO CORAZÓN DEJESÚS"/>
        <s v="SEDE 1 INSTITUCION EDUCATIVA POLITECNICA SANTA BARBARA"/>
        <s v="SEDE 2 ESCUELA URBANA INTEGRADA DE ISCUANDE"/>
        <s v="SEDE 3 ESCUELA URBANA PUEBLO NUEVO"/>
        <s v="SEDE 7 LA FRAGUA"/>
        <s v="SEDE 8 LA QUINTA"/>
        <s v="SEDE 18 VUELTA LARGA"/>
        <s v="SEDE 11 RODEA"/>
        <s v="SEDE 16 COROZO"/>
        <s v="SEDE 5 SANDAMIA"/>
        <s v="SEDE 13 PISCINDE"/>
        <s v="SEDE 12 ISLA LARGA"/>
        <s v="SEDE 9 BOCA DE SEQUIHONDITA"/>
        <s v="SEDE 4 MORONGO"/>
        <s v="SEDE 10 SEQUIHONDITA"/>
        <s v="SEDE 15 BOCA DE FELIX"/>
        <s v="SEDE 14 SECADERO SEQUIHONDA"/>
        <s v="SEDE 17 LA NUEVA ESPERANZA"/>
        <s v="SEDE 19 GUAYABAL"/>
        <s v="SEDE 18 CAIMANES"/>
        <s v="SEDE 20 VAYAN VIENDO"/>
        <s v="SEDE 4 PALOMINO"/>
        <s v="SEDE 1 INSTITUCIÓN EDUCATIVA SANTA RITA"/>
        <s v="SEDE 26 PLAYA GRANDE ARRIBA"/>
        <s v="SEDE 5 SANTA ROSA"/>
        <s v="SEDE 27 FENICIA"/>
        <s v="SEDE 5 LA PIEDRA"/>
        <s v="SEDE 28 TURBIO ARENERO"/>
        <s v="SEDE 6 BELLAVISTA"/>
        <s v="SEDE 29 SAN ANTONIO PLACER"/>
        <s v="SEDE 30 LAS CEJAS"/>
        <s v="SEDE 18 CAMPO ALEGRE 1B"/>
        <s v="SEDE 31 CORRIENTE MALA SANABRIA"/>
        <s v="SEDE 3 BARBULITA"/>
        <s v="SEDE 10 SAN ANDRES"/>
        <s v="SEDE 7 PUEBLO NUEVO"/>
        <s v="SEDE 37 EL DIVISO"/>
        <s v="SEDE 32 BRACITO CHAPIL"/>
        <s v="SEDE 36 EL FILO"/>
        <s v="SEDE 33 JUAN VENTURA"/>
        <s v="SEDE 34 TURBIO BOTADERO"/>
        <s v="SEDE 9 LA PEÑITA"/>
        <s v="SEDE 35 ANGOSTURA SANABRIA"/>
        <s v="SEDE 24 CHUPADERO"/>
        <s v="SEDE 23 EL HONDITO"/>
        <s v="SEDE 22 TRONQUERIA"/>
        <s v="SEDE 21 SANTOS GUABINA"/>
        <s v="SEDE 19 LAS CAJUCHAS"/>
        <s v="SEDE 18 LA PROFUNDIDAD"/>
        <s v="SEDE 16 EL CONGUERO"/>
        <s v="SEDE 17 LA POSA"/>
        <s v="SEDE 15 BRACITO ALTO"/>
        <s v="SEDE 25 SAN LUIS"/>
        <s v="SEDE 10 TIERRA FIRME"/>
        <s v="SEDE 3 JUANCHILLO"/>
        <s v="SEDE 6 CHANZARA LAS PEÑAS"/>
        <s v="SEDE 2 LA ENSENADA"/>
        <s v="SEDE 15 BOCA DE ANGOSTURA"/>
        <s v="SEDE 5 CHICOPEREZ"/>
        <s v="SEDE 12 BOCA DE CHANZARA"/>
        <s v="SEDE 9 BOCA DE QUIGUPI"/>
        <s v="SEDE 1 INSTITUCIÓN EDUCATIVA SOLEDAD PUEBLITO"/>
        <s v="SEDE 7 BOCA DE MICAILITA"/>
        <s v="SEDE 4 EL CUERVAL"/>
        <s v="SEDE 11 LAS VARAS"/>
        <s v="SEDE 8 MADRID"/>
        <s v="SEDE 14 LOS DOMINGOS"/>
        <s v="SEDE 13 MACHARAL"/>
        <s v="CENTRO EDUCATIVO LA INGA"/>
        <s v="INSTITUCION EDUCATIVA SAN JUAN BAUTISTA"/>
        <s v="CENTRO EDUCATIVO CANDAGAN"/>
        <s v="CENTRO EDUCATIVO CHAGUEZ"/>
        <s v="CENTRO EDUCATIVO ARRAYAN"/>
        <s v="CENTRO EDUCATIVO EL SANDE"/>
        <s v="CENTRO EDUCATIVO MANCHAG"/>
        <s v="CENTRO EDUCATIVO PIARAMAG"/>
        <s v="CENTRO EDUCATIVO SANTA ROSA"/>
        <s v="CENTRO EDUCATIVO TAQUELAN"/>
        <s v="CENTRO EDUCATIVO EL PEDREGAL"/>
        <s v="CENTRO EDUCATIVO EL GUARANGO"/>
        <s v="CENTRO EDUCATIVO CUALCHAG"/>
        <s v="CENTRO EDUCATIVO EL CLARAVAL"/>
        <s v="CENTRO EDUCATIVO LA CEIBA"/>
        <s v="CENTRO EDUCATIVO EL PARAISO"/>
        <s v="CENTRO EDUCATIVO PISILTES"/>
        <s v="CENTRO EDUCATIVO GUAMANCHAG"/>
        <s v="CENTRO EDUCATIVO LA ESPERANZA"/>
        <s v="CENTRO EDUCATIVO CHAGUI"/>
        <s v="CENTRO EDUCATIVO EL MADROÑO"/>
        <s v="CENTRO EDUCATIVO PIPALA"/>
        <s v="CENTRO EDUCATIVO EL DIAMANTE"/>
        <s v="CENTRO EDUCATIVO EL EDEN"/>
        <s v="CENTRO EDUCATIVO LA ZABALETA"/>
        <s v="CENTRO EDUCATIVO CHAPILAL"/>
        <s v="CENTRO EDUCATIVO CHAPUESQUER"/>
        <s v="CENTRO EDUCATIVO GUADUALITO"/>
        <s v="CENTRO EDUCATIVO CIRO AGUSTIN"/>
        <s v="CENTRO EDUCATIVO EL CARMEN VARGAS DOS"/>
        <s v="CENTRO EDUCATIVO SAN JOSE VARGAS UNO"/>
        <s v="CENTRO EDUCATIVO CAMPOALEGRE"/>
        <s v="CENTRO EDUCATIVO CHIPACUED"/>
        <s v="CENTRO EDUCATIVO EL HATO"/>
        <s v="INSTITUCION EDUCATIVA TEC. NTRA SRA DE LOURDES"/>
        <s v="CENTRO EDUCATIVO NUESTRA SEÑORA DE LAS LAJAS"/>
        <s v="CENTRO EDUCATIVO LOS PASTOS"/>
        <s v="CENTRO EDUCATIVO SANTA MARIA"/>
        <s v="CENTRO EDUCATIVO LA TOLA - SEDE PRINCIPAL"/>
        <s v="SEDE 1 INSTITUCIÓN EDUCATIVA SEBASTIÁN DE BELALCAZAR"/>
        <s v="SEDE 3 URBANA DE NIÑOS"/>
        <s v="SEDE 5  NIÑO JESÚS"/>
        <s v="SEDE 7 SAN FRANCISCO MALAVER"/>
        <s v="SEDE 4 MARAMBA"/>
        <s v="SEDE 1 INSTITUCIÓN EDUCATIVA AGROPECUARIA LA FLORESTA"/>
        <s v="SEDE 2 INTEGRADA NO.1"/>
        <s v="SEDE 3 INTEGRADA NO.2"/>
        <s v="SEDE 4 PANAMAL"/>
        <s v="SEDE 1 INSTITUCIÓN EDUCATIVA TÉCNICA EL ESPINO"/>
        <s v="SEDE 2 DIVINO NIÑO"/>
        <s v="SEDE 1 INSTITUCIÓN EDUCATIVA PABLO VI"/>
        <s v="SEDE 4 MIS HORAS FELICES"/>
        <s v="SEDE 5 JESÚS DE PRAGA TAMINANGUITO"/>
        <s v="SEDE 6 LA CONCORDIA"/>
        <s v="SEDE 7 LIMONCITO"/>
        <s v="SEDE 8  EL SALADO"/>
        <s v="SEDE 9 TURBAMBILLA"/>
        <s v="SEDE 10 CHARGUAYACO"/>
        <s v="SEDE 11 LA COCHA"/>
        <s v="SEDE 12 ALTO DON DIEGO"/>
        <s v="SEDE 13 BELLAVISTA"/>
        <s v="SEDE 14 EL PANTANO"/>
        <s v="SEDE 15 PALOBOBO"/>
        <s v="SEDE 16 SAN ISIDRO"/>
        <s v="SEDE 17 PASOFEO"/>
        <s v="SEDE 2 RURAL MIXTA INTEGRADA EL PARAMO"/>
        <s v="SEDE 3 PEDRO LEON RODRIGUEZ"/>
        <s v="SEDE 1 COLEGIO DEPARTAMENTAL JOSE CELESTINO MUTIS"/>
        <s v="SEDE ÚNICA INSTITUCIÓN EDUCATIVA CURIACO"/>
        <s v="SEDE ÚNICA INSTITUCIÓN EDUCATIVA EL MANZANO"/>
        <s v="SEDE 2 ESCUELA INTEGRADA EL REMOLINO"/>
        <s v="INSTITUCIÓN EDUCATIVA ECOTURISTICA PUERTO REMOLINO SEDE 1"/>
        <s v="SEDE 3 EL LECHERAL"/>
        <s v="SEDE 4 VIENTO LIBRE"/>
        <s v="SEDE 5 EL HUECO"/>
        <s v="SEDE 6 MÉXICO"/>
        <s v="SEDE 7 GUAYACANAL"/>
        <s v="SEDE 1 INSTITUCIÓN EDUCATIVA PEDRO DE ADRADA"/>
        <s v="SEDE 8 EL DIVISO"/>
        <s v="SEDE 9 PAPAYAL"/>
        <s v="SEDE 2 PERSONITAS DEL MAÑANA"/>
        <s v="SEDE 3 MAJUANDO"/>
        <s v="SEDE 2 VILLALUZ"/>
        <s v="SEDE 4 LA LLANA"/>
        <s v="SEDE 5 CHAPUNGO"/>
        <s v="SEDE 6 GUAMBUYACO"/>
        <s v="SEDE 7 LOMA LARGA"/>
        <s v="SEDE 1 INSTITUCIÓN EDUCATIVA TABLÓN PANAMERICANO"/>
        <s v="SEDE 1 INSTITUCIÓN EDUCATIVA MISAEL PASTRANA BORRERO"/>
        <s v="SEDE 2 PIO XII"/>
        <s v="SEDE 4 SAN PEDRO OBRAJE"/>
        <s v="SEDE 8 TAPIALQUER ALTO"/>
        <s v="SEDE 9 TAPIALQUER MEDIO"/>
        <s v="SEDE 10 TAPIALQUER BAJO"/>
        <s v="SEDE 11 SAN RAFAEL"/>
        <s v="SEDE 12 TABLÓN OBRAJE"/>
        <s v="SEDE 13 NAZCAN"/>
        <s v="SEDE 14 EL GUAYABAL"/>
        <s v="SEDE 15 PROVIDENCIA"/>
        <s v="SEDE 16 SIQUITAN"/>
        <s v="SEDE 1 INSTITUCIÓN EDUCATIVA ALBERTO QUIJANO GUERRERO"/>
        <s v="SEDE 2 LOS AJOS"/>
        <s v="SEDE 3 MARQUEZA ALTA"/>
        <s v="SEDE 4 EL PARAMO"/>
        <s v="SEDE 5 MARQUEZA BAJA"/>
        <s v="SEDE 2 CHÁVEZ"/>
        <s v="SEDE 3 LA CONCEPCIÓN"/>
        <s v="SEDE 4 BIRMANIA"/>
        <s v="SEDE 5 SAN LUIS BAJO"/>
        <s v="SEDE 6 JUAN PABLO II"/>
        <s v="SEDE 7 NIÑO JESÚS DE PRAGA (PALIZADA)"/>
        <s v="SEDE 8 SAN LUIS ALTO"/>
        <s v="SEDE 3 LA COCHA"/>
        <s v="SEDE 2 SANTANDER"/>
        <s v="SEDE 5 SAGRADO CORAZÓN DE JESÚS (LAS PIEDRAS)"/>
        <s v="SEDE 1 INSTITUCIÓN EDUCATIVA JOSÉ MARÍA NAVARRETE"/>
        <s v="SEDE 1 INSTITUCIÓN EDUCATIVA SAN LUIS GONZAGA"/>
        <s v="SEDE 2 DON BOSCO"/>
        <s v="SEDE 1 INSTITUCIÓN EDUCATIVA AGRÍCOLA DE LA SABANA"/>
        <s v="SEDE 2 VISTA HERMOSA"/>
        <s v="SEDE 3 SAN ROQUE BAJO"/>
        <s v="SEDE 5 LOS ARRAYANES"/>
        <s v="SEDE 6 ALBÁN"/>
        <s v="SEDE 7 PINZÓN"/>
        <s v="SEDE 8 GUASI"/>
        <s v="SEDE 10 EL SOCORRO"/>
        <s v="SEDE 11 IGUÁ"/>
        <s v="SEDE 12 SAN ROQUE ALTO"/>
        <s v="SEDE 13 TUTACHAG BAJO"/>
        <s v="SEDE 2 PERPETUO SOCORRO"/>
        <s v="SEDE 3 LA GUAYAQUILA"/>
        <s v="SEDE 2 FÁTIMA"/>
        <s v="SEDE 3 RESIDENCIA SOCIAL PIO DECIMO"/>
        <s v="SEDE 1 INSTITUCIÓN EDUCATIVA TÉCNICO GIRARDOT"/>
        <s v="SEDE 1 INSTITUCIÓN EDUCATIVA MUNICIPAL DE OLAYA"/>
        <s v="SEDE 2 ESNAMBUD"/>
        <s v="SEDE 3 LOMA LARGA"/>
        <s v="SEDE 4 RANCHO GRANDE"/>
        <s v="SEDE 5 TAINDEZ"/>
        <s v="SEDE 6 ARRAYAN SALADO"/>
        <s v="SEDE 7 NANGAN"/>
        <s v="SEDE 8 DOS QUEBRADAS"/>
        <s v="CENTRO EDUCATIVO QUEBRADA OSCURA"/>
        <s v="SEDE 2 GUANAMA GRANDE"/>
        <s v="SEDE 1 INSTITUCIÓN EDUCATIVA AGROPECUARIA POLACHAYAN"/>
        <s v="SEDE 4 NUEVA GRANADA"/>
        <s v="SEDE 3 VILLA NUEVA"/>
        <s v="CENTRO EDUCATIVO PUERANQUER"/>
        <s v="CENTRO EDUCATIVO CUETAMPE"/>
        <s v="CENTRO EDUCATIVO EL ARRAYAN DE YASCUAL"/>
        <s v="CENTRO EDUCATIVO LA CIENAGA"/>
        <s v="CENTRO EDUCATIVO EL MANZANO"/>
        <s v="CENTRO EDUCATIVO BUENAVISTA"/>
        <s v="CENTRO EDUCATIVO LAS MINAS"/>
        <s v="CENTRO EDUCATIVO SANTA CECILA PANAMAL"/>
        <s v="ESCUELA INTEGRADA NO. 1"/>
        <s v="COLEGIO SAN SEBASTIAN YASCUAL"/>
        <s v="CENTRO EDUCATIVO LA ACEQUIA"/>
        <s v="CENTRO EDUCATIVO ROSARIO PAMBA"/>
        <s v="CENTRO EDUCATIVO PESCADILLO"/>
        <s v="CENTRO EDUCATIVO GUANGUEZAN"/>
        <s v="SEDE  2 CUATRO ESQUINAS"/>
        <s v="SEDE 5 GUARAMUEZ"/>
        <s v="SEDE 4 ALPAN POTRERILLOS"/>
        <s v="SEDE 6 CHALITALA"/>
        <s v="SEDE 9 SAN JOSÉ DE ALPAN"/>
        <s v="SEDE 1 INSTITUCIÓN EDUCATIVA AGROPECUARIA CUATRO ESQUINAS"/>
        <s v="SEDE 8 LA COFRADIA"/>
        <s v="SEDE 7 CERRITO QUITASOL"/>
        <s v="SEDE 2 DOMINGO SAVIO"/>
        <s v="SEDE 3 LA FLOR"/>
        <s v="SEDE 4 LA JARDINERA"/>
        <s v="SEDE 1 INSTITUCIÓN EDUCATIVA INSTITUTO TERESIANO"/>
        <s v="C.E. MARIA GORETTI - SEDE PRINCIPAL"/>
        <s v="CENTRO EDUCATIVO SANTO TOMAS"/>
        <s v="I.E. SANTANDER - SEDE PRINCIPAL"/>
        <s v="CENTRO EDUCATIVO SAN JOSE PARTIDERO"/>
        <s v="SEDE 1 INSTITUCIÓN EDUCATIVA PEDRO LEÓN TORRES"/>
        <s v="SEDE 9 TAINDALA"/>
        <s v="SEDE 2 NUESTRA SEÑORA DE FÁTIMA"/>
        <s v="SEDE 6 SAN FELIPE"/>
        <s v="SEDE 4 SAN JOSÉ DE CÓRDOBA"/>
        <s v="SEDE 8 MOHECHIZA BAJO"/>
        <s v="SEDE 7 MOHECHIZA ALTO"/>
        <s v="SEDE 2 ARGUELLO ALTO"/>
        <s v="SEDE 1 INSTITUCIÓN EDUCATIVA CHAPACUAL"/>
        <s v="SEDE 3 ARGUELLO BAJO"/>
        <s v="SEDE 4 LA GUACA"/>
        <s v="SEDE 5 ZARAGOZA"/>
        <s v="SEDE 3 INANTAS BAJO"/>
        <s v="SEDE 4 LA MINDA"/>
        <s v="SEDE 1 INSTITUCIÓN EDUCATIVA CONCENTRACIÓN DE DESARROLLORURAL"/>
        <s v="SEDE 5 TACUAYA"/>
        <s v="SEDE 6 TASNAQUE"/>
        <s v="SEDE 7 INANTAS ALTO"/>
      </sharedItems>
    </cacheField>
    <cacheField name="Zona" numFmtId="0">
      <sharedItems count="2">
        <s v="URBANA"/>
        <s v="RURAL"/>
      </sharedItems>
    </cacheField>
    <cacheField name="ETNIA" numFmtId="0">
      <sharedItems count="49">
        <s v="00"/>
        <s v="34"/>
        <s v="49"/>
        <s v="50"/>
        <s v="77"/>
        <s v="97"/>
        <s v="200"/>
        <s v="05"/>
        <s v="101"/>
        <s v="26"/>
        <s v="29"/>
        <s v="46"/>
        <s v="47"/>
        <s v="52"/>
        <s v="21"/>
        <s v="71"/>
        <s v="20"/>
        <s v="83"/>
        <s v="90"/>
        <s v="107"/>
        <s v="37"/>
        <s v="68"/>
        <s v="06"/>
        <s v="35"/>
        <s v="84"/>
        <s v="01"/>
        <s v="104"/>
        <s v="18"/>
        <s v="99"/>
        <s v="95"/>
        <s v="44"/>
        <s v="58"/>
        <s v="28"/>
        <s v="27"/>
        <s v="75"/>
        <s v="41"/>
        <s v="19"/>
        <s v="72"/>
        <s v="70"/>
        <s v="66"/>
        <s v="17"/>
        <s v="98"/>
        <s v="400"/>
        <s v="40"/>
        <s v="100"/>
        <s v="04"/>
        <s v="36"/>
        <s v="07"/>
        <s v="45"/>
      </sharedItems>
    </cacheField>
    <cacheField name="GRADO" numFmtId="0">
      <sharedItems containsSemiMixedTypes="0" containsString="0" containsNumber="1" containsInteger="1" minValue="-2" maxValue="99"/>
    </cacheField>
    <cacheField name="MATRICULA_CONTRATADA" numFmtId="0">
      <sharedItems/>
    </cacheField>
    <cacheField name="CuentaDeANO_INF" numFmtId="0">
      <sharedItems containsSemiMixedTypes="0" containsString="0" containsNumber="1" containsInteger="1" minValue="1" maxValue="18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44">
  <r>
    <x v="0"/>
    <x v="0"/>
    <x v="0"/>
    <x v="0"/>
    <x v="0"/>
    <x v="0"/>
    <x v="0"/>
    <x v="0"/>
    <n v="-1"/>
    <s v="N"/>
    <n v="5"/>
  </r>
  <r>
    <x v="0"/>
    <x v="0"/>
    <x v="0"/>
    <x v="0"/>
    <x v="0"/>
    <x v="0"/>
    <x v="0"/>
    <x v="0"/>
    <n v="0"/>
    <s v="N"/>
    <n v="30"/>
  </r>
  <r>
    <x v="0"/>
    <x v="0"/>
    <x v="0"/>
    <x v="0"/>
    <x v="0"/>
    <x v="0"/>
    <x v="0"/>
    <x v="0"/>
    <n v="1"/>
    <s v="N"/>
    <n v="27"/>
  </r>
  <r>
    <x v="0"/>
    <x v="0"/>
    <x v="0"/>
    <x v="0"/>
    <x v="0"/>
    <x v="0"/>
    <x v="0"/>
    <x v="0"/>
    <n v="2"/>
    <s v="N"/>
    <n v="21"/>
  </r>
  <r>
    <x v="0"/>
    <x v="0"/>
    <x v="0"/>
    <x v="0"/>
    <x v="0"/>
    <x v="0"/>
    <x v="0"/>
    <x v="0"/>
    <n v="3"/>
    <s v="N"/>
    <n v="28"/>
  </r>
  <r>
    <x v="0"/>
    <x v="0"/>
    <x v="0"/>
    <x v="0"/>
    <x v="0"/>
    <x v="0"/>
    <x v="0"/>
    <x v="0"/>
    <n v="4"/>
    <s v="N"/>
    <n v="28"/>
  </r>
  <r>
    <x v="0"/>
    <x v="0"/>
    <x v="0"/>
    <x v="0"/>
    <x v="0"/>
    <x v="0"/>
    <x v="0"/>
    <x v="0"/>
    <n v="5"/>
    <s v="N"/>
    <n v="29"/>
  </r>
  <r>
    <x v="0"/>
    <x v="0"/>
    <x v="0"/>
    <x v="0"/>
    <x v="0"/>
    <x v="0"/>
    <x v="0"/>
    <x v="0"/>
    <n v="6"/>
    <s v="N"/>
    <n v="34"/>
  </r>
  <r>
    <x v="0"/>
    <x v="0"/>
    <x v="0"/>
    <x v="0"/>
    <x v="0"/>
    <x v="0"/>
    <x v="0"/>
    <x v="0"/>
    <n v="7"/>
    <s v="N"/>
    <n v="48"/>
  </r>
  <r>
    <x v="0"/>
    <x v="0"/>
    <x v="0"/>
    <x v="0"/>
    <x v="0"/>
    <x v="0"/>
    <x v="0"/>
    <x v="0"/>
    <n v="8"/>
    <s v="N"/>
    <n v="37"/>
  </r>
  <r>
    <x v="0"/>
    <x v="0"/>
    <x v="0"/>
    <x v="0"/>
    <x v="0"/>
    <x v="0"/>
    <x v="0"/>
    <x v="0"/>
    <n v="9"/>
    <s v="N"/>
    <n v="25"/>
  </r>
  <r>
    <x v="0"/>
    <x v="0"/>
    <x v="0"/>
    <x v="0"/>
    <x v="0"/>
    <x v="0"/>
    <x v="0"/>
    <x v="0"/>
    <n v="10"/>
    <s v="N"/>
    <n v="39"/>
  </r>
  <r>
    <x v="0"/>
    <x v="0"/>
    <x v="0"/>
    <x v="0"/>
    <x v="0"/>
    <x v="0"/>
    <x v="0"/>
    <x v="0"/>
    <n v="11"/>
    <s v="N"/>
    <n v="26"/>
  </r>
  <r>
    <x v="0"/>
    <x v="0"/>
    <x v="0"/>
    <x v="0"/>
    <x v="0"/>
    <x v="0"/>
    <x v="0"/>
    <x v="1"/>
    <n v="2"/>
    <s v="N"/>
    <n v="1"/>
  </r>
  <r>
    <x v="0"/>
    <x v="0"/>
    <x v="0"/>
    <x v="0"/>
    <x v="0"/>
    <x v="0"/>
    <x v="0"/>
    <x v="1"/>
    <n v="5"/>
    <s v="N"/>
    <n v="1"/>
  </r>
  <r>
    <x v="0"/>
    <x v="0"/>
    <x v="0"/>
    <x v="0"/>
    <x v="0"/>
    <x v="0"/>
    <x v="0"/>
    <x v="2"/>
    <n v="6"/>
    <s v="N"/>
    <n v="1"/>
  </r>
  <r>
    <x v="0"/>
    <x v="0"/>
    <x v="0"/>
    <x v="0"/>
    <x v="0"/>
    <x v="0"/>
    <x v="0"/>
    <x v="3"/>
    <n v="4"/>
    <s v="N"/>
    <n v="1"/>
  </r>
  <r>
    <x v="0"/>
    <x v="0"/>
    <x v="0"/>
    <x v="0"/>
    <x v="0"/>
    <x v="0"/>
    <x v="0"/>
    <x v="3"/>
    <n v="5"/>
    <s v="N"/>
    <n v="1"/>
  </r>
  <r>
    <x v="0"/>
    <x v="0"/>
    <x v="0"/>
    <x v="0"/>
    <x v="0"/>
    <x v="0"/>
    <x v="0"/>
    <x v="3"/>
    <n v="7"/>
    <s v="N"/>
    <n v="2"/>
  </r>
  <r>
    <x v="0"/>
    <x v="0"/>
    <x v="0"/>
    <x v="0"/>
    <x v="0"/>
    <x v="0"/>
    <x v="0"/>
    <x v="3"/>
    <n v="8"/>
    <s v="N"/>
    <n v="1"/>
  </r>
  <r>
    <x v="0"/>
    <x v="0"/>
    <x v="0"/>
    <x v="0"/>
    <x v="0"/>
    <x v="0"/>
    <x v="0"/>
    <x v="4"/>
    <n v="2"/>
    <s v="N"/>
    <n v="1"/>
  </r>
  <r>
    <x v="0"/>
    <x v="0"/>
    <x v="0"/>
    <x v="0"/>
    <x v="0"/>
    <x v="0"/>
    <x v="0"/>
    <x v="4"/>
    <n v="5"/>
    <s v="N"/>
    <n v="1"/>
  </r>
  <r>
    <x v="0"/>
    <x v="0"/>
    <x v="0"/>
    <x v="0"/>
    <x v="0"/>
    <x v="0"/>
    <x v="0"/>
    <x v="4"/>
    <n v="8"/>
    <s v="N"/>
    <n v="1"/>
  </r>
  <r>
    <x v="0"/>
    <x v="0"/>
    <x v="0"/>
    <x v="1"/>
    <x v="1"/>
    <x v="1"/>
    <x v="1"/>
    <x v="0"/>
    <n v="0"/>
    <s v="N"/>
    <n v="2"/>
  </r>
  <r>
    <x v="0"/>
    <x v="0"/>
    <x v="0"/>
    <x v="1"/>
    <x v="1"/>
    <x v="1"/>
    <x v="1"/>
    <x v="0"/>
    <n v="1"/>
    <s v="N"/>
    <n v="3"/>
  </r>
  <r>
    <x v="0"/>
    <x v="0"/>
    <x v="0"/>
    <x v="1"/>
    <x v="1"/>
    <x v="1"/>
    <x v="1"/>
    <x v="0"/>
    <n v="2"/>
    <s v="N"/>
    <n v="7"/>
  </r>
  <r>
    <x v="0"/>
    <x v="0"/>
    <x v="0"/>
    <x v="1"/>
    <x v="1"/>
    <x v="1"/>
    <x v="1"/>
    <x v="0"/>
    <n v="3"/>
    <s v="N"/>
    <n v="3"/>
  </r>
  <r>
    <x v="0"/>
    <x v="0"/>
    <x v="0"/>
    <x v="1"/>
    <x v="1"/>
    <x v="1"/>
    <x v="1"/>
    <x v="0"/>
    <n v="4"/>
    <s v="N"/>
    <n v="3"/>
  </r>
  <r>
    <x v="0"/>
    <x v="0"/>
    <x v="0"/>
    <x v="1"/>
    <x v="1"/>
    <x v="1"/>
    <x v="1"/>
    <x v="0"/>
    <n v="5"/>
    <s v="N"/>
    <n v="2"/>
  </r>
  <r>
    <x v="0"/>
    <x v="0"/>
    <x v="0"/>
    <x v="2"/>
    <x v="2"/>
    <x v="2"/>
    <x v="1"/>
    <x v="0"/>
    <n v="0"/>
    <s v="N"/>
    <n v="5"/>
  </r>
  <r>
    <x v="0"/>
    <x v="0"/>
    <x v="0"/>
    <x v="2"/>
    <x v="2"/>
    <x v="2"/>
    <x v="1"/>
    <x v="0"/>
    <n v="2"/>
    <s v="N"/>
    <n v="2"/>
  </r>
  <r>
    <x v="0"/>
    <x v="0"/>
    <x v="0"/>
    <x v="2"/>
    <x v="2"/>
    <x v="2"/>
    <x v="1"/>
    <x v="0"/>
    <n v="3"/>
    <s v="N"/>
    <n v="1"/>
  </r>
  <r>
    <x v="0"/>
    <x v="0"/>
    <x v="0"/>
    <x v="3"/>
    <x v="3"/>
    <x v="3"/>
    <x v="1"/>
    <x v="0"/>
    <n v="0"/>
    <s v="N"/>
    <n v="2"/>
  </r>
  <r>
    <x v="0"/>
    <x v="0"/>
    <x v="0"/>
    <x v="3"/>
    <x v="3"/>
    <x v="3"/>
    <x v="1"/>
    <x v="0"/>
    <n v="1"/>
    <s v="N"/>
    <n v="1"/>
  </r>
  <r>
    <x v="0"/>
    <x v="0"/>
    <x v="0"/>
    <x v="3"/>
    <x v="3"/>
    <x v="3"/>
    <x v="1"/>
    <x v="0"/>
    <n v="2"/>
    <s v="N"/>
    <n v="2"/>
  </r>
  <r>
    <x v="0"/>
    <x v="0"/>
    <x v="0"/>
    <x v="3"/>
    <x v="3"/>
    <x v="3"/>
    <x v="1"/>
    <x v="0"/>
    <n v="3"/>
    <s v="N"/>
    <n v="3"/>
  </r>
  <r>
    <x v="0"/>
    <x v="0"/>
    <x v="0"/>
    <x v="3"/>
    <x v="3"/>
    <x v="3"/>
    <x v="1"/>
    <x v="0"/>
    <n v="4"/>
    <s v="N"/>
    <n v="1"/>
  </r>
  <r>
    <x v="0"/>
    <x v="0"/>
    <x v="0"/>
    <x v="3"/>
    <x v="3"/>
    <x v="3"/>
    <x v="1"/>
    <x v="0"/>
    <n v="5"/>
    <s v="N"/>
    <n v="1"/>
  </r>
  <r>
    <x v="0"/>
    <x v="0"/>
    <x v="0"/>
    <x v="3"/>
    <x v="3"/>
    <x v="3"/>
    <x v="1"/>
    <x v="5"/>
    <n v="5"/>
    <s v="N"/>
    <n v="1"/>
  </r>
  <r>
    <x v="0"/>
    <x v="0"/>
    <x v="0"/>
    <x v="4"/>
    <x v="4"/>
    <x v="4"/>
    <x v="1"/>
    <x v="0"/>
    <n v="0"/>
    <s v="N"/>
    <n v="1"/>
  </r>
  <r>
    <x v="0"/>
    <x v="0"/>
    <x v="0"/>
    <x v="4"/>
    <x v="4"/>
    <x v="4"/>
    <x v="1"/>
    <x v="0"/>
    <n v="1"/>
    <s v="N"/>
    <n v="1"/>
  </r>
  <r>
    <x v="0"/>
    <x v="0"/>
    <x v="0"/>
    <x v="4"/>
    <x v="4"/>
    <x v="4"/>
    <x v="1"/>
    <x v="0"/>
    <n v="3"/>
    <s v="N"/>
    <n v="1"/>
  </r>
  <r>
    <x v="0"/>
    <x v="0"/>
    <x v="0"/>
    <x v="4"/>
    <x v="4"/>
    <x v="4"/>
    <x v="1"/>
    <x v="0"/>
    <n v="5"/>
    <s v="N"/>
    <n v="1"/>
  </r>
  <r>
    <x v="0"/>
    <x v="0"/>
    <x v="0"/>
    <x v="5"/>
    <x v="5"/>
    <x v="5"/>
    <x v="1"/>
    <x v="0"/>
    <n v="3"/>
    <s v="N"/>
    <n v="1"/>
  </r>
  <r>
    <x v="0"/>
    <x v="0"/>
    <x v="0"/>
    <x v="5"/>
    <x v="5"/>
    <x v="5"/>
    <x v="1"/>
    <x v="0"/>
    <n v="5"/>
    <s v="N"/>
    <n v="1"/>
  </r>
  <r>
    <x v="0"/>
    <x v="1"/>
    <x v="1"/>
    <x v="6"/>
    <x v="6"/>
    <x v="6"/>
    <x v="0"/>
    <x v="0"/>
    <n v="-1"/>
    <s v="N"/>
    <n v="7"/>
  </r>
  <r>
    <x v="0"/>
    <x v="1"/>
    <x v="1"/>
    <x v="6"/>
    <x v="6"/>
    <x v="6"/>
    <x v="0"/>
    <x v="0"/>
    <n v="0"/>
    <s v="N"/>
    <n v="11"/>
  </r>
  <r>
    <x v="0"/>
    <x v="1"/>
    <x v="1"/>
    <x v="6"/>
    <x v="6"/>
    <x v="6"/>
    <x v="0"/>
    <x v="0"/>
    <n v="1"/>
    <s v="N"/>
    <n v="20"/>
  </r>
  <r>
    <x v="0"/>
    <x v="1"/>
    <x v="1"/>
    <x v="6"/>
    <x v="6"/>
    <x v="6"/>
    <x v="0"/>
    <x v="0"/>
    <n v="2"/>
    <s v="N"/>
    <n v="31"/>
  </r>
  <r>
    <x v="0"/>
    <x v="1"/>
    <x v="1"/>
    <x v="6"/>
    <x v="6"/>
    <x v="6"/>
    <x v="0"/>
    <x v="0"/>
    <n v="3"/>
    <s v="N"/>
    <n v="28"/>
  </r>
  <r>
    <x v="0"/>
    <x v="1"/>
    <x v="1"/>
    <x v="6"/>
    <x v="6"/>
    <x v="6"/>
    <x v="0"/>
    <x v="0"/>
    <n v="4"/>
    <s v="N"/>
    <n v="21"/>
  </r>
  <r>
    <x v="0"/>
    <x v="1"/>
    <x v="1"/>
    <x v="6"/>
    <x v="6"/>
    <x v="6"/>
    <x v="0"/>
    <x v="0"/>
    <n v="5"/>
    <s v="N"/>
    <n v="45"/>
  </r>
  <r>
    <x v="0"/>
    <x v="1"/>
    <x v="1"/>
    <x v="6"/>
    <x v="6"/>
    <x v="6"/>
    <x v="0"/>
    <x v="6"/>
    <n v="2"/>
    <s v="N"/>
    <n v="1"/>
  </r>
  <r>
    <x v="0"/>
    <x v="1"/>
    <x v="1"/>
    <x v="7"/>
    <x v="7"/>
    <x v="7"/>
    <x v="0"/>
    <x v="0"/>
    <n v="6"/>
    <s v="N"/>
    <n v="57"/>
  </r>
  <r>
    <x v="0"/>
    <x v="1"/>
    <x v="1"/>
    <x v="7"/>
    <x v="7"/>
    <x v="7"/>
    <x v="0"/>
    <x v="0"/>
    <n v="7"/>
    <s v="N"/>
    <n v="57"/>
  </r>
  <r>
    <x v="0"/>
    <x v="1"/>
    <x v="1"/>
    <x v="7"/>
    <x v="7"/>
    <x v="7"/>
    <x v="0"/>
    <x v="0"/>
    <n v="8"/>
    <s v="N"/>
    <n v="49"/>
  </r>
  <r>
    <x v="0"/>
    <x v="1"/>
    <x v="1"/>
    <x v="7"/>
    <x v="7"/>
    <x v="7"/>
    <x v="0"/>
    <x v="0"/>
    <n v="9"/>
    <s v="N"/>
    <n v="64"/>
  </r>
  <r>
    <x v="0"/>
    <x v="1"/>
    <x v="1"/>
    <x v="7"/>
    <x v="7"/>
    <x v="7"/>
    <x v="0"/>
    <x v="0"/>
    <n v="10"/>
    <s v="N"/>
    <n v="53"/>
  </r>
  <r>
    <x v="0"/>
    <x v="1"/>
    <x v="1"/>
    <x v="7"/>
    <x v="7"/>
    <x v="7"/>
    <x v="0"/>
    <x v="0"/>
    <n v="11"/>
    <s v="N"/>
    <n v="59"/>
  </r>
  <r>
    <x v="0"/>
    <x v="1"/>
    <x v="1"/>
    <x v="7"/>
    <x v="7"/>
    <x v="7"/>
    <x v="0"/>
    <x v="3"/>
    <n v="6"/>
    <s v="N"/>
    <n v="1"/>
  </r>
  <r>
    <x v="0"/>
    <x v="1"/>
    <x v="1"/>
    <x v="7"/>
    <x v="7"/>
    <x v="7"/>
    <x v="0"/>
    <x v="3"/>
    <n v="7"/>
    <s v="N"/>
    <n v="1"/>
  </r>
  <r>
    <x v="0"/>
    <x v="1"/>
    <x v="1"/>
    <x v="7"/>
    <x v="7"/>
    <x v="7"/>
    <x v="0"/>
    <x v="3"/>
    <n v="9"/>
    <s v="N"/>
    <n v="1"/>
  </r>
  <r>
    <x v="0"/>
    <x v="1"/>
    <x v="1"/>
    <x v="7"/>
    <x v="7"/>
    <x v="7"/>
    <x v="0"/>
    <x v="3"/>
    <n v="10"/>
    <s v="N"/>
    <n v="1"/>
  </r>
  <r>
    <x v="0"/>
    <x v="1"/>
    <x v="1"/>
    <x v="8"/>
    <x v="8"/>
    <x v="8"/>
    <x v="1"/>
    <x v="0"/>
    <n v="1"/>
    <s v="N"/>
    <n v="2"/>
  </r>
  <r>
    <x v="0"/>
    <x v="1"/>
    <x v="1"/>
    <x v="8"/>
    <x v="8"/>
    <x v="8"/>
    <x v="1"/>
    <x v="0"/>
    <n v="3"/>
    <s v="N"/>
    <n v="1"/>
  </r>
  <r>
    <x v="0"/>
    <x v="1"/>
    <x v="1"/>
    <x v="8"/>
    <x v="8"/>
    <x v="8"/>
    <x v="1"/>
    <x v="0"/>
    <n v="4"/>
    <s v="N"/>
    <n v="1"/>
  </r>
  <r>
    <x v="0"/>
    <x v="1"/>
    <x v="1"/>
    <x v="8"/>
    <x v="8"/>
    <x v="8"/>
    <x v="1"/>
    <x v="0"/>
    <n v="5"/>
    <s v="N"/>
    <n v="1"/>
  </r>
  <r>
    <x v="0"/>
    <x v="1"/>
    <x v="1"/>
    <x v="9"/>
    <x v="9"/>
    <x v="9"/>
    <x v="1"/>
    <x v="0"/>
    <n v="1"/>
    <s v="N"/>
    <n v="1"/>
  </r>
  <r>
    <x v="0"/>
    <x v="1"/>
    <x v="1"/>
    <x v="9"/>
    <x v="9"/>
    <x v="9"/>
    <x v="1"/>
    <x v="0"/>
    <n v="2"/>
    <s v="N"/>
    <n v="2"/>
  </r>
  <r>
    <x v="0"/>
    <x v="1"/>
    <x v="1"/>
    <x v="9"/>
    <x v="9"/>
    <x v="9"/>
    <x v="1"/>
    <x v="0"/>
    <n v="4"/>
    <s v="N"/>
    <n v="3"/>
  </r>
  <r>
    <x v="0"/>
    <x v="1"/>
    <x v="1"/>
    <x v="10"/>
    <x v="10"/>
    <x v="10"/>
    <x v="1"/>
    <x v="0"/>
    <n v="1"/>
    <s v="N"/>
    <n v="2"/>
  </r>
  <r>
    <x v="0"/>
    <x v="1"/>
    <x v="1"/>
    <x v="10"/>
    <x v="10"/>
    <x v="10"/>
    <x v="1"/>
    <x v="0"/>
    <n v="3"/>
    <s v="N"/>
    <n v="1"/>
  </r>
  <r>
    <x v="0"/>
    <x v="1"/>
    <x v="1"/>
    <x v="10"/>
    <x v="10"/>
    <x v="10"/>
    <x v="1"/>
    <x v="0"/>
    <n v="5"/>
    <s v="N"/>
    <n v="1"/>
  </r>
  <r>
    <x v="0"/>
    <x v="1"/>
    <x v="1"/>
    <x v="11"/>
    <x v="11"/>
    <x v="11"/>
    <x v="1"/>
    <x v="0"/>
    <n v="0"/>
    <s v="N"/>
    <n v="10"/>
  </r>
  <r>
    <x v="0"/>
    <x v="1"/>
    <x v="1"/>
    <x v="11"/>
    <x v="11"/>
    <x v="11"/>
    <x v="1"/>
    <x v="0"/>
    <n v="1"/>
    <s v="N"/>
    <n v="7"/>
  </r>
  <r>
    <x v="0"/>
    <x v="1"/>
    <x v="1"/>
    <x v="11"/>
    <x v="11"/>
    <x v="11"/>
    <x v="1"/>
    <x v="0"/>
    <n v="2"/>
    <s v="N"/>
    <n v="6"/>
  </r>
  <r>
    <x v="0"/>
    <x v="1"/>
    <x v="1"/>
    <x v="11"/>
    <x v="11"/>
    <x v="11"/>
    <x v="1"/>
    <x v="0"/>
    <n v="3"/>
    <s v="N"/>
    <n v="7"/>
  </r>
  <r>
    <x v="0"/>
    <x v="1"/>
    <x v="1"/>
    <x v="11"/>
    <x v="11"/>
    <x v="11"/>
    <x v="1"/>
    <x v="0"/>
    <n v="4"/>
    <s v="N"/>
    <n v="4"/>
  </r>
  <r>
    <x v="0"/>
    <x v="1"/>
    <x v="1"/>
    <x v="11"/>
    <x v="11"/>
    <x v="11"/>
    <x v="1"/>
    <x v="0"/>
    <n v="5"/>
    <s v="N"/>
    <n v="7"/>
  </r>
  <r>
    <x v="0"/>
    <x v="1"/>
    <x v="1"/>
    <x v="12"/>
    <x v="12"/>
    <x v="12"/>
    <x v="1"/>
    <x v="0"/>
    <n v="1"/>
    <s v="N"/>
    <n v="2"/>
  </r>
  <r>
    <x v="0"/>
    <x v="1"/>
    <x v="1"/>
    <x v="12"/>
    <x v="12"/>
    <x v="12"/>
    <x v="1"/>
    <x v="0"/>
    <n v="2"/>
    <s v="N"/>
    <n v="1"/>
  </r>
  <r>
    <x v="0"/>
    <x v="1"/>
    <x v="1"/>
    <x v="12"/>
    <x v="12"/>
    <x v="12"/>
    <x v="1"/>
    <x v="0"/>
    <n v="3"/>
    <s v="N"/>
    <n v="2"/>
  </r>
  <r>
    <x v="0"/>
    <x v="1"/>
    <x v="1"/>
    <x v="12"/>
    <x v="12"/>
    <x v="12"/>
    <x v="1"/>
    <x v="0"/>
    <n v="5"/>
    <s v="N"/>
    <n v="3"/>
  </r>
  <r>
    <x v="0"/>
    <x v="1"/>
    <x v="1"/>
    <x v="13"/>
    <x v="13"/>
    <x v="13"/>
    <x v="1"/>
    <x v="0"/>
    <n v="0"/>
    <s v="N"/>
    <n v="1"/>
  </r>
  <r>
    <x v="0"/>
    <x v="1"/>
    <x v="1"/>
    <x v="13"/>
    <x v="13"/>
    <x v="13"/>
    <x v="1"/>
    <x v="0"/>
    <n v="1"/>
    <s v="N"/>
    <n v="1"/>
  </r>
  <r>
    <x v="0"/>
    <x v="1"/>
    <x v="1"/>
    <x v="13"/>
    <x v="13"/>
    <x v="13"/>
    <x v="1"/>
    <x v="0"/>
    <n v="2"/>
    <s v="N"/>
    <n v="1"/>
  </r>
  <r>
    <x v="0"/>
    <x v="1"/>
    <x v="1"/>
    <x v="14"/>
    <x v="14"/>
    <x v="14"/>
    <x v="1"/>
    <x v="0"/>
    <n v="0"/>
    <s v="N"/>
    <n v="1"/>
  </r>
  <r>
    <x v="0"/>
    <x v="1"/>
    <x v="1"/>
    <x v="14"/>
    <x v="14"/>
    <x v="14"/>
    <x v="1"/>
    <x v="0"/>
    <n v="4"/>
    <s v="N"/>
    <n v="2"/>
  </r>
  <r>
    <x v="0"/>
    <x v="1"/>
    <x v="1"/>
    <x v="14"/>
    <x v="14"/>
    <x v="14"/>
    <x v="1"/>
    <x v="0"/>
    <n v="5"/>
    <s v="N"/>
    <n v="3"/>
  </r>
  <r>
    <x v="0"/>
    <x v="1"/>
    <x v="1"/>
    <x v="15"/>
    <x v="15"/>
    <x v="15"/>
    <x v="1"/>
    <x v="0"/>
    <n v="1"/>
    <s v="N"/>
    <n v="2"/>
  </r>
  <r>
    <x v="0"/>
    <x v="2"/>
    <x v="2"/>
    <x v="16"/>
    <x v="16"/>
    <x v="16"/>
    <x v="1"/>
    <x v="0"/>
    <n v="0"/>
    <s v="N"/>
    <n v="3"/>
  </r>
  <r>
    <x v="0"/>
    <x v="2"/>
    <x v="2"/>
    <x v="16"/>
    <x v="16"/>
    <x v="16"/>
    <x v="1"/>
    <x v="0"/>
    <n v="1"/>
    <s v="N"/>
    <n v="3"/>
  </r>
  <r>
    <x v="0"/>
    <x v="2"/>
    <x v="2"/>
    <x v="16"/>
    <x v="16"/>
    <x v="16"/>
    <x v="1"/>
    <x v="0"/>
    <n v="3"/>
    <s v="N"/>
    <n v="3"/>
  </r>
  <r>
    <x v="0"/>
    <x v="2"/>
    <x v="2"/>
    <x v="17"/>
    <x v="17"/>
    <x v="17"/>
    <x v="1"/>
    <x v="0"/>
    <n v="0"/>
    <s v="N"/>
    <n v="4"/>
  </r>
  <r>
    <x v="0"/>
    <x v="2"/>
    <x v="2"/>
    <x v="17"/>
    <x v="17"/>
    <x v="17"/>
    <x v="1"/>
    <x v="0"/>
    <n v="1"/>
    <s v="N"/>
    <n v="14"/>
  </r>
  <r>
    <x v="0"/>
    <x v="2"/>
    <x v="2"/>
    <x v="17"/>
    <x v="17"/>
    <x v="17"/>
    <x v="1"/>
    <x v="0"/>
    <n v="2"/>
    <s v="N"/>
    <n v="4"/>
  </r>
  <r>
    <x v="0"/>
    <x v="2"/>
    <x v="2"/>
    <x v="17"/>
    <x v="17"/>
    <x v="17"/>
    <x v="1"/>
    <x v="0"/>
    <n v="3"/>
    <s v="N"/>
    <n v="6"/>
  </r>
  <r>
    <x v="0"/>
    <x v="2"/>
    <x v="2"/>
    <x v="17"/>
    <x v="17"/>
    <x v="17"/>
    <x v="1"/>
    <x v="0"/>
    <n v="4"/>
    <s v="N"/>
    <n v="6"/>
  </r>
  <r>
    <x v="0"/>
    <x v="2"/>
    <x v="2"/>
    <x v="17"/>
    <x v="17"/>
    <x v="17"/>
    <x v="1"/>
    <x v="0"/>
    <n v="5"/>
    <s v="N"/>
    <n v="7"/>
  </r>
  <r>
    <x v="0"/>
    <x v="2"/>
    <x v="2"/>
    <x v="17"/>
    <x v="17"/>
    <x v="17"/>
    <x v="1"/>
    <x v="0"/>
    <n v="6"/>
    <s v="N"/>
    <n v="9"/>
  </r>
  <r>
    <x v="0"/>
    <x v="2"/>
    <x v="2"/>
    <x v="17"/>
    <x v="17"/>
    <x v="17"/>
    <x v="1"/>
    <x v="0"/>
    <n v="7"/>
    <s v="N"/>
    <n v="11"/>
  </r>
  <r>
    <x v="0"/>
    <x v="2"/>
    <x v="2"/>
    <x v="17"/>
    <x v="17"/>
    <x v="17"/>
    <x v="1"/>
    <x v="0"/>
    <n v="8"/>
    <s v="N"/>
    <n v="11"/>
  </r>
  <r>
    <x v="0"/>
    <x v="2"/>
    <x v="2"/>
    <x v="17"/>
    <x v="17"/>
    <x v="17"/>
    <x v="1"/>
    <x v="0"/>
    <n v="9"/>
    <s v="N"/>
    <n v="5"/>
  </r>
  <r>
    <x v="0"/>
    <x v="2"/>
    <x v="2"/>
    <x v="17"/>
    <x v="17"/>
    <x v="17"/>
    <x v="1"/>
    <x v="0"/>
    <n v="10"/>
    <s v="N"/>
    <n v="2"/>
  </r>
  <r>
    <x v="0"/>
    <x v="2"/>
    <x v="2"/>
    <x v="17"/>
    <x v="17"/>
    <x v="17"/>
    <x v="1"/>
    <x v="0"/>
    <n v="11"/>
    <s v="N"/>
    <n v="8"/>
  </r>
  <r>
    <x v="0"/>
    <x v="2"/>
    <x v="2"/>
    <x v="17"/>
    <x v="17"/>
    <x v="17"/>
    <x v="1"/>
    <x v="5"/>
    <n v="11"/>
    <s v="N"/>
    <n v="1"/>
  </r>
  <r>
    <x v="1"/>
    <x v="3"/>
    <x v="3"/>
    <x v="18"/>
    <x v="18"/>
    <x v="18"/>
    <x v="1"/>
    <x v="0"/>
    <n v="0"/>
    <s v="N"/>
    <n v="6"/>
  </r>
  <r>
    <x v="1"/>
    <x v="3"/>
    <x v="3"/>
    <x v="18"/>
    <x v="18"/>
    <x v="18"/>
    <x v="1"/>
    <x v="0"/>
    <n v="1"/>
    <s v="N"/>
    <n v="8"/>
  </r>
  <r>
    <x v="1"/>
    <x v="3"/>
    <x v="3"/>
    <x v="18"/>
    <x v="18"/>
    <x v="18"/>
    <x v="1"/>
    <x v="0"/>
    <n v="2"/>
    <s v="N"/>
    <n v="12"/>
  </r>
  <r>
    <x v="1"/>
    <x v="3"/>
    <x v="3"/>
    <x v="18"/>
    <x v="18"/>
    <x v="18"/>
    <x v="1"/>
    <x v="0"/>
    <n v="3"/>
    <s v="N"/>
    <n v="11"/>
  </r>
  <r>
    <x v="1"/>
    <x v="3"/>
    <x v="3"/>
    <x v="18"/>
    <x v="18"/>
    <x v="18"/>
    <x v="1"/>
    <x v="0"/>
    <n v="4"/>
    <s v="N"/>
    <n v="21"/>
  </r>
  <r>
    <x v="1"/>
    <x v="3"/>
    <x v="3"/>
    <x v="18"/>
    <x v="18"/>
    <x v="18"/>
    <x v="1"/>
    <x v="0"/>
    <n v="5"/>
    <s v="N"/>
    <n v="5"/>
  </r>
  <r>
    <x v="1"/>
    <x v="3"/>
    <x v="3"/>
    <x v="18"/>
    <x v="18"/>
    <x v="18"/>
    <x v="1"/>
    <x v="0"/>
    <n v="6"/>
    <s v="N"/>
    <n v="8"/>
  </r>
  <r>
    <x v="1"/>
    <x v="3"/>
    <x v="3"/>
    <x v="18"/>
    <x v="18"/>
    <x v="18"/>
    <x v="1"/>
    <x v="0"/>
    <n v="7"/>
    <s v="N"/>
    <n v="8"/>
  </r>
  <r>
    <x v="1"/>
    <x v="3"/>
    <x v="3"/>
    <x v="18"/>
    <x v="18"/>
    <x v="18"/>
    <x v="1"/>
    <x v="0"/>
    <n v="8"/>
    <s v="N"/>
    <n v="13"/>
  </r>
  <r>
    <x v="1"/>
    <x v="3"/>
    <x v="3"/>
    <x v="18"/>
    <x v="18"/>
    <x v="18"/>
    <x v="1"/>
    <x v="0"/>
    <n v="9"/>
    <s v="N"/>
    <n v="16"/>
  </r>
  <r>
    <x v="1"/>
    <x v="3"/>
    <x v="3"/>
    <x v="18"/>
    <x v="18"/>
    <x v="18"/>
    <x v="1"/>
    <x v="0"/>
    <n v="10"/>
    <s v="N"/>
    <n v="9"/>
  </r>
  <r>
    <x v="1"/>
    <x v="3"/>
    <x v="3"/>
    <x v="18"/>
    <x v="18"/>
    <x v="18"/>
    <x v="1"/>
    <x v="0"/>
    <n v="11"/>
    <s v="N"/>
    <n v="8"/>
  </r>
  <r>
    <x v="1"/>
    <x v="3"/>
    <x v="3"/>
    <x v="18"/>
    <x v="18"/>
    <x v="18"/>
    <x v="1"/>
    <x v="6"/>
    <n v="8"/>
    <s v="N"/>
    <n v="1"/>
  </r>
  <r>
    <x v="1"/>
    <x v="3"/>
    <x v="3"/>
    <x v="18"/>
    <x v="18"/>
    <x v="18"/>
    <x v="1"/>
    <x v="1"/>
    <n v="3"/>
    <s v="N"/>
    <n v="1"/>
  </r>
  <r>
    <x v="1"/>
    <x v="3"/>
    <x v="3"/>
    <x v="18"/>
    <x v="18"/>
    <x v="18"/>
    <x v="1"/>
    <x v="1"/>
    <n v="9"/>
    <s v="N"/>
    <n v="1"/>
  </r>
  <r>
    <x v="1"/>
    <x v="3"/>
    <x v="3"/>
    <x v="18"/>
    <x v="18"/>
    <x v="18"/>
    <x v="1"/>
    <x v="3"/>
    <n v="0"/>
    <s v="N"/>
    <n v="28"/>
  </r>
  <r>
    <x v="1"/>
    <x v="3"/>
    <x v="3"/>
    <x v="18"/>
    <x v="18"/>
    <x v="18"/>
    <x v="1"/>
    <x v="3"/>
    <n v="1"/>
    <s v="N"/>
    <n v="29"/>
  </r>
  <r>
    <x v="1"/>
    <x v="3"/>
    <x v="3"/>
    <x v="18"/>
    <x v="18"/>
    <x v="18"/>
    <x v="1"/>
    <x v="3"/>
    <n v="2"/>
    <s v="N"/>
    <n v="40"/>
  </r>
  <r>
    <x v="1"/>
    <x v="3"/>
    <x v="3"/>
    <x v="18"/>
    <x v="18"/>
    <x v="18"/>
    <x v="1"/>
    <x v="3"/>
    <n v="3"/>
    <s v="N"/>
    <n v="44"/>
  </r>
  <r>
    <x v="1"/>
    <x v="3"/>
    <x v="3"/>
    <x v="18"/>
    <x v="18"/>
    <x v="18"/>
    <x v="1"/>
    <x v="3"/>
    <n v="4"/>
    <s v="N"/>
    <n v="33"/>
  </r>
  <r>
    <x v="1"/>
    <x v="3"/>
    <x v="3"/>
    <x v="18"/>
    <x v="18"/>
    <x v="18"/>
    <x v="1"/>
    <x v="3"/>
    <n v="5"/>
    <s v="N"/>
    <n v="44"/>
  </r>
  <r>
    <x v="1"/>
    <x v="3"/>
    <x v="3"/>
    <x v="18"/>
    <x v="18"/>
    <x v="18"/>
    <x v="1"/>
    <x v="3"/>
    <n v="6"/>
    <s v="N"/>
    <n v="52"/>
  </r>
  <r>
    <x v="1"/>
    <x v="3"/>
    <x v="3"/>
    <x v="18"/>
    <x v="18"/>
    <x v="18"/>
    <x v="1"/>
    <x v="3"/>
    <n v="7"/>
    <s v="N"/>
    <n v="53"/>
  </r>
  <r>
    <x v="1"/>
    <x v="3"/>
    <x v="3"/>
    <x v="18"/>
    <x v="18"/>
    <x v="18"/>
    <x v="1"/>
    <x v="3"/>
    <n v="8"/>
    <s v="N"/>
    <n v="62"/>
  </r>
  <r>
    <x v="1"/>
    <x v="3"/>
    <x v="3"/>
    <x v="18"/>
    <x v="18"/>
    <x v="18"/>
    <x v="1"/>
    <x v="3"/>
    <n v="9"/>
    <s v="N"/>
    <n v="36"/>
  </r>
  <r>
    <x v="1"/>
    <x v="3"/>
    <x v="3"/>
    <x v="18"/>
    <x v="18"/>
    <x v="18"/>
    <x v="1"/>
    <x v="3"/>
    <n v="10"/>
    <s v="N"/>
    <n v="38"/>
  </r>
  <r>
    <x v="1"/>
    <x v="3"/>
    <x v="3"/>
    <x v="18"/>
    <x v="18"/>
    <x v="18"/>
    <x v="1"/>
    <x v="3"/>
    <n v="11"/>
    <s v="N"/>
    <n v="51"/>
  </r>
  <r>
    <x v="1"/>
    <x v="3"/>
    <x v="3"/>
    <x v="19"/>
    <x v="19"/>
    <x v="19"/>
    <x v="1"/>
    <x v="0"/>
    <n v="3"/>
    <s v="N"/>
    <n v="1"/>
  </r>
  <r>
    <x v="1"/>
    <x v="3"/>
    <x v="3"/>
    <x v="19"/>
    <x v="19"/>
    <x v="19"/>
    <x v="1"/>
    <x v="3"/>
    <n v="1"/>
    <s v="N"/>
    <n v="1"/>
  </r>
  <r>
    <x v="1"/>
    <x v="3"/>
    <x v="3"/>
    <x v="19"/>
    <x v="19"/>
    <x v="19"/>
    <x v="1"/>
    <x v="3"/>
    <n v="2"/>
    <s v="N"/>
    <n v="2"/>
  </r>
  <r>
    <x v="1"/>
    <x v="3"/>
    <x v="3"/>
    <x v="19"/>
    <x v="19"/>
    <x v="19"/>
    <x v="1"/>
    <x v="3"/>
    <n v="4"/>
    <s v="N"/>
    <n v="3"/>
  </r>
  <r>
    <x v="1"/>
    <x v="3"/>
    <x v="3"/>
    <x v="20"/>
    <x v="20"/>
    <x v="20"/>
    <x v="1"/>
    <x v="3"/>
    <n v="0"/>
    <s v="N"/>
    <n v="3"/>
  </r>
  <r>
    <x v="1"/>
    <x v="3"/>
    <x v="3"/>
    <x v="20"/>
    <x v="20"/>
    <x v="20"/>
    <x v="1"/>
    <x v="3"/>
    <n v="1"/>
    <s v="N"/>
    <n v="3"/>
  </r>
  <r>
    <x v="1"/>
    <x v="3"/>
    <x v="3"/>
    <x v="20"/>
    <x v="20"/>
    <x v="20"/>
    <x v="1"/>
    <x v="3"/>
    <n v="2"/>
    <s v="N"/>
    <n v="4"/>
  </r>
  <r>
    <x v="1"/>
    <x v="3"/>
    <x v="3"/>
    <x v="20"/>
    <x v="20"/>
    <x v="20"/>
    <x v="1"/>
    <x v="3"/>
    <n v="3"/>
    <s v="N"/>
    <n v="4"/>
  </r>
  <r>
    <x v="1"/>
    <x v="3"/>
    <x v="3"/>
    <x v="20"/>
    <x v="20"/>
    <x v="20"/>
    <x v="1"/>
    <x v="3"/>
    <n v="5"/>
    <s v="N"/>
    <n v="1"/>
  </r>
  <r>
    <x v="1"/>
    <x v="3"/>
    <x v="3"/>
    <x v="21"/>
    <x v="21"/>
    <x v="21"/>
    <x v="1"/>
    <x v="0"/>
    <n v="0"/>
    <s v="N"/>
    <n v="2"/>
  </r>
  <r>
    <x v="1"/>
    <x v="3"/>
    <x v="3"/>
    <x v="21"/>
    <x v="21"/>
    <x v="21"/>
    <x v="1"/>
    <x v="0"/>
    <n v="1"/>
    <s v="N"/>
    <n v="3"/>
  </r>
  <r>
    <x v="1"/>
    <x v="3"/>
    <x v="3"/>
    <x v="21"/>
    <x v="21"/>
    <x v="21"/>
    <x v="1"/>
    <x v="0"/>
    <n v="2"/>
    <s v="N"/>
    <n v="3"/>
  </r>
  <r>
    <x v="1"/>
    <x v="3"/>
    <x v="3"/>
    <x v="21"/>
    <x v="21"/>
    <x v="21"/>
    <x v="1"/>
    <x v="0"/>
    <n v="3"/>
    <s v="N"/>
    <n v="6"/>
  </r>
  <r>
    <x v="1"/>
    <x v="3"/>
    <x v="3"/>
    <x v="21"/>
    <x v="21"/>
    <x v="21"/>
    <x v="1"/>
    <x v="0"/>
    <n v="4"/>
    <s v="N"/>
    <n v="5"/>
  </r>
  <r>
    <x v="1"/>
    <x v="3"/>
    <x v="3"/>
    <x v="21"/>
    <x v="21"/>
    <x v="21"/>
    <x v="1"/>
    <x v="0"/>
    <n v="5"/>
    <s v="N"/>
    <n v="5"/>
  </r>
  <r>
    <x v="1"/>
    <x v="3"/>
    <x v="3"/>
    <x v="21"/>
    <x v="21"/>
    <x v="21"/>
    <x v="1"/>
    <x v="3"/>
    <n v="0"/>
    <s v="N"/>
    <n v="6"/>
  </r>
  <r>
    <x v="1"/>
    <x v="3"/>
    <x v="3"/>
    <x v="21"/>
    <x v="21"/>
    <x v="21"/>
    <x v="1"/>
    <x v="3"/>
    <n v="1"/>
    <s v="N"/>
    <n v="6"/>
  </r>
  <r>
    <x v="1"/>
    <x v="3"/>
    <x v="3"/>
    <x v="21"/>
    <x v="21"/>
    <x v="21"/>
    <x v="1"/>
    <x v="3"/>
    <n v="2"/>
    <s v="N"/>
    <n v="7"/>
  </r>
  <r>
    <x v="1"/>
    <x v="3"/>
    <x v="3"/>
    <x v="21"/>
    <x v="21"/>
    <x v="21"/>
    <x v="1"/>
    <x v="3"/>
    <n v="3"/>
    <s v="N"/>
    <n v="5"/>
  </r>
  <r>
    <x v="1"/>
    <x v="3"/>
    <x v="3"/>
    <x v="21"/>
    <x v="21"/>
    <x v="21"/>
    <x v="1"/>
    <x v="3"/>
    <n v="4"/>
    <s v="N"/>
    <n v="6"/>
  </r>
  <r>
    <x v="1"/>
    <x v="3"/>
    <x v="3"/>
    <x v="21"/>
    <x v="21"/>
    <x v="21"/>
    <x v="1"/>
    <x v="3"/>
    <n v="5"/>
    <s v="N"/>
    <n v="11"/>
  </r>
  <r>
    <x v="1"/>
    <x v="3"/>
    <x v="3"/>
    <x v="22"/>
    <x v="22"/>
    <x v="22"/>
    <x v="1"/>
    <x v="3"/>
    <n v="0"/>
    <s v="N"/>
    <n v="1"/>
  </r>
  <r>
    <x v="1"/>
    <x v="3"/>
    <x v="3"/>
    <x v="22"/>
    <x v="22"/>
    <x v="22"/>
    <x v="1"/>
    <x v="3"/>
    <n v="1"/>
    <s v="N"/>
    <n v="3"/>
  </r>
  <r>
    <x v="1"/>
    <x v="3"/>
    <x v="3"/>
    <x v="22"/>
    <x v="22"/>
    <x v="22"/>
    <x v="1"/>
    <x v="3"/>
    <n v="2"/>
    <s v="N"/>
    <n v="1"/>
  </r>
  <r>
    <x v="1"/>
    <x v="3"/>
    <x v="3"/>
    <x v="22"/>
    <x v="22"/>
    <x v="22"/>
    <x v="1"/>
    <x v="3"/>
    <n v="3"/>
    <s v="N"/>
    <n v="1"/>
  </r>
  <r>
    <x v="1"/>
    <x v="3"/>
    <x v="3"/>
    <x v="22"/>
    <x v="22"/>
    <x v="22"/>
    <x v="1"/>
    <x v="3"/>
    <n v="4"/>
    <s v="N"/>
    <n v="3"/>
  </r>
  <r>
    <x v="1"/>
    <x v="4"/>
    <x v="4"/>
    <x v="23"/>
    <x v="23"/>
    <x v="23"/>
    <x v="1"/>
    <x v="0"/>
    <n v="0"/>
    <s v="N"/>
    <n v="15"/>
  </r>
  <r>
    <x v="1"/>
    <x v="4"/>
    <x v="4"/>
    <x v="23"/>
    <x v="23"/>
    <x v="23"/>
    <x v="1"/>
    <x v="0"/>
    <n v="1"/>
    <s v="N"/>
    <n v="25"/>
  </r>
  <r>
    <x v="1"/>
    <x v="4"/>
    <x v="4"/>
    <x v="23"/>
    <x v="23"/>
    <x v="23"/>
    <x v="1"/>
    <x v="0"/>
    <n v="2"/>
    <s v="N"/>
    <n v="20"/>
  </r>
  <r>
    <x v="1"/>
    <x v="4"/>
    <x v="4"/>
    <x v="23"/>
    <x v="23"/>
    <x v="23"/>
    <x v="1"/>
    <x v="0"/>
    <n v="3"/>
    <s v="N"/>
    <n v="28"/>
  </r>
  <r>
    <x v="1"/>
    <x v="4"/>
    <x v="4"/>
    <x v="23"/>
    <x v="23"/>
    <x v="23"/>
    <x v="1"/>
    <x v="0"/>
    <n v="4"/>
    <s v="N"/>
    <n v="37"/>
  </r>
  <r>
    <x v="1"/>
    <x v="4"/>
    <x v="4"/>
    <x v="23"/>
    <x v="23"/>
    <x v="23"/>
    <x v="1"/>
    <x v="0"/>
    <n v="5"/>
    <s v="N"/>
    <n v="19"/>
  </r>
  <r>
    <x v="1"/>
    <x v="4"/>
    <x v="4"/>
    <x v="23"/>
    <x v="23"/>
    <x v="23"/>
    <x v="1"/>
    <x v="3"/>
    <n v="0"/>
    <s v="N"/>
    <n v="4"/>
  </r>
  <r>
    <x v="1"/>
    <x v="4"/>
    <x v="4"/>
    <x v="23"/>
    <x v="23"/>
    <x v="23"/>
    <x v="1"/>
    <x v="3"/>
    <n v="1"/>
    <s v="N"/>
    <n v="12"/>
  </r>
  <r>
    <x v="1"/>
    <x v="4"/>
    <x v="4"/>
    <x v="23"/>
    <x v="23"/>
    <x v="23"/>
    <x v="1"/>
    <x v="3"/>
    <n v="2"/>
    <s v="N"/>
    <n v="10"/>
  </r>
  <r>
    <x v="1"/>
    <x v="4"/>
    <x v="4"/>
    <x v="23"/>
    <x v="23"/>
    <x v="23"/>
    <x v="1"/>
    <x v="3"/>
    <n v="3"/>
    <s v="N"/>
    <n v="19"/>
  </r>
  <r>
    <x v="1"/>
    <x v="4"/>
    <x v="4"/>
    <x v="23"/>
    <x v="23"/>
    <x v="23"/>
    <x v="1"/>
    <x v="3"/>
    <n v="4"/>
    <s v="N"/>
    <n v="11"/>
  </r>
  <r>
    <x v="1"/>
    <x v="4"/>
    <x v="4"/>
    <x v="23"/>
    <x v="23"/>
    <x v="23"/>
    <x v="1"/>
    <x v="3"/>
    <n v="5"/>
    <s v="N"/>
    <n v="11"/>
  </r>
  <r>
    <x v="1"/>
    <x v="4"/>
    <x v="4"/>
    <x v="23"/>
    <x v="23"/>
    <x v="23"/>
    <x v="1"/>
    <x v="5"/>
    <n v="4"/>
    <s v="N"/>
    <n v="1"/>
  </r>
  <r>
    <x v="1"/>
    <x v="4"/>
    <x v="4"/>
    <x v="23"/>
    <x v="23"/>
    <x v="23"/>
    <x v="1"/>
    <x v="5"/>
    <n v="5"/>
    <s v="N"/>
    <n v="1"/>
  </r>
  <r>
    <x v="1"/>
    <x v="4"/>
    <x v="4"/>
    <x v="24"/>
    <x v="24"/>
    <x v="24"/>
    <x v="1"/>
    <x v="0"/>
    <n v="2"/>
    <s v="N"/>
    <n v="1"/>
  </r>
  <r>
    <x v="1"/>
    <x v="4"/>
    <x v="4"/>
    <x v="25"/>
    <x v="25"/>
    <x v="25"/>
    <x v="1"/>
    <x v="0"/>
    <n v="6"/>
    <s v="N"/>
    <n v="37"/>
  </r>
  <r>
    <x v="1"/>
    <x v="4"/>
    <x v="4"/>
    <x v="25"/>
    <x v="25"/>
    <x v="25"/>
    <x v="1"/>
    <x v="0"/>
    <n v="7"/>
    <s v="N"/>
    <n v="38"/>
  </r>
  <r>
    <x v="1"/>
    <x v="4"/>
    <x v="4"/>
    <x v="25"/>
    <x v="25"/>
    <x v="25"/>
    <x v="1"/>
    <x v="0"/>
    <n v="8"/>
    <s v="N"/>
    <n v="22"/>
  </r>
  <r>
    <x v="1"/>
    <x v="4"/>
    <x v="4"/>
    <x v="25"/>
    <x v="25"/>
    <x v="25"/>
    <x v="1"/>
    <x v="0"/>
    <n v="9"/>
    <s v="N"/>
    <n v="30"/>
  </r>
  <r>
    <x v="1"/>
    <x v="4"/>
    <x v="4"/>
    <x v="25"/>
    <x v="25"/>
    <x v="25"/>
    <x v="1"/>
    <x v="0"/>
    <n v="10"/>
    <s v="N"/>
    <n v="25"/>
  </r>
  <r>
    <x v="1"/>
    <x v="4"/>
    <x v="4"/>
    <x v="25"/>
    <x v="25"/>
    <x v="25"/>
    <x v="1"/>
    <x v="0"/>
    <n v="11"/>
    <s v="N"/>
    <n v="15"/>
  </r>
  <r>
    <x v="1"/>
    <x v="4"/>
    <x v="4"/>
    <x v="25"/>
    <x v="25"/>
    <x v="25"/>
    <x v="1"/>
    <x v="6"/>
    <n v="11"/>
    <s v="N"/>
    <n v="1"/>
  </r>
  <r>
    <x v="1"/>
    <x v="4"/>
    <x v="4"/>
    <x v="25"/>
    <x v="25"/>
    <x v="25"/>
    <x v="1"/>
    <x v="3"/>
    <n v="6"/>
    <s v="N"/>
    <n v="14"/>
  </r>
  <r>
    <x v="1"/>
    <x v="4"/>
    <x v="4"/>
    <x v="25"/>
    <x v="25"/>
    <x v="25"/>
    <x v="1"/>
    <x v="3"/>
    <n v="7"/>
    <s v="N"/>
    <n v="20"/>
  </r>
  <r>
    <x v="1"/>
    <x v="4"/>
    <x v="4"/>
    <x v="25"/>
    <x v="25"/>
    <x v="25"/>
    <x v="1"/>
    <x v="3"/>
    <n v="8"/>
    <s v="N"/>
    <n v="15"/>
  </r>
  <r>
    <x v="1"/>
    <x v="4"/>
    <x v="4"/>
    <x v="25"/>
    <x v="25"/>
    <x v="25"/>
    <x v="1"/>
    <x v="3"/>
    <n v="9"/>
    <s v="N"/>
    <n v="15"/>
  </r>
  <r>
    <x v="1"/>
    <x v="4"/>
    <x v="4"/>
    <x v="25"/>
    <x v="25"/>
    <x v="25"/>
    <x v="1"/>
    <x v="3"/>
    <n v="10"/>
    <s v="N"/>
    <n v="8"/>
  </r>
  <r>
    <x v="1"/>
    <x v="4"/>
    <x v="4"/>
    <x v="25"/>
    <x v="25"/>
    <x v="25"/>
    <x v="1"/>
    <x v="3"/>
    <n v="11"/>
    <s v="N"/>
    <n v="8"/>
  </r>
  <r>
    <x v="2"/>
    <x v="5"/>
    <x v="5"/>
    <x v="26"/>
    <x v="26"/>
    <x v="26"/>
    <x v="0"/>
    <x v="0"/>
    <n v="6"/>
    <s v="N"/>
    <n v="17"/>
  </r>
  <r>
    <x v="2"/>
    <x v="5"/>
    <x v="5"/>
    <x v="26"/>
    <x v="26"/>
    <x v="26"/>
    <x v="0"/>
    <x v="0"/>
    <n v="7"/>
    <s v="N"/>
    <n v="25"/>
  </r>
  <r>
    <x v="2"/>
    <x v="5"/>
    <x v="5"/>
    <x v="26"/>
    <x v="26"/>
    <x v="26"/>
    <x v="0"/>
    <x v="0"/>
    <n v="8"/>
    <s v="N"/>
    <n v="23"/>
  </r>
  <r>
    <x v="2"/>
    <x v="5"/>
    <x v="5"/>
    <x v="26"/>
    <x v="26"/>
    <x v="26"/>
    <x v="0"/>
    <x v="0"/>
    <n v="9"/>
    <s v="N"/>
    <n v="16"/>
  </r>
  <r>
    <x v="2"/>
    <x v="5"/>
    <x v="5"/>
    <x v="26"/>
    <x v="26"/>
    <x v="26"/>
    <x v="0"/>
    <x v="0"/>
    <n v="10"/>
    <s v="N"/>
    <n v="46"/>
  </r>
  <r>
    <x v="2"/>
    <x v="5"/>
    <x v="5"/>
    <x v="26"/>
    <x v="26"/>
    <x v="26"/>
    <x v="0"/>
    <x v="0"/>
    <n v="11"/>
    <s v="N"/>
    <n v="30"/>
  </r>
  <r>
    <x v="2"/>
    <x v="5"/>
    <x v="5"/>
    <x v="26"/>
    <x v="26"/>
    <x v="26"/>
    <x v="0"/>
    <x v="5"/>
    <n v="11"/>
    <s v="N"/>
    <n v="1"/>
  </r>
  <r>
    <x v="2"/>
    <x v="5"/>
    <x v="5"/>
    <x v="27"/>
    <x v="27"/>
    <x v="27"/>
    <x v="0"/>
    <x v="0"/>
    <n v="0"/>
    <s v="N"/>
    <n v="13"/>
  </r>
  <r>
    <x v="2"/>
    <x v="5"/>
    <x v="5"/>
    <x v="27"/>
    <x v="27"/>
    <x v="27"/>
    <x v="0"/>
    <x v="0"/>
    <n v="1"/>
    <s v="N"/>
    <n v="11"/>
  </r>
  <r>
    <x v="2"/>
    <x v="5"/>
    <x v="5"/>
    <x v="27"/>
    <x v="27"/>
    <x v="27"/>
    <x v="0"/>
    <x v="0"/>
    <n v="2"/>
    <s v="N"/>
    <n v="12"/>
  </r>
  <r>
    <x v="2"/>
    <x v="5"/>
    <x v="5"/>
    <x v="27"/>
    <x v="27"/>
    <x v="27"/>
    <x v="0"/>
    <x v="0"/>
    <n v="3"/>
    <s v="N"/>
    <n v="15"/>
  </r>
  <r>
    <x v="2"/>
    <x v="5"/>
    <x v="5"/>
    <x v="27"/>
    <x v="27"/>
    <x v="27"/>
    <x v="0"/>
    <x v="0"/>
    <n v="4"/>
    <s v="N"/>
    <n v="23"/>
  </r>
  <r>
    <x v="2"/>
    <x v="5"/>
    <x v="5"/>
    <x v="27"/>
    <x v="27"/>
    <x v="27"/>
    <x v="0"/>
    <x v="0"/>
    <n v="5"/>
    <s v="N"/>
    <n v="12"/>
  </r>
  <r>
    <x v="2"/>
    <x v="5"/>
    <x v="5"/>
    <x v="28"/>
    <x v="28"/>
    <x v="28"/>
    <x v="1"/>
    <x v="0"/>
    <n v="0"/>
    <s v="N"/>
    <n v="5"/>
  </r>
  <r>
    <x v="2"/>
    <x v="5"/>
    <x v="5"/>
    <x v="28"/>
    <x v="28"/>
    <x v="28"/>
    <x v="1"/>
    <x v="0"/>
    <n v="1"/>
    <s v="N"/>
    <n v="3"/>
  </r>
  <r>
    <x v="2"/>
    <x v="5"/>
    <x v="5"/>
    <x v="28"/>
    <x v="28"/>
    <x v="28"/>
    <x v="1"/>
    <x v="0"/>
    <n v="2"/>
    <s v="N"/>
    <n v="2"/>
  </r>
  <r>
    <x v="2"/>
    <x v="5"/>
    <x v="5"/>
    <x v="28"/>
    <x v="28"/>
    <x v="28"/>
    <x v="1"/>
    <x v="0"/>
    <n v="3"/>
    <s v="N"/>
    <n v="2"/>
  </r>
  <r>
    <x v="2"/>
    <x v="5"/>
    <x v="5"/>
    <x v="28"/>
    <x v="28"/>
    <x v="28"/>
    <x v="1"/>
    <x v="0"/>
    <n v="5"/>
    <s v="N"/>
    <n v="2"/>
  </r>
  <r>
    <x v="2"/>
    <x v="5"/>
    <x v="5"/>
    <x v="28"/>
    <x v="28"/>
    <x v="28"/>
    <x v="1"/>
    <x v="0"/>
    <n v="6"/>
    <s v="N"/>
    <n v="7"/>
  </r>
  <r>
    <x v="2"/>
    <x v="5"/>
    <x v="5"/>
    <x v="28"/>
    <x v="28"/>
    <x v="28"/>
    <x v="1"/>
    <x v="0"/>
    <n v="7"/>
    <s v="N"/>
    <n v="5"/>
  </r>
  <r>
    <x v="2"/>
    <x v="5"/>
    <x v="5"/>
    <x v="28"/>
    <x v="28"/>
    <x v="28"/>
    <x v="1"/>
    <x v="0"/>
    <n v="8"/>
    <s v="N"/>
    <n v="6"/>
  </r>
  <r>
    <x v="2"/>
    <x v="5"/>
    <x v="5"/>
    <x v="28"/>
    <x v="28"/>
    <x v="28"/>
    <x v="1"/>
    <x v="0"/>
    <n v="9"/>
    <s v="N"/>
    <n v="8"/>
  </r>
  <r>
    <x v="2"/>
    <x v="5"/>
    <x v="5"/>
    <x v="28"/>
    <x v="28"/>
    <x v="28"/>
    <x v="1"/>
    <x v="7"/>
    <n v="8"/>
    <s v="N"/>
    <n v="1"/>
  </r>
  <r>
    <x v="2"/>
    <x v="5"/>
    <x v="5"/>
    <x v="28"/>
    <x v="28"/>
    <x v="28"/>
    <x v="1"/>
    <x v="5"/>
    <n v="2"/>
    <s v="N"/>
    <n v="1"/>
  </r>
  <r>
    <x v="2"/>
    <x v="5"/>
    <x v="5"/>
    <x v="28"/>
    <x v="28"/>
    <x v="28"/>
    <x v="1"/>
    <x v="5"/>
    <n v="6"/>
    <s v="N"/>
    <n v="1"/>
  </r>
  <r>
    <x v="2"/>
    <x v="5"/>
    <x v="5"/>
    <x v="29"/>
    <x v="29"/>
    <x v="29"/>
    <x v="1"/>
    <x v="0"/>
    <n v="0"/>
    <s v="N"/>
    <n v="1"/>
  </r>
  <r>
    <x v="2"/>
    <x v="5"/>
    <x v="5"/>
    <x v="29"/>
    <x v="29"/>
    <x v="29"/>
    <x v="1"/>
    <x v="0"/>
    <n v="1"/>
    <s v="N"/>
    <n v="1"/>
  </r>
  <r>
    <x v="2"/>
    <x v="5"/>
    <x v="5"/>
    <x v="29"/>
    <x v="29"/>
    <x v="29"/>
    <x v="1"/>
    <x v="0"/>
    <n v="2"/>
    <s v="N"/>
    <n v="1"/>
  </r>
  <r>
    <x v="2"/>
    <x v="5"/>
    <x v="5"/>
    <x v="29"/>
    <x v="29"/>
    <x v="29"/>
    <x v="1"/>
    <x v="0"/>
    <n v="3"/>
    <s v="N"/>
    <n v="1"/>
  </r>
  <r>
    <x v="2"/>
    <x v="5"/>
    <x v="5"/>
    <x v="29"/>
    <x v="29"/>
    <x v="29"/>
    <x v="1"/>
    <x v="0"/>
    <n v="4"/>
    <s v="N"/>
    <n v="2"/>
  </r>
  <r>
    <x v="2"/>
    <x v="5"/>
    <x v="5"/>
    <x v="30"/>
    <x v="30"/>
    <x v="30"/>
    <x v="1"/>
    <x v="0"/>
    <n v="1"/>
    <s v="N"/>
    <n v="1"/>
  </r>
  <r>
    <x v="2"/>
    <x v="5"/>
    <x v="5"/>
    <x v="30"/>
    <x v="30"/>
    <x v="30"/>
    <x v="1"/>
    <x v="0"/>
    <n v="2"/>
    <s v="N"/>
    <n v="1"/>
  </r>
  <r>
    <x v="2"/>
    <x v="5"/>
    <x v="5"/>
    <x v="30"/>
    <x v="30"/>
    <x v="30"/>
    <x v="1"/>
    <x v="0"/>
    <n v="5"/>
    <s v="N"/>
    <n v="1"/>
  </r>
  <r>
    <x v="2"/>
    <x v="5"/>
    <x v="5"/>
    <x v="31"/>
    <x v="31"/>
    <x v="31"/>
    <x v="1"/>
    <x v="0"/>
    <n v="0"/>
    <s v="N"/>
    <n v="2"/>
  </r>
  <r>
    <x v="2"/>
    <x v="5"/>
    <x v="5"/>
    <x v="31"/>
    <x v="31"/>
    <x v="31"/>
    <x v="1"/>
    <x v="0"/>
    <n v="2"/>
    <s v="N"/>
    <n v="4"/>
  </r>
  <r>
    <x v="2"/>
    <x v="5"/>
    <x v="5"/>
    <x v="31"/>
    <x v="31"/>
    <x v="31"/>
    <x v="1"/>
    <x v="0"/>
    <n v="3"/>
    <s v="N"/>
    <n v="6"/>
  </r>
  <r>
    <x v="2"/>
    <x v="5"/>
    <x v="5"/>
    <x v="31"/>
    <x v="31"/>
    <x v="31"/>
    <x v="1"/>
    <x v="0"/>
    <n v="4"/>
    <s v="N"/>
    <n v="4"/>
  </r>
  <r>
    <x v="2"/>
    <x v="5"/>
    <x v="5"/>
    <x v="31"/>
    <x v="31"/>
    <x v="31"/>
    <x v="1"/>
    <x v="0"/>
    <n v="5"/>
    <s v="N"/>
    <n v="3"/>
  </r>
  <r>
    <x v="2"/>
    <x v="6"/>
    <x v="6"/>
    <x v="32"/>
    <x v="32"/>
    <x v="32"/>
    <x v="0"/>
    <x v="0"/>
    <n v="0"/>
    <s v="N"/>
    <n v="5"/>
  </r>
  <r>
    <x v="2"/>
    <x v="6"/>
    <x v="6"/>
    <x v="32"/>
    <x v="32"/>
    <x v="32"/>
    <x v="0"/>
    <x v="0"/>
    <n v="1"/>
    <s v="N"/>
    <n v="11"/>
  </r>
  <r>
    <x v="2"/>
    <x v="6"/>
    <x v="6"/>
    <x v="32"/>
    <x v="32"/>
    <x v="32"/>
    <x v="0"/>
    <x v="0"/>
    <n v="2"/>
    <s v="N"/>
    <n v="9"/>
  </r>
  <r>
    <x v="2"/>
    <x v="6"/>
    <x v="6"/>
    <x v="32"/>
    <x v="32"/>
    <x v="32"/>
    <x v="0"/>
    <x v="0"/>
    <n v="3"/>
    <s v="N"/>
    <n v="16"/>
  </r>
  <r>
    <x v="2"/>
    <x v="6"/>
    <x v="6"/>
    <x v="32"/>
    <x v="32"/>
    <x v="32"/>
    <x v="0"/>
    <x v="0"/>
    <n v="4"/>
    <s v="N"/>
    <n v="12"/>
  </r>
  <r>
    <x v="2"/>
    <x v="6"/>
    <x v="6"/>
    <x v="32"/>
    <x v="32"/>
    <x v="32"/>
    <x v="0"/>
    <x v="0"/>
    <n v="5"/>
    <s v="N"/>
    <n v="8"/>
  </r>
  <r>
    <x v="2"/>
    <x v="6"/>
    <x v="6"/>
    <x v="32"/>
    <x v="32"/>
    <x v="32"/>
    <x v="0"/>
    <x v="0"/>
    <n v="6"/>
    <s v="N"/>
    <n v="17"/>
  </r>
  <r>
    <x v="2"/>
    <x v="6"/>
    <x v="6"/>
    <x v="32"/>
    <x v="32"/>
    <x v="32"/>
    <x v="0"/>
    <x v="0"/>
    <n v="7"/>
    <s v="N"/>
    <n v="18"/>
  </r>
  <r>
    <x v="2"/>
    <x v="6"/>
    <x v="6"/>
    <x v="32"/>
    <x v="32"/>
    <x v="32"/>
    <x v="0"/>
    <x v="0"/>
    <n v="8"/>
    <s v="N"/>
    <n v="18"/>
  </r>
  <r>
    <x v="2"/>
    <x v="6"/>
    <x v="6"/>
    <x v="32"/>
    <x v="32"/>
    <x v="32"/>
    <x v="0"/>
    <x v="0"/>
    <n v="9"/>
    <s v="N"/>
    <n v="18"/>
  </r>
  <r>
    <x v="2"/>
    <x v="6"/>
    <x v="6"/>
    <x v="32"/>
    <x v="32"/>
    <x v="32"/>
    <x v="0"/>
    <x v="0"/>
    <n v="10"/>
    <s v="N"/>
    <n v="21"/>
  </r>
  <r>
    <x v="2"/>
    <x v="6"/>
    <x v="6"/>
    <x v="32"/>
    <x v="32"/>
    <x v="32"/>
    <x v="0"/>
    <x v="0"/>
    <n v="11"/>
    <s v="N"/>
    <n v="19"/>
  </r>
  <r>
    <x v="2"/>
    <x v="6"/>
    <x v="6"/>
    <x v="32"/>
    <x v="32"/>
    <x v="32"/>
    <x v="0"/>
    <x v="8"/>
    <n v="6"/>
    <s v="N"/>
    <n v="1"/>
  </r>
  <r>
    <x v="2"/>
    <x v="6"/>
    <x v="6"/>
    <x v="32"/>
    <x v="32"/>
    <x v="32"/>
    <x v="0"/>
    <x v="6"/>
    <n v="10"/>
    <s v="N"/>
    <n v="1"/>
  </r>
  <r>
    <x v="2"/>
    <x v="6"/>
    <x v="6"/>
    <x v="32"/>
    <x v="32"/>
    <x v="32"/>
    <x v="0"/>
    <x v="3"/>
    <n v="4"/>
    <s v="N"/>
    <n v="1"/>
  </r>
  <r>
    <x v="2"/>
    <x v="6"/>
    <x v="6"/>
    <x v="32"/>
    <x v="32"/>
    <x v="32"/>
    <x v="0"/>
    <x v="3"/>
    <n v="6"/>
    <s v="N"/>
    <n v="1"/>
  </r>
  <r>
    <x v="2"/>
    <x v="6"/>
    <x v="6"/>
    <x v="32"/>
    <x v="32"/>
    <x v="32"/>
    <x v="0"/>
    <x v="5"/>
    <n v="11"/>
    <s v="N"/>
    <n v="1"/>
  </r>
  <r>
    <x v="2"/>
    <x v="6"/>
    <x v="6"/>
    <x v="33"/>
    <x v="33"/>
    <x v="33"/>
    <x v="1"/>
    <x v="0"/>
    <n v="0"/>
    <s v="N"/>
    <n v="2"/>
  </r>
  <r>
    <x v="2"/>
    <x v="6"/>
    <x v="6"/>
    <x v="33"/>
    <x v="33"/>
    <x v="33"/>
    <x v="1"/>
    <x v="0"/>
    <n v="1"/>
    <s v="N"/>
    <n v="7"/>
  </r>
  <r>
    <x v="2"/>
    <x v="6"/>
    <x v="6"/>
    <x v="33"/>
    <x v="33"/>
    <x v="33"/>
    <x v="1"/>
    <x v="0"/>
    <n v="2"/>
    <s v="N"/>
    <n v="4"/>
  </r>
  <r>
    <x v="2"/>
    <x v="6"/>
    <x v="6"/>
    <x v="33"/>
    <x v="33"/>
    <x v="33"/>
    <x v="1"/>
    <x v="0"/>
    <n v="3"/>
    <s v="N"/>
    <n v="5"/>
  </r>
  <r>
    <x v="2"/>
    <x v="6"/>
    <x v="6"/>
    <x v="33"/>
    <x v="33"/>
    <x v="33"/>
    <x v="1"/>
    <x v="0"/>
    <n v="4"/>
    <s v="N"/>
    <n v="2"/>
  </r>
  <r>
    <x v="2"/>
    <x v="6"/>
    <x v="6"/>
    <x v="33"/>
    <x v="33"/>
    <x v="33"/>
    <x v="1"/>
    <x v="0"/>
    <n v="5"/>
    <s v="N"/>
    <n v="5"/>
  </r>
  <r>
    <x v="2"/>
    <x v="6"/>
    <x v="6"/>
    <x v="33"/>
    <x v="33"/>
    <x v="33"/>
    <x v="1"/>
    <x v="0"/>
    <n v="6"/>
    <s v="N"/>
    <n v="1"/>
  </r>
  <r>
    <x v="2"/>
    <x v="6"/>
    <x v="6"/>
    <x v="33"/>
    <x v="33"/>
    <x v="33"/>
    <x v="1"/>
    <x v="0"/>
    <n v="7"/>
    <s v="N"/>
    <n v="4"/>
  </r>
  <r>
    <x v="2"/>
    <x v="6"/>
    <x v="6"/>
    <x v="33"/>
    <x v="33"/>
    <x v="33"/>
    <x v="1"/>
    <x v="0"/>
    <n v="8"/>
    <s v="N"/>
    <n v="9"/>
  </r>
  <r>
    <x v="2"/>
    <x v="6"/>
    <x v="6"/>
    <x v="33"/>
    <x v="33"/>
    <x v="33"/>
    <x v="1"/>
    <x v="0"/>
    <n v="9"/>
    <s v="N"/>
    <n v="1"/>
  </r>
  <r>
    <x v="2"/>
    <x v="6"/>
    <x v="6"/>
    <x v="33"/>
    <x v="33"/>
    <x v="33"/>
    <x v="1"/>
    <x v="6"/>
    <n v="9"/>
    <s v="N"/>
    <n v="1"/>
  </r>
  <r>
    <x v="2"/>
    <x v="6"/>
    <x v="6"/>
    <x v="34"/>
    <x v="34"/>
    <x v="34"/>
    <x v="1"/>
    <x v="0"/>
    <n v="0"/>
    <s v="N"/>
    <n v="4"/>
  </r>
  <r>
    <x v="2"/>
    <x v="6"/>
    <x v="6"/>
    <x v="34"/>
    <x v="34"/>
    <x v="34"/>
    <x v="1"/>
    <x v="0"/>
    <n v="1"/>
    <s v="N"/>
    <n v="5"/>
  </r>
  <r>
    <x v="2"/>
    <x v="6"/>
    <x v="6"/>
    <x v="34"/>
    <x v="34"/>
    <x v="34"/>
    <x v="1"/>
    <x v="0"/>
    <n v="2"/>
    <s v="N"/>
    <n v="5"/>
  </r>
  <r>
    <x v="2"/>
    <x v="6"/>
    <x v="6"/>
    <x v="34"/>
    <x v="34"/>
    <x v="34"/>
    <x v="1"/>
    <x v="0"/>
    <n v="3"/>
    <s v="N"/>
    <n v="10"/>
  </r>
  <r>
    <x v="2"/>
    <x v="6"/>
    <x v="6"/>
    <x v="34"/>
    <x v="34"/>
    <x v="34"/>
    <x v="1"/>
    <x v="0"/>
    <n v="4"/>
    <s v="N"/>
    <n v="9"/>
  </r>
  <r>
    <x v="2"/>
    <x v="6"/>
    <x v="6"/>
    <x v="34"/>
    <x v="34"/>
    <x v="34"/>
    <x v="1"/>
    <x v="0"/>
    <n v="5"/>
    <s v="N"/>
    <n v="6"/>
  </r>
  <r>
    <x v="2"/>
    <x v="6"/>
    <x v="6"/>
    <x v="34"/>
    <x v="34"/>
    <x v="34"/>
    <x v="1"/>
    <x v="0"/>
    <n v="6"/>
    <s v="N"/>
    <n v="13"/>
  </r>
  <r>
    <x v="2"/>
    <x v="6"/>
    <x v="6"/>
    <x v="34"/>
    <x v="34"/>
    <x v="34"/>
    <x v="1"/>
    <x v="0"/>
    <n v="7"/>
    <s v="N"/>
    <n v="9"/>
  </r>
  <r>
    <x v="2"/>
    <x v="6"/>
    <x v="6"/>
    <x v="34"/>
    <x v="34"/>
    <x v="34"/>
    <x v="1"/>
    <x v="0"/>
    <n v="8"/>
    <s v="N"/>
    <n v="4"/>
  </r>
  <r>
    <x v="2"/>
    <x v="6"/>
    <x v="6"/>
    <x v="34"/>
    <x v="34"/>
    <x v="34"/>
    <x v="1"/>
    <x v="0"/>
    <n v="9"/>
    <s v="N"/>
    <n v="7"/>
  </r>
  <r>
    <x v="2"/>
    <x v="6"/>
    <x v="6"/>
    <x v="35"/>
    <x v="35"/>
    <x v="35"/>
    <x v="1"/>
    <x v="0"/>
    <n v="1"/>
    <s v="N"/>
    <n v="1"/>
  </r>
  <r>
    <x v="2"/>
    <x v="6"/>
    <x v="6"/>
    <x v="35"/>
    <x v="35"/>
    <x v="35"/>
    <x v="1"/>
    <x v="0"/>
    <n v="3"/>
    <s v="N"/>
    <n v="1"/>
  </r>
  <r>
    <x v="2"/>
    <x v="6"/>
    <x v="6"/>
    <x v="35"/>
    <x v="35"/>
    <x v="35"/>
    <x v="1"/>
    <x v="0"/>
    <n v="4"/>
    <s v="N"/>
    <n v="1"/>
  </r>
  <r>
    <x v="2"/>
    <x v="6"/>
    <x v="6"/>
    <x v="35"/>
    <x v="35"/>
    <x v="35"/>
    <x v="1"/>
    <x v="0"/>
    <n v="5"/>
    <s v="N"/>
    <n v="1"/>
  </r>
  <r>
    <x v="2"/>
    <x v="6"/>
    <x v="6"/>
    <x v="36"/>
    <x v="36"/>
    <x v="36"/>
    <x v="1"/>
    <x v="0"/>
    <n v="5"/>
    <s v="N"/>
    <n v="2"/>
  </r>
  <r>
    <x v="2"/>
    <x v="6"/>
    <x v="6"/>
    <x v="37"/>
    <x v="37"/>
    <x v="37"/>
    <x v="1"/>
    <x v="0"/>
    <n v="0"/>
    <s v="N"/>
    <n v="2"/>
  </r>
  <r>
    <x v="2"/>
    <x v="6"/>
    <x v="6"/>
    <x v="37"/>
    <x v="37"/>
    <x v="37"/>
    <x v="1"/>
    <x v="0"/>
    <n v="1"/>
    <s v="N"/>
    <n v="2"/>
  </r>
  <r>
    <x v="2"/>
    <x v="6"/>
    <x v="6"/>
    <x v="37"/>
    <x v="37"/>
    <x v="37"/>
    <x v="1"/>
    <x v="0"/>
    <n v="2"/>
    <s v="N"/>
    <n v="1"/>
  </r>
  <r>
    <x v="2"/>
    <x v="6"/>
    <x v="6"/>
    <x v="37"/>
    <x v="37"/>
    <x v="37"/>
    <x v="1"/>
    <x v="0"/>
    <n v="5"/>
    <s v="N"/>
    <n v="4"/>
  </r>
  <r>
    <x v="2"/>
    <x v="6"/>
    <x v="6"/>
    <x v="38"/>
    <x v="38"/>
    <x v="38"/>
    <x v="1"/>
    <x v="0"/>
    <n v="2"/>
    <s v="N"/>
    <n v="2"/>
  </r>
  <r>
    <x v="2"/>
    <x v="6"/>
    <x v="6"/>
    <x v="38"/>
    <x v="38"/>
    <x v="38"/>
    <x v="1"/>
    <x v="0"/>
    <n v="4"/>
    <s v="N"/>
    <n v="1"/>
  </r>
  <r>
    <x v="2"/>
    <x v="6"/>
    <x v="6"/>
    <x v="38"/>
    <x v="38"/>
    <x v="38"/>
    <x v="1"/>
    <x v="0"/>
    <n v="5"/>
    <s v="N"/>
    <n v="1"/>
  </r>
  <r>
    <x v="2"/>
    <x v="6"/>
    <x v="6"/>
    <x v="39"/>
    <x v="39"/>
    <x v="39"/>
    <x v="1"/>
    <x v="0"/>
    <n v="1"/>
    <s v="N"/>
    <n v="2"/>
  </r>
  <r>
    <x v="2"/>
    <x v="6"/>
    <x v="6"/>
    <x v="39"/>
    <x v="39"/>
    <x v="39"/>
    <x v="1"/>
    <x v="0"/>
    <n v="2"/>
    <s v="N"/>
    <n v="1"/>
  </r>
  <r>
    <x v="2"/>
    <x v="6"/>
    <x v="6"/>
    <x v="39"/>
    <x v="39"/>
    <x v="39"/>
    <x v="1"/>
    <x v="0"/>
    <n v="4"/>
    <s v="N"/>
    <n v="1"/>
  </r>
  <r>
    <x v="2"/>
    <x v="6"/>
    <x v="6"/>
    <x v="39"/>
    <x v="39"/>
    <x v="39"/>
    <x v="1"/>
    <x v="0"/>
    <n v="5"/>
    <s v="N"/>
    <n v="1"/>
  </r>
  <r>
    <x v="2"/>
    <x v="7"/>
    <x v="7"/>
    <x v="40"/>
    <x v="40"/>
    <x v="40"/>
    <x v="1"/>
    <x v="0"/>
    <n v="0"/>
    <s v="N"/>
    <n v="4"/>
  </r>
  <r>
    <x v="2"/>
    <x v="7"/>
    <x v="7"/>
    <x v="40"/>
    <x v="40"/>
    <x v="40"/>
    <x v="1"/>
    <x v="0"/>
    <n v="1"/>
    <s v="N"/>
    <n v="3"/>
  </r>
  <r>
    <x v="2"/>
    <x v="7"/>
    <x v="7"/>
    <x v="40"/>
    <x v="40"/>
    <x v="40"/>
    <x v="1"/>
    <x v="0"/>
    <n v="2"/>
    <s v="N"/>
    <n v="4"/>
  </r>
  <r>
    <x v="2"/>
    <x v="7"/>
    <x v="7"/>
    <x v="40"/>
    <x v="40"/>
    <x v="40"/>
    <x v="1"/>
    <x v="0"/>
    <n v="3"/>
    <s v="N"/>
    <n v="6"/>
  </r>
  <r>
    <x v="2"/>
    <x v="7"/>
    <x v="7"/>
    <x v="40"/>
    <x v="40"/>
    <x v="40"/>
    <x v="1"/>
    <x v="0"/>
    <n v="4"/>
    <s v="N"/>
    <n v="9"/>
  </r>
  <r>
    <x v="2"/>
    <x v="7"/>
    <x v="7"/>
    <x v="40"/>
    <x v="40"/>
    <x v="40"/>
    <x v="1"/>
    <x v="0"/>
    <n v="5"/>
    <s v="N"/>
    <n v="6"/>
  </r>
  <r>
    <x v="2"/>
    <x v="7"/>
    <x v="7"/>
    <x v="40"/>
    <x v="40"/>
    <x v="40"/>
    <x v="1"/>
    <x v="0"/>
    <n v="6"/>
    <s v="N"/>
    <n v="9"/>
  </r>
  <r>
    <x v="2"/>
    <x v="7"/>
    <x v="7"/>
    <x v="40"/>
    <x v="40"/>
    <x v="40"/>
    <x v="1"/>
    <x v="0"/>
    <n v="7"/>
    <s v="N"/>
    <n v="17"/>
  </r>
  <r>
    <x v="2"/>
    <x v="7"/>
    <x v="7"/>
    <x v="40"/>
    <x v="40"/>
    <x v="40"/>
    <x v="1"/>
    <x v="0"/>
    <n v="8"/>
    <s v="N"/>
    <n v="22"/>
  </r>
  <r>
    <x v="2"/>
    <x v="7"/>
    <x v="7"/>
    <x v="40"/>
    <x v="40"/>
    <x v="40"/>
    <x v="1"/>
    <x v="0"/>
    <n v="9"/>
    <s v="N"/>
    <n v="8"/>
  </r>
  <r>
    <x v="2"/>
    <x v="7"/>
    <x v="7"/>
    <x v="40"/>
    <x v="40"/>
    <x v="40"/>
    <x v="1"/>
    <x v="0"/>
    <n v="10"/>
    <s v="N"/>
    <n v="18"/>
  </r>
  <r>
    <x v="2"/>
    <x v="7"/>
    <x v="7"/>
    <x v="40"/>
    <x v="40"/>
    <x v="40"/>
    <x v="1"/>
    <x v="0"/>
    <n v="11"/>
    <s v="N"/>
    <n v="18"/>
  </r>
  <r>
    <x v="2"/>
    <x v="7"/>
    <x v="7"/>
    <x v="40"/>
    <x v="40"/>
    <x v="40"/>
    <x v="1"/>
    <x v="3"/>
    <n v="4"/>
    <s v="N"/>
    <n v="1"/>
  </r>
  <r>
    <x v="2"/>
    <x v="7"/>
    <x v="7"/>
    <x v="41"/>
    <x v="41"/>
    <x v="41"/>
    <x v="1"/>
    <x v="0"/>
    <n v="0"/>
    <s v="N"/>
    <n v="1"/>
  </r>
  <r>
    <x v="2"/>
    <x v="7"/>
    <x v="7"/>
    <x v="41"/>
    <x v="41"/>
    <x v="41"/>
    <x v="1"/>
    <x v="0"/>
    <n v="1"/>
    <s v="N"/>
    <n v="4"/>
  </r>
  <r>
    <x v="2"/>
    <x v="7"/>
    <x v="7"/>
    <x v="41"/>
    <x v="41"/>
    <x v="41"/>
    <x v="1"/>
    <x v="0"/>
    <n v="2"/>
    <s v="N"/>
    <n v="2"/>
  </r>
  <r>
    <x v="2"/>
    <x v="7"/>
    <x v="7"/>
    <x v="41"/>
    <x v="41"/>
    <x v="41"/>
    <x v="1"/>
    <x v="0"/>
    <n v="3"/>
    <s v="N"/>
    <n v="2"/>
  </r>
  <r>
    <x v="2"/>
    <x v="7"/>
    <x v="7"/>
    <x v="41"/>
    <x v="41"/>
    <x v="41"/>
    <x v="1"/>
    <x v="0"/>
    <n v="4"/>
    <s v="N"/>
    <n v="1"/>
  </r>
  <r>
    <x v="2"/>
    <x v="7"/>
    <x v="7"/>
    <x v="42"/>
    <x v="42"/>
    <x v="42"/>
    <x v="1"/>
    <x v="0"/>
    <n v="0"/>
    <s v="N"/>
    <n v="2"/>
  </r>
  <r>
    <x v="2"/>
    <x v="7"/>
    <x v="7"/>
    <x v="42"/>
    <x v="42"/>
    <x v="42"/>
    <x v="1"/>
    <x v="0"/>
    <n v="1"/>
    <s v="N"/>
    <n v="1"/>
  </r>
  <r>
    <x v="2"/>
    <x v="7"/>
    <x v="7"/>
    <x v="42"/>
    <x v="42"/>
    <x v="42"/>
    <x v="1"/>
    <x v="0"/>
    <n v="2"/>
    <s v="N"/>
    <n v="2"/>
  </r>
  <r>
    <x v="2"/>
    <x v="7"/>
    <x v="7"/>
    <x v="42"/>
    <x v="42"/>
    <x v="42"/>
    <x v="1"/>
    <x v="0"/>
    <n v="4"/>
    <s v="N"/>
    <n v="1"/>
  </r>
  <r>
    <x v="2"/>
    <x v="7"/>
    <x v="7"/>
    <x v="42"/>
    <x v="42"/>
    <x v="42"/>
    <x v="1"/>
    <x v="0"/>
    <n v="5"/>
    <s v="N"/>
    <n v="2"/>
  </r>
  <r>
    <x v="2"/>
    <x v="7"/>
    <x v="7"/>
    <x v="43"/>
    <x v="43"/>
    <x v="43"/>
    <x v="1"/>
    <x v="0"/>
    <n v="0"/>
    <s v="N"/>
    <n v="2"/>
  </r>
  <r>
    <x v="2"/>
    <x v="7"/>
    <x v="7"/>
    <x v="43"/>
    <x v="43"/>
    <x v="43"/>
    <x v="1"/>
    <x v="0"/>
    <n v="2"/>
    <s v="N"/>
    <n v="1"/>
  </r>
  <r>
    <x v="2"/>
    <x v="7"/>
    <x v="7"/>
    <x v="43"/>
    <x v="43"/>
    <x v="43"/>
    <x v="1"/>
    <x v="0"/>
    <n v="3"/>
    <s v="N"/>
    <n v="1"/>
  </r>
  <r>
    <x v="2"/>
    <x v="7"/>
    <x v="7"/>
    <x v="43"/>
    <x v="43"/>
    <x v="43"/>
    <x v="1"/>
    <x v="0"/>
    <n v="4"/>
    <s v="N"/>
    <n v="2"/>
  </r>
  <r>
    <x v="2"/>
    <x v="7"/>
    <x v="7"/>
    <x v="44"/>
    <x v="44"/>
    <x v="44"/>
    <x v="1"/>
    <x v="0"/>
    <n v="1"/>
    <s v="N"/>
    <n v="1"/>
  </r>
  <r>
    <x v="2"/>
    <x v="7"/>
    <x v="7"/>
    <x v="44"/>
    <x v="44"/>
    <x v="44"/>
    <x v="1"/>
    <x v="0"/>
    <n v="2"/>
    <s v="N"/>
    <n v="2"/>
  </r>
  <r>
    <x v="2"/>
    <x v="7"/>
    <x v="7"/>
    <x v="44"/>
    <x v="44"/>
    <x v="44"/>
    <x v="1"/>
    <x v="0"/>
    <n v="3"/>
    <s v="N"/>
    <n v="2"/>
  </r>
  <r>
    <x v="2"/>
    <x v="7"/>
    <x v="7"/>
    <x v="44"/>
    <x v="44"/>
    <x v="44"/>
    <x v="1"/>
    <x v="0"/>
    <n v="4"/>
    <s v="N"/>
    <n v="1"/>
  </r>
  <r>
    <x v="2"/>
    <x v="7"/>
    <x v="7"/>
    <x v="44"/>
    <x v="44"/>
    <x v="44"/>
    <x v="1"/>
    <x v="0"/>
    <n v="5"/>
    <s v="N"/>
    <n v="1"/>
  </r>
  <r>
    <x v="2"/>
    <x v="7"/>
    <x v="7"/>
    <x v="45"/>
    <x v="45"/>
    <x v="45"/>
    <x v="1"/>
    <x v="0"/>
    <n v="0"/>
    <s v="N"/>
    <n v="1"/>
  </r>
  <r>
    <x v="2"/>
    <x v="7"/>
    <x v="7"/>
    <x v="46"/>
    <x v="46"/>
    <x v="46"/>
    <x v="1"/>
    <x v="0"/>
    <n v="0"/>
    <s v="N"/>
    <n v="2"/>
  </r>
  <r>
    <x v="2"/>
    <x v="7"/>
    <x v="7"/>
    <x v="46"/>
    <x v="46"/>
    <x v="46"/>
    <x v="1"/>
    <x v="0"/>
    <n v="1"/>
    <s v="N"/>
    <n v="2"/>
  </r>
  <r>
    <x v="2"/>
    <x v="7"/>
    <x v="7"/>
    <x v="46"/>
    <x v="46"/>
    <x v="46"/>
    <x v="1"/>
    <x v="0"/>
    <n v="4"/>
    <s v="N"/>
    <n v="4"/>
  </r>
  <r>
    <x v="2"/>
    <x v="7"/>
    <x v="7"/>
    <x v="46"/>
    <x v="46"/>
    <x v="46"/>
    <x v="1"/>
    <x v="0"/>
    <n v="5"/>
    <s v="N"/>
    <n v="3"/>
  </r>
  <r>
    <x v="3"/>
    <x v="8"/>
    <x v="8"/>
    <x v="47"/>
    <x v="47"/>
    <x v="47"/>
    <x v="1"/>
    <x v="0"/>
    <n v="6"/>
    <s v="N"/>
    <n v="32"/>
  </r>
  <r>
    <x v="3"/>
    <x v="8"/>
    <x v="8"/>
    <x v="47"/>
    <x v="47"/>
    <x v="47"/>
    <x v="1"/>
    <x v="0"/>
    <n v="7"/>
    <s v="N"/>
    <n v="27"/>
  </r>
  <r>
    <x v="3"/>
    <x v="8"/>
    <x v="8"/>
    <x v="47"/>
    <x v="47"/>
    <x v="47"/>
    <x v="1"/>
    <x v="0"/>
    <n v="8"/>
    <s v="N"/>
    <n v="48"/>
  </r>
  <r>
    <x v="3"/>
    <x v="8"/>
    <x v="8"/>
    <x v="47"/>
    <x v="47"/>
    <x v="47"/>
    <x v="1"/>
    <x v="0"/>
    <n v="9"/>
    <s v="N"/>
    <n v="28"/>
  </r>
  <r>
    <x v="3"/>
    <x v="8"/>
    <x v="8"/>
    <x v="47"/>
    <x v="47"/>
    <x v="47"/>
    <x v="1"/>
    <x v="0"/>
    <n v="10"/>
    <s v="N"/>
    <n v="31"/>
  </r>
  <r>
    <x v="3"/>
    <x v="8"/>
    <x v="8"/>
    <x v="47"/>
    <x v="47"/>
    <x v="47"/>
    <x v="1"/>
    <x v="0"/>
    <n v="11"/>
    <s v="N"/>
    <n v="32"/>
  </r>
  <r>
    <x v="3"/>
    <x v="8"/>
    <x v="8"/>
    <x v="47"/>
    <x v="47"/>
    <x v="47"/>
    <x v="1"/>
    <x v="5"/>
    <n v="9"/>
    <s v="N"/>
    <n v="1"/>
  </r>
  <r>
    <x v="3"/>
    <x v="8"/>
    <x v="8"/>
    <x v="47"/>
    <x v="47"/>
    <x v="47"/>
    <x v="1"/>
    <x v="5"/>
    <n v="11"/>
    <s v="N"/>
    <n v="1"/>
  </r>
  <r>
    <x v="3"/>
    <x v="8"/>
    <x v="8"/>
    <x v="48"/>
    <x v="48"/>
    <x v="48"/>
    <x v="1"/>
    <x v="0"/>
    <n v="0"/>
    <s v="N"/>
    <n v="8"/>
  </r>
  <r>
    <x v="3"/>
    <x v="8"/>
    <x v="8"/>
    <x v="48"/>
    <x v="48"/>
    <x v="48"/>
    <x v="1"/>
    <x v="0"/>
    <n v="1"/>
    <s v="N"/>
    <n v="19"/>
  </r>
  <r>
    <x v="3"/>
    <x v="8"/>
    <x v="8"/>
    <x v="48"/>
    <x v="48"/>
    <x v="48"/>
    <x v="1"/>
    <x v="0"/>
    <n v="2"/>
    <s v="N"/>
    <n v="14"/>
  </r>
  <r>
    <x v="3"/>
    <x v="8"/>
    <x v="8"/>
    <x v="48"/>
    <x v="48"/>
    <x v="48"/>
    <x v="1"/>
    <x v="0"/>
    <n v="3"/>
    <s v="N"/>
    <n v="15"/>
  </r>
  <r>
    <x v="3"/>
    <x v="8"/>
    <x v="8"/>
    <x v="48"/>
    <x v="48"/>
    <x v="48"/>
    <x v="1"/>
    <x v="0"/>
    <n v="4"/>
    <s v="N"/>
    <n v="25"/>
  </r>
  <r>
    <x v="3"/>
    <x v="8"/>
    <x v="8"/>
    <x v="48"/>
    <x v="48"/>
    <x v="48"/>
    <x v="1"/>
    <x v="0"/>
    <n v="5"/>
    <s v="N"/>
    <n v="17"/>
  </r>
  <r>
    <x v="3"/>
    <x v="8"/>
    <x v="8"/>
    <x v="48"/>
    <x v="48"/>
    <x v="48"/>
    <x v="1"/>
    <x v="7"/>
    <n v="4"/>
    <s v="N"/>
    <n v="1"/>
  </r>
  <r>
    <x v="3"/>
    <x v="8"/>
    <x v="8"/>
    <x v="48"/>
    <x v="48"/>
    <x v="48"/>
    <x v="1"/>
    <x v="5"/>
    <n v="3"/>
    <s v="N"/>
    <n v="1"/>
  </r>
  <r>
    <x v="3"/>
    <x v="8"/>
    <x v="8"/>
    <x v="49"/>
    <x v="49"/>
    <x v="49"/>
    <x v="1"/>
    <x v="0"/>
    <n v="1"/>
    <s v="N"/>
    <n v="2"/>
  </r>
  <r>
    <x v="3"/>
    <x v="8"/>
    <x v="8"/>
    <x v="49"/>
    <x v="49"/>
    <x v="49"/>
    <x v="1"/>
    <x v="0"/>
    <n v="2"/>
    <s v="N"/>
    <n v="3"/>
  </r>
  <r>
    <x v="3"/>
    <x v="8"/>
    <x v="8"/>
    <x v="49"/>
    <x v="49"/>
    <x v="49"/>
    <x v="1"/>
    <x v="0"/>
    <n v="3"/>
    <s v="N"/>
    <n v="1"/>
  </r>
  <r>
    <x v="3"/>
    <x v="8"/>
    <x v="8"/>
    <x v="49"/>
    <x v="49"/>
    <x v="49"/>
    <x v="1"/>
    <x v="0"/>
    <n v="4"/>
    <s v="N"/>
    <n v="2"/>
  </r>
  <r>
    <x v="3"/>
    <x v="8"/>
    <x v="8"/>
    <x v="49"/>
    <x v="49"/>
    <x v="49"/>
    <x v="1"/>
    <x v="0"/>
    <n v="5"/>
    <s v="N"/>
    <n v="3"/>
  </r>
  <r>
    <x v="3"/>
    <x v="8"/>
    <x v="8"/>
    <x v="50"/>
    <x v="50"/>
    <x v="50"/>
    <x v="1"/>
    <x v="0"/>
    <n v="0"/>
    <s v="N"/>
    <n v="6"/>
  </r>
  <r>
    <x v="3"/>
    <x v="8"/>
    <x v="8"/>
    <x v="50"/>
    <x v="50"/>
    <x v="50"/>
    <x v="1"/>
    <x v="0"/>
    <n v="1"/>
    <s v="N"/>
    <n v="2"/>
  </r>
  <r>
    <x v="3"/>
    <x v="8"/>
    <x v="8"/>
    <x v="50"/>
    <x v="50"/>
    <x v="50"/>
    <x v="1"/>
    <x v="0"/>
    <n v="2"/>
    <s v="N"/>
    <n v="8"/>
  </r>
  <r>
    <x v="3"/>
    <x v="8"/>
    <x v="8"/>
    <x v="50"/>
    <x v="50"/>
    <x v="50"/>
    <x v="1"/>
    <x v="0"/>
    <n v="3"/>
    <s v="N"/>
    <n v="7"/>
  </r>
  <r>
    <x v="3"/>
    <x v="8"/>
    <x v="8"/>
    <x v="50"/>
    <x v="50"/>
    <x v="50"/>
    <x v="1"/>
    <x v="0"/>
    <n v="4"/>
    <s v="N"/>
    <n v="3"/>
  </r>
  <r>
    <x v="3"/>
    <x v="8"/>
    <x v="8"/>
    <x v="50"/>
    <x v="50"/>
    <x v="50"/>
    <x v="1"/>
    <x v="0"/>
    <n v="5"/>
    <s v="N"/>
    <n v="2"/>
  </r>
  <r>
    <x v="3"/>
    <x v="8"/>
    <x v="8"/>
    <x v="50"/>
    <x v="50"/>
    <x v="50"/>
    <x v="1"/>
    <x v="5"/>
    <n v="2"/>
    <s v="N"/>
    <n v="2"/>
  </r>
  <r>
    <x v="3"/>
    <x v="8"/>
    <x v="8"/>
    <x v="51"/>
    <x v="51"/>
    <x v="51"/>
    <x v="1"/>
    <x v="0"/>
    <n v="0"/>
    <s v="N"/>
    <n v="1"/>
  </r>
  <r>
    <x v="3"/>
    <x v="8"/>
    <x v="8"/>
    <x v="51"/>
    <x v="51"/>
    <x v="51"/>
    <x v="1"/>
    <x v="0"/>
    <n v="1"/>
    <s v="N"/>
    <n v="3"/>
  </r>
  <r>
    <x v="3"/>
    <x v="8"/>
    <x v="8"/>
    <x v="51"/>
    <x v="51"/>
    <x v="51"/>
    <x v="1"/>
    <x v="0"/>
    <n v="2"/>
    <s v="N"/>
    <n v="3"/>
  </r>
  <r>
    <x v="3"/>
    <x v="8"/>
    <x v="8"/>
    <x v="51"/>
    <x v="51"/>
    <x v="51"/>
    <x v="1"/>
    <x v="0"/>
    <n v="3"/>
    <s v="N"/>
    <n v="3"/>
  </r>
  <r>
    <x v="3"/>
    <x v="8"/>
    <x v="8"/>
    <x v="51"/>
    <x v="51"/>
    <x v="51"/>
    <x v="1"/>
    <x v="0"/>
    <n v="4"/>
    <s v="N"/>
    <n v="2"/>
  </r>
  <r>
    <x v="3"/>
    <x v="8"/>
    <x v="8"/>
    <x v="51"/>
    <x v="51"/>
    <x v="51"/>
    <x v="1"/>
    <x v="0"/>
    <n v="5"/>
    <s v="N"/>
    <n v="4"/>
  </r>
  <r>
    <x v="3"/>
    <x v="8"/>
    <x v="8"/>
    <x v="52"/>
    <x v="52"/>
    <x v="52"/>
    <x v="1"/>
    <x v="0"/>
    <n v="0"/>
    <s v="N"/>
    <n v="2"/>
  </r>
  <r>
    <x v="3"/>
    <x v="8"/>
    <x v="8"/>
    <x v="52"/>
    <x v="52"/>
    <x v="52"/>
    <x v="1"/>
    <x v="0"/>
    <n v="2"/>
    <s v="N"/>
    <n v="3"/>
  </r>
  <r>
    <x v="3"/>
    <x v="8"/>
    <x v="8"/>
    <x v="52"/>
    <x v="52"/>
    <x v="52"/>
    <x v="1"/>
    <x v="0"/>
    <n v="3"/>
    <s v="N"/>
    <n v="2"/>
  </r>
  <r>
    <x v="3"/>
    <x v="8"/>
    <x v="8"/>
    <x v="52"/>
    <x v="52"/>
    <x v="52"/>
    <x v="1"/>
    <x v="0"/>
    <n v="4"/>
    <s v="N"/>
    <n v="1"/>
  </r>
  <r>
    <x v="3"/>
    <x v="8"/>
    <x v="8"/>
    <x v="52"/>
    <x v="52"/>
    <x v="52"/>
    <x v="1"/>
    <x v="0"/>
    <n v="5"/>
    <s v="N"/>
    <n v="4"/>
  </r>
  <r>
    <x v="3"/>
    <x v="8"/>
    <x v="8"/>
    <x v="53"/>
    <x v="53"/>
    <x v="53"/>
    <x v="1"/>
    <x v="0"/>
    <n v="0"/>
    <s v="N"/>
    <n v="1"/>
  </r>
  <r>
    <x v="3"/>
    <x v="8"/>
    <x v="8"/>
    <x v="53"/>
    <x v="53"/>
    <x v="53"/>
    <x v="1"/>
    <x v="0"/>
    <n v="2"/>
    <s v="N"/>
    <n v="3"/>
  </r>
  <r>
    <x v="3"/>
    <x v="8"/>
    <x v="8"/>
    <x v="53"/>
    <x v="53"/>
    <x v="53"/>
    <x v="1"/>
    <x v="0"/>
    <n v="3"/>
    <s v="N"/>
    <n v="1"/>
  </r>
  <r>
    <x v="3"/>
    <x v="8"/>
    <x v="8"/>
    <x v="53"/>
    <x v="53"/>
    <x v="53"/>
    <x v="1"/>
    <x v="0"/>
    <n v="5"/>
    <s v="N"/>
    <n v="3"/>
  </r>
  <r>
    <x v="3"/>
    <x v="8"/>
    <x v="8"/>
    <x v="54"/>
    <x v="54"/>
    <x v="54"/>
    <x v="1"/>
    <x v="0"/>
    <n v="0"/>
    <s v="N"/>
    <n v="3"/>
  </r>
  <r>
    <x v="3"/>
    <x v="8"/>
    <x v="8"/>
    <x v="54"/>
    <x v="54"/>
    <x v="54"/>
    <x v="1"/>
    <x v="0"/>
    <n v="1"/>
    <s v="N"/>
    <n v="1"/>
  </r>
  <r>
    <x v="3"/>
    <x v="8"/>
    <x v="8"/>
    <x v="54"/>
    <x v="54"/>
    <x v="54"/>
    <x v="1"/>
    <x v="0"/>
    <n v="2"/>
    <s v="N"/>
    <n v="2"/>
  </r>
  <r>
    <x v="3"/>
    <x v="8"/>
    <x v="8"/>
    <x v="54"/>
    <x v="54"/>
    <x v="54"/>
    <x v="1"/>
    <x v="0"/>
    <n v="3"/>
    <s v="N"/>
    <n v="3"/>
  </r>
  <r>
    <x v="3"/>
    <x v="8"/>
    <x v="8"/>
    <x v="54"/>
    <x v="54"/>
    <x v="54"/>
    <x v="1"/>
    <x v="0"/>
    <n v="4"/>
    <s v="N"/>
    <n v="1"/>
  </r>
  <r>
    <x v="3"/>
    <x v="8"/>
    <x v="8"/>
    <x v="55"/>
    <x v="55"/>
    <x v="55"/>
    <x v="1"/>
    <x v="0"/>
    <n v="0"/>
    <s v="N"/>
    <n v="2"/>
  </r>
  <r>
    <x v="3"/>
    <x v="8"/>
    <x v="8"/>
    <x v="55"/>
    <x v="55"/>
    <x v="55"/>
    <x v="1"/>
    <x v="0"/>
    <n v="1"/>
    <s v="N"/>
    <n v="1"/>
  </r>
  <r>
    <x v="3"/>
    <x v="8"/>
    <x v="8"/>
    <x v="55"/>
    <x v="55"/>
    <x v="55"/>
    <x v="1"/>
    <x v="0"/>
    <n v="2"/>
    <s v="N"/>
    <n v="3"/>
  </r>
  <r>
    <x v="3"/>
    <x v="8"/>
    <x v="8"/>
    <x v="55"/>
    <x v="55"/>
    <x v="55"/>
    <x v="1"/>
    <x v="0"/>
    <n v="3"/>
    <s v="N"/>
    <n v="1"/>
  </r>
  <r>
    <x v="3"/>
    <x v="8"/>
    <x v="8"/>
    <x v="55"/>
    <x v="55"/>
    <x v="55"/>
    <x v="1"/>
    <x v="0"/>
    <n v="4"/>
    <s v="N"/>
    <n v="1"/>
  </r>
  <r>
    <x v="3"/>
    <x v="8"/>
    <x v="8"/>
    <x v="55"/>
    <x v="55"/>
    <x v="55"/>
    <x v="1"/>
    <x v="0"/>
    <n v="5"/>
    <s v="N"/>
    <n v="2"/>
  </r>
  <r>
    <x v="3"/>
    <x v="8"/>
    <x v="8"/>
    <x v="56"/>
    <x v="56"/>
    <x v="56"/>
    <x v="1"/>
    <x v="0"/>
    <n v="0"/>
    <s v="N"/>
    <n v="1"/>
  </r>
  <r>
    <x v="3"/>
    <x v="8"/>
    <x v="8"/>
    <x v="56"/>
    <x v="56"/>
    <x v="56"/>
    <x v="1"/>
    <x v="0"/>
    <n v="1"/>
    <s v="N"/>
    <n v="1"/>
  </r>
  <r>
    <x v="3"/>
    <x v="8"/>
    <x v="8"/>
    <x v="56"/>
    <x v="56"/>
    <x v="56"/>
    <x v="1"/>
    <x v="0"/>
    <n v="2"/>
    <s v="N"/>
    <n v="1"/>
  </r>
  <r>
    <x v="3"/>
    <x v="8"/>
    <x v="8"/>
    <x v="56"/>
    <x v="56"/>
    <x v="56"/>
    <x v="1"/>
    <x v="0"/>
    <n v="4"/>
    <s v="N"/>
    <n v="2"/>
  </r>
  <r>
    <x v="3"/>
    <x v="8"/>
    <x v="8"/>
    <x v="56"/>
    <x v="56"/>
    <x v="56"/>
    <x v="1"/>
    <x v="0"/>
    <n v="5"/>
    <s v="N"/>
    <n v="4"/>
  </r>
  <r>
    <x v="3"/>
    <x v="8"/>
    <x v="8"/>
    <x v="57"/>
    <x v="57"/>
    <x v="57"/>
    <x v="1"/>
    <x v="0"/>
    <n v="0"/>
    <s v="N"/>
    <n v="2"/>
  </r>
  <r>
    <x v="3"/>
    <x v="8"/>
    <x v="8"/>
    <x v="57"/>
    <x v="57"/>
    <x v="57"/>
    <x v="1"/>
    <x v="0"/>
    <n v="1"/>
    <s v="N"/>
    <n v="2"/>
  </r>
  <r>
    <x v="3"/>
    <x v="8"/>
    <x v="8"/>
    <x v="57"/>
    <x v="57"/>
    <x v="57"/>
    <x v="1"/>
    <x v="0"/>
    <n v="2"/>
    <s v="N"/>
    <n v="4"/>
  </r>
  <r>
    <x v="3"/>
    <x v="8"/>
    <x v="8"/>
    <x v="57"/>
    <x v="57"/>
    <x v="57"/>
    <x v="1"/>
    <x v="0"/>
    <n v="3"/>
    <s v="N"/>
    <n v="3"/>
  </r>
  <r>
    <x v="3"/>
    <x v="8"/>
    <x v="8"/>
    <x v="57"/>
    <x v="57"/>
    <x v="57"/>
    <x v="1"/>
    <x v="0"/>
    <n v="4"/>
    <s v="N"/>
    <n v="3"/>
  </r>
  <r>
    <x v="3"/>
    <x v="8"/>
    <x v="8"/>
    <x v="57"/>
    <x v="57"/>
    <x v="57"/>
    <x v="1"/>
    <x v="0"/>
    <n v="5"/>
    <s v="N"/>
    <n v="1"/>
  </r>
  <r>
    <x v="3"/>
    <x v="8"/>
    <x v="8"/>
    <x v="58"/>
    <x v="58"/>
    <x v="58"/>
    <x v="1"/>
    <x v="0"/>
    <n v="0"/>
    <s v="N"/>
    <n v="1"/>
  </r>
  <r>
    <x v="3"/>
    <x v="8"/>
    <x v="8"/>
    <x v="58"/>
    <x v="58"/>
    <x v="58"/>
    <x v="1"/>
    <x v="0"/>
    <n v="3"/>
    <s v="N"/>
    <n v="2"/>
  </r>
  <r>
    <x v="3"/>
    <x v="8"/>
    <x v="8"/>
    <x v="58"/>
    <x v="58"/>
    <x v="58"/>
    <x v="1"/>
    <x v="0"/>
    <n v="5"/>
    <s v="N"/>
    <n v="1"/>
  </r>
  <r>
    <x v="3"/>
    <x v="9"/>
    <x v="9"/>
    <x v="59"/>
    <x v="59"/>
    <x v="59"/>
    <x v="1"/>
    <x v="0"/>
    <n v="0"/>
    <s v="N"/>
    <n v="1"/>
  </r>
  <r>
    <x v="3"/>
    <x v="9"/>
    <x v="9"/>
    <x v="59"/>
    <x v="59"/>
    <x v="59"/>
    <x v="1"/>
    <x v="0"/>
    <n v="1"/>
    <s v="N"/>
    <n v="4"/>
  </r>
  <r>
    <x v="3"/>
    <x v="9"/>
    <x v="9"/>
    <x v="59"/>
    <x v="59"/>
    <x v="59"/>
    <x v="1"/>
    <x v="0"/>
    <n v="2"/>
    <s v="N"/>
    <n v="1"/>
  </r>
  <r>
    <x v="3"/>
    <x v="9"/>
    <x v="9"/>
    <x v="59"/>
    <x v="59"/>
    <x v="59"/>
    <x v="1"/>
    <x v="0"/>
    <n v="3"/>
    <s v="N"/>
    <n v="1"/>
  </r>
  <r>
    <x v="3"/>
    <x v="9"/>
    <x v="9"/>
    <x v="59"/>
    <x v="59"/>
    <x v="59"/>
    <x v="1"/>
    <x v="0"/>
    <n v="4"/>
    <s v="N"/>
    <n v="2"/>
  </r>
  <r>
    <x v="3"/>
    <x v="9"/>
    <x v="9"/>
    <x v="59"/>
    <x v="59"/>
    <x v="59"/>
    <x v="1"/>
    <x v="0"/>
    <n v="5"/>
    <s v="N"/>
    <n v="1"/>
  </r>
  <r>
    <x v="3"/>
    <x v="9"/>
    <x v="9"/>
    <x v="60"/>
    <x v="60"/>
    <x v="60"/>
    <x v="1"/>
    <x v="0"/>
    <n v="0"/>
    <s v="N"/>
    <n v="3"/>
  </r>
  <r>
    <x v="3"/>
    <x v="9"/>
    <x v="9"/>
    <x v="60"/>
    <x v="60"/>
    <x v="60"/>
    <x v="1"/>
    <x v="0"/>
    <n v="1"/>
    <s v="N"/>
    <n v="2"/>
  </r>
  <r>
    <x v="3"/>
    <x v="9"/>
    <x v="9"/>
    <x v="60"/>
    <x v="60"/>
    <x v="60"/>
    <x v="1"/>
    <x v="0"/>
    <n v="2"/>
    <s v="N"/>
    <n v="1"/>
  </r>
  <r>
    <x v="3"/>
    <x v="9"/>
    <x v="9"/>
    <x v="60"/>
    <x v="60"/>
    <x v="60"/>
    <x v="1"/>
    <x v="0"/>
    <n v="3"/>
    <s v="N"/>
    <n v="4"/>
  </r>
  <r>
    <x v="3"/>
    <x v="9"/>
    <x v="9"/>
    <x v="61"/>
    <x v="61"/>
    <x v="61"/>
    <x v="1"/>
    <x v="0"/>
    <n v="0"/>
    <s v="N"/>
    <n v="12"/>
  </r>
  <r>
    <x v="3"/>
    <x v="9"/>
    <x v="9"/>
    <x v="61"/>
    <x v="61"/>
    <x v="61"/>
    <x v="1"/>
    <x v="0"/>
    <n v="1"/>
    <s v="N"/>
    <n v="13"/>
  </r>
  <r>
    <x v="3"/>
    <x v="9"/>
    <x v="9"/>
    <x v="61"/>
    <x v="61"/>
    <x v="61"/>
    <x v="1"/>
    <x v="0"/>
    <n v="2"/>
    <s v="N"/>
    <n v="9"/>
  </r>
  <r>
    <x v="3"/>
    <x v="9"/>
    <x v="9"/>
    <x v="61"/>
    <x v="61"/>
    <x v="61"/>
    <x v="1"/>
    <x v="0"/>
    <n v="3"/>
    <s v="N"/>
    <n v="8"/>
  </r>
  <r>
    <x v="3"/>
    <x v="9"/>
    <x v="9"/>
    <x v="61"/>
    <x v="61"/>
    <x v="61"/>
    <x v="1"/>
    <x v="0"/>
    <n v="4"/>
    <s v="N"/>
    <n v="13"/>
  </r>
  <r>
    <x v="3"/>
    <x v="9"/>
    <x v="9"/>
    <x v="61"/>
    <x v="61"/>
    <x v="61"/>
    <x v="1"/>
    <x v="0"/>
    <n v="5"/>
    <s v="N"/>
    <n v="13"/>
  </r>
  <r>
    <x v="3"/>
    <x v="9"/>
    <x v="9"/>
    <x v="62"/>
    <x v="62"/>
    <x v="62"/>
    <x v="1"/>
    <x v="0"/>
    <n v="0"/>
    <s v="N"/>
    <n v="1"/>
  </r>
  <r>
    <x v="3"/>
    <x v="9"/>
    <x v="9"/>
    <x v="62"/>
    <x v="62"/>
    <x v="62"/>
    <x v="1"/>
    <x v="0"/>
    <n v="4"/>
    <s v="N"/>
    <n v="2"/>
  </r>
  <r>
    <x v="3"/>
    <x v="9"/>
    <x v="9"/>
    <x v="62"/>
    <x v="62"/>
    <x v="62"/>
    <x v="1"/>
    <x v="0"/>
    <n v="5"/>
    <s v="N"/>
    <n v="1"/>
  </r>
  <r>
    <x v="3"/>
    <x v="9"/>
    <x v="9"/>
    <x v="63"/>
    <x v="63"/>
    <x v="63"/>
    <x v="1"/>
    <x v="0"/>
    <n v="2"/>
    <s v="N"/>
    <n v="1"/>
  </r>
  <r>
    <x v="3"/>
    <x v="9"/>
    <x v="9"/>
    <x v="63"/>
    <x v="63"/>
    <x v="63"/>
    <x v="1"/>
    <x v="0"/>
    <n v="3"/>
    <s v="N"/>
    <n v="1"/>
  </r>
  <r>
    <x v="3"/>
    <x v="9"/>
    <x v="9"/>
    <x v="63"/>
    <x v="63"/>
    <x v="63"/>
    <x v="1"/>
    <x v="0"/>
    <n v="4"/>
    <s v="N"/>
    <n v="2"/>
  </r>
  <r>
    <x v="3"/>
    <x v="9"/>
    <x v="9"/>
    <x v="63"/>
    <x v="63"/>
    <x v="63"/>
    <x v="1"/>
    <x v="0"/>
    <n v="5"/>
    <s v="N"/>
    <n v="2"/>
  </r>
  <r>
    <x v="3"/>
    <x v="9"/>
    <x v="9"/>
    <x v="64"/>
    <x v="64"/>
    <x v="64"/>
    <x v="1"/>
    <x v="0"/>
    <n v="0"/>
    <s v="N"/>
    <n v="1"/>
  </r>
  <r>
    <x v="3"/>
    <x v="9"/>
    <x v="9"/>
    <x v="64"/>
    <x v="64"/>
    <x v="64"/>
    <x v="1"/>
    <x v="0"/>
    <n v="2"/>
    <s v="N"/>
    <n v="1"/>
  </r>
  <r>
    <x v="3"/>
    <x v="9"/>
    <x v="9"/>
    <x v="64"/>
    <x v="64"/>
    <x v="64"/>
    <x v="1"/>
    <x v="0"/>
    <n v="3"/>
    <s v="N"/>
    <n v="1"/>
  </r>
  <r>
    <x v="3"/>
    <x v="9"/>
    <x v="9"/>
    <x v="65"/>
    <x v="65"/>
    <x v="65"/>
    <x v="1"/>
    <x v="0"/>
    <n v="1"/>
    <s v="N"/>
    <n v="3"/>
  </r>
  <r>
    <x v="3"/>
    <x v="9"/>
    <x v="9"/>
    <x v="65"/>
    <x v="65"/>
    <x v="65"/>
    <x v="1"/>
    <x v="0"/>
    <n v="2"/>
    <s v="N"/>
    <n v="2"/>
  </r>
  <r>
    <x v="3"/>
    <x v="9"/>
    <x v="9"/>
    <x v="65"/>
    <x v="65"/>
    <x v="65"/>
    <x v="1"/>
    <x v="0"/>
    <n v="3"/>
    <s v="N"/>
    <n v="3"/>
  </r>
  <r>
    <x v="3"/>
    <x v="9"/>
    <x v="9"/>
    <x v="65"/>
    <x v="65"/>
    <x v="65"/>
    <x v="1"/>
    <x v="0"/>
    <n v="4"/>
    <s v="N"/>
    <n v="3"/>
  </r>
  <r>
    <x v="3"/>
    <x v="9"/>
    <x v="9"/>
    <x v="65"/>
    <x v="65"/>
    <x v="65"/>
    <x v="1"/>
    <x v="0"/>
    <n v="5"/>
    <s v="N"/>
    <n v="4"/>
  </r>
  <r>
    <x v="3"/>
    <x v="9"/>
    <x v="9"/>
    <x v="66"/>
    <x v="66"/>
    <x v="66"/>
    <x v="1"/>
    <x v="0"/>
    <n v="0"/>
    <s v="N"/>
    <n v="3"/>
  </r>
  <r>
    <x v="3"/>
    <x v="9"/>
    <x v="9"/>
    <x v="66"/>
    <x v="66"/>
    <x v="66"/>
    <x v="1"/>
    <x v="0"/>
    <n v="1"/>
    <s v="N"/>
    <n v="4"/>
  </r>
  <r>
    <x v="3"/>
    <x v="9"/>
    <x v="9"/>
    <x v="66"/>
    <x v="66"/>
    <x v="66"/>
    <x v="1"/>
    <x v="0"/>
    <n v="2"/>
    <s v="N"/>
    <n v="4"/>
  </r>
  <r>
    <x v="3"/>
    <x v="9"/>
    <x v="9"/>
    <x v="66"/>
    <x v="66"/>
    <x v="66"/>
    <x v="1"/>
    <x v="0"/>
    <n v="3"/>
    <s v="N"/>
    <n v="10"/>
  </r>
  <r>
    <x v="3"/>
    <x v="9"/>
    <x v="9"/>
    <x v="66"/>
    <x v="66"/>
    <x v="66"/>
    <x v="1"/>
    <x v="0"/>
    <n v="4"/>
    <s v="N"/>
    <n v="6"/>
  </r>
  <r>
    <x v="3"/>
    <x v="9"/>
    <x v="9"/>
    <x v="66"/>
    <x v="66"/>
    <x v="66"/>
    <x v="1"/>
    <x v="0"/>
    <n v="5"/>
    <s v="N"/>
    <n v="5"/>
  </r>
  <r>
    <x v="3"/>
    <x v="9"/>
    <x v="9"/>
    <x v="67"/>
    <x v="67"/>
    <x v="67"/>
    <x v="1"/>
    <x v="0"/>
    <n v="6"/>
    <s v="N"/>
    <n v="36"/>
  </r>
  <r>
    <x v="3"/>
    <x v="9"/>
    <x v="9"/>
    <x v="67"/>
    <x v="67"/>
    <x v="67"/>
    <x v="1"/>
    <x v="0"/>
    <n v="7"/>
    <s v="N"/>
    <n v="30"/>
  </r>
  <r>
    <x v="3"/>
    <x v="9"/>
    <x v="9"/>
    <x v="67"/>
    <x v="67"/>
    <x v="67"/>
    <x v="1"/>
    <x v="0"/>
    <n v="8"/>
    <s v="N"/>
    <n v="30"/>
  </r>
  <r>
    <x v="3"/>
    <x v="9"/>
    <x v="9"/>
    <x v="67"/>
    <x v="67"/>
    <x v="67"/>
    <x v="1"/>
    <x v="0"/>
    <n v="9"/>
    <s v="N"/>
    <n v="29"/>
  </r>
  <r>
    <x v="3"/>
    <x v="9"/>
    <x v="9"/>
    <x v="67"/>
    <x v="67"/>
    <x v="67"/>
    <x v="1"/>
    <x v="0"/>
    <n v="10"/>
    <s v="N"/>
    <n v="35"/>
  </r>
  <r>
    <x v="3"/>
    <x v="9"/>
    <x v="9"/>
    <x v="67"/>
    <x v="67"/>
    <x v="67"/>
    <x v="1"/>
    <x v="0"/>
    <n v="11"/>
    <s v="N"/>
    <n v="35"/>
  </r>
  <r>
    <x v="3"/>
    <x v="9"/>
    <x v="9"/>
    <x v="67"/>
    <x v="67"/>
    <x v="67"/>
    <x v="1"/>
    <x v="1"/>
    <n v="7"/>
    <s v="N"/>
    <n v="1"/>
  </r>
  <r>
    <x v="3"/>
    <x v="9"/>
    <x v="9"/>
    <x v="67"/>
    <x v="67"/>
    <x v="67"/>
    <x v="1"/>
    <x v="5"/>
    <n v="10"/>
    <s v="N"/>
    <n v="1"/>
  </r>
  <r>
    <x v="3"/>
    <x v="9"/>
    <x v="9"/>
    <x v="68"/>
    <x v="68"/>
    <x v="68"/>
    <x v="1"/>
    <x v="0"/>
    <n v="0"/>
    <s v="N"/>
    <n v="2"/>
  </r>
  <r>
    <x v="3"/>
    <x v="9"/>
    <x v="9"/>
    <x v="68"/>
    <x v="68"/>
    <x v="68"/>
    <x v="1"/>
    <x v="0"/>
    <n v="2"/>
    <s v="N"/>
    <n v="1"/>
  </r>
  <r>
    <x v="3"/>
    <x v="9"/>
    <x v="9"/>
    <x v="68"/>
    <x v="68"/>
    <x v="68"/>
    <x v="1"/>
    <x v="0"/>
    <n v="3"/>
    <s v="N"/>
    <n v="4"/>
  </r>
  <r>
    <x v="3"/>
    <x v="9"/>
    <x v="9"/>
    <x v="68"/>
    <x v="68"/>
    <x v="68"/>
    <x v="1"/>
    <x v="0"/>
    <n v="4"/>
    <s v="N"/>
    <n v="3"/>
  </r>
  <r>
    <x v="3"/>
    <x v="9"/>
    <x v="9"/>
    <x v="68"/>
    <x v="68"/>
    <x v="68"/>
    <x v="1"/>
    <x v="0"/>
    <n v="5"/>
    <s v="N"/>
    <n v="1"/>
  </r>
  <r>
    <x v="3"/>
    <x v="9"/>
    <x v="9"/>
    <x v="69"/>
    <x v="69"/>
    <x v="69"/>
    <x v="1"/>
    <x v="0"/>
    <n v="1"/>
    <s v="N"/>
    <n v="2"/>
  </r>
  <r>
    <x v="3"/>
    <x v="9"/>
    <x v="9"/>
    <x v="69"/>
    <x v="69"/>
    <x v="69"/>
    <x v="1"/>
    <x v="0"/>
    <n v="2"/>
    <s v="N"/>
    <n v="1"/>
  </r>
  <r>
    <x v="3"/>
    <x v="9"/>
    <x v="9"/>
    <x v="69"/>
    <x v="69"/>
    <x v="69"/>
    <x v="1"/>
    <x v="0"/>
    <n v="3"/>
    <s v="N"/>
    <n v="3"/>
  </r>
  <r>
    <x v="3"/>
    <x v="9"/>
    <x v="9"/>
    <x v="70"/>
    <x v="70"/>
    <x v="70"/>
    <x v="1"/>
    <x v="0"/>
    <n v="1"/>
    <s v="N"/>
    <n v="3"/>
  </r>
  <r>
    <x v="3"/>
    <x v="9"/>
    <x v="9"/>
    <x v="70"/>
    <x v="70"/>
    <x v="70"/>
    <x v="1"/>
    <x v="0"/>
    <n v="2"/>
    <s v="N"/>
    <n v="2"/>
  </r>
  <r>
    <x v="3"/>
    <x v="9"/>
    <x v="9"/>
    <x v="70"/>
    <x v="70"/>
    <x v="70"/>
    <x v="1"/>
    <x v="0"/>
    <n v="5"/>
    <s v="N"/>
    <n v="1"/>
  </r>
  <r>
    <x v="3"/>
    <x v="9"/>
    <x v="9"/>
    <x v="71"/>
    <x v="71"/>
    <x v="71"/>
    <x v="1"/>
    <x v="0"/>
    <n v="1"/>
    <s v="N"/>
    <n v="1"/>
  </r>
  <r>
    <x v="3"/>
    <x v="9"/>
    <x v="9"/>
    <x v="71"/>
    <x v="71"/>
    <x v="71"/>
    <x v="1"/>
    <x v="0"/>
    <n v="2"/>
    <s v="N"/>
    <n v="1"/>
  </r>
  <r>
    <x v="3"/>
    <x v="9"/>
    <x v="9"/>
    <x v="71"/>
    <x v="71"/>
    <x v="71"/>
    <x v="1"/>
    <x v="0"/>
    <n v="3"/>
    <s v="N"/>
    <n v="2"/>
  </r>
  <r>
    <x v="3"/>
    <x v="9"/>
    <x v="9"/>
    <x v="71"/>
    <x v="71"/>
    <x v="71"/>
    <x v="1"/>
    <x v="0"/>
    <n v="4"/>
    <s v="N"/>
    <n v="1"/>
  </r>
  <r>
    <x v="3"/>
    <x v="9"/>
    <x v="9"/>
    <x v="71"/>
    <x v="71"/>
    <x v="71"/>
    <x v="1"/>
    <x v="0"/>
    <n v="5"/>
    <s v="N"/>
    <n v="2"/>
  </r>
  <r>
    <x v="3"/>
    <x v="10"/>
    <x v="10"/>
    <x v="72"/>
    <x v="72"/>
    <x v="72"/>
    <x v="1"/>
    <x v="0"/>
    <n v="0"/>
    <s v="N"/>
    <n v="6"/>
  </r>
  <r>
    <x v="3"/>
    <x v="10"/>
    <x v="10"/>
    <x v="72"/>
    <x v="72"/>
    <x v="72"/>
    <x v="1"/>
    <x v="0"/>
    <n v="1"/>
    <s v="N"/>
    <n v="9"/>
  </r>
  <r>
    <x v="3"/>
    <x v="10"/>
    <x v="10"/>
    <x v="72"/>
    <x v="72"/>
    <x v="72"/>
    <x v="1"/>
    <x v="0"/>
    <n v="2"/>
    <s v="N"/>
    <n v="10"/>
  </r>
  <r>
    <x v="3"/>
    <x v="10"/>
    <x v="10"/>
    <x v="72"/>
    <x v="72"/>
    <x v="72"/>
    <x v="1"/>
    <x v="0"/>
    <n v="3"/>
    <s v="N"/>
    <n v="9"/>
  </r>
  <r>
    <x v="3"/>
    <x v="10"/>
    <x v="10"/>
    <x v="72"/>
    <x v="72"/>
    <x v="72"/>
    <x v="1"/>
    <x v="0"/>
    <n v="4"/>
    <s v="N"/>
    <n v="7"/>
  </r>
  <r>
    <x v="3"/>
    <x v="10"/>
    <x v="10"/>
    <x v="72"/>
    <x v="72"/>
    <x v="72"/>
    <x v="1"/>
    <x v="0"/>
    <n v="5"/>
    <s v="N"/>
    <n v="8"/>
  </r>
  <r>
    <x v="3"/>
    <x v="10"/>
    <x v="10"/>
    <x v="73"/>
    <x v="73"/>
    <x v="73"/>
    <x v="1"/>
    <x v="0"/>
    <n v="6"/>
    <s v="N"/>
    <n v="11"/>
  </r>
  <r>
    <x v="3"/>
    <x v="10"/>
    <x v="10"/>
    <x v="73"/>
    <x v="73"/>
    <x v="73"/>
    <x v="1"/>
    <x v="0"/>
    <n v="7"/>
    <s v="N"/>
    <n v="23"/>
  </r>
  <r>
    <x v="3"/>
    <x v="10"/>
    <x v="10"/>
    <x v="73"/>
    <x v="73"/>
    <x v="73"/>
    <x v="1"/>
    <x v="0"/>
    <n v="8"/>
    <s v="N"/>
    <n v="16"/>
  </r>
  <r>
    <x v="3"/>
    <x v="10"/>
    <x v="10"/>
    <x v="73"/>
    <x v="73"/>
    <x v="73"/>
    <x v="1"/>
    <x v="0"/>
    <n v="9"/>
    <s v="N"/>
    <n v="10"/>
  </r>
  <r>
    <x v="3"/>
    <x v="10"/>
    <x v="10"/>
    <x v="73"/>
    <x v="73"/>
    <x v="73"/>
    <x v="1"/>
    <x v="0"/>
    <n v="10"/>
    <s v="N"/>
    <n v="16"/>
  </r>
  <r>
    <x v="3"/>
    <x v="10"/>
    <x v="10"/>
    <x v="73"/>
    <x v="73"/>
    <x v="73"/>
    <x v="1"/>
    <x v="0"/>
    <n v="11"/>
    <s v="N"/>
    <n v="11"/>
  </r>
  <r>
    <x v="4"/>
    <x v="11"/>
    <x v="11"/>
    <x v="74"/>
    <x v="74"/>
    <x v="74"/>
    <x v="0"/>
    <x v="0"/>
    <n v="6"/>
    <s v="N"/>
    <n v="41"/>
  </r>
  <r>
    <x v="4"/>
    <x v="11"/>
    <x v="11"/>
    <x v="74"/>
    <x v="74"/>
    <x v="74"/>
    <x v="0"/>
    <x v="0"/>
    <n v="7"/>
    <s v="N"/>
    <n v="27"/>
  </r>
  <r>
    <x v="4"/>
    <x v="11"/>
    <x v="11"/>
    <x v="74"/>
    <x v="74"/>
    <x v="74"/>
    <x v="0"/>
    <x v="0"/>
    <n v="8"/>
    <s v="N"/>
    <n v="11"/>
  </r>
  <r>
    <x v="4"/>
    <x v="11"/>
    <x v="11"/>
    <x v="74"/>
    <x v="74"/>
    <x v="74"/>
    <x v="0"/>
    <x v="0"/>
    <n v="9"/>
    <s v="N"/>
    <n v="7"/>
  </r>
  <r>
    <x v="4"/>
    <x v="11"/>
    <x v="11"/>
    <x v="74"/>
    <x v="74"/>
    <x v="74"/>
    <x v="0"/>
    <x v="0"/>
    <n v="10"/>
    <s v="N"/>
    <n v="4"/>
  </r>
  <r>
    <x v="4"/>
    <x v="11"/>
    <x v="11"/>
    <x v="74"/>
    <x v="74"/>
    <x v="74"/>
    <x v="0"/>
    <x v="0"/>
    <n v="11"/>
    <s v="N"/>
    <n v="9"/>
  </r>
  <r>
    <x v="4"/>
    <x v="11"/>
    <x v="11"/>
    <x v="74"/>
    <x v="74"/>
    <x v="74"/>
    <x v="0"/>
    <x v="7"/>
    <n v="7"/>
    <s v="N"/>
    <n v="1"/>
  </r>
  <r>
    <x v="4"/>
    <x v="11"/>
    <x v="11"/>
    <x v="74"/>
    <x v="74"/>
    <x v="74"/>
    <x v="0"/>
    <x v="7"/>
    <n v="8"/>
    <s v="N"/>
    <n v="1"/>
  </r>
  <r>
    <x v="4"/>
    <x v="11"/>
    <x v="11"/>
    <x v="74"/>
    <x v="74"/>
    <x v="74"/>
    <x v="0"/>
    <x v="6"/>
    <n v="6"/>
    <s v="N"/>
    <n v="78"/>
  </r>
  <r>
    <x v="4"/>
    <x v="11"/>
    <x v="11"/>
    <x v="74"/>
    <x v="74"/>
    <x v="74"/>
    <x v="0"/>
    <x v="6"/>
    <n v="7"/>
    <s v="N"/>
    <n v="108"/>
  </r>
  <r>
    <x v="4"/>
    <x v="11"/>
    <x v="11"/>
    <x v="74"/>
    <x v="74"/>
    <x v="74"/>
    <x v="0"/>
    <x v="6"/>
    <n v="8"/>
    <s v="N"/>
    <n v="101"/>
  </r>
  <r>
    <x v="4"/>
    <x v="11"/>
    <x v="11"/>
    <x v="74"/>
    <x v="74"/>
    <x v="74"/>
    <x v="0"/>
    <x v="6"/>
    <n v="9"/>
    <s v="N"/>
    <n v="91"/>
  </r>
  <r>
    <x v="4"/>
    <x v="11"/>
    <x v="11"/>
    <x v="74"/>
    <x v="74"/>
    <x v="74"/>
    <x v="0"/>
    <x v="6"/>
    <n v="10"/>
    <s v="N"/>
    <n v="88"/>
  </r>
  <r>
    <x v="4"/>
    <x v="11"/>
    <x v="11"/>
    <x v="74"/>
    <x v="74"/>
    <x v="74"/>
    <x v="0"/>
    <x v="6"/>
    <n v="11"/>
    <s v="N"/>
    <n v="68"/>
  </r>
  <r>
    <x v="4"/>
    <x v="11"/>
    <x v="11"/>
    <x v="74"/>
    <x v="74"/>
    <x v="74"/>
    <x v="0"/>
    <x v="9"/>
    <n v="9"/>
    <s v="N"/>
    <n v="1"/>
  </r>
  <r>
    <x v="4"/>
    <x v="11"/>
    <x v="11"/>
    <x v="74"/>
    <x v="74"/>
    <x v="74"/>
    <x v="0"/>
    <x v="10"/>
    <n v="6"/>
    <s v="N"/>
    <n v="3"/>
  </r>
  <r>
    <x v="4"/>
    <x v="11"/>
    <x v="11"/>
    <x v="74"/>
    <x v="74"/>
    <x v="74"/>
    <x v="0"/>
    <x v="10"/>
    <n v="7"/>
    <s v="N"/>
    <n v="4"/>
  </r>
  <r>
    <x v="4"/>
    <x v="11"/>
    <x v="11"/>
    <x v="74"/>
    <x v="74"/>
    <x v="74"/>
    <x v="0"/>
    <x v="10"/>
    <n v="9"/>
    <s v="N"/>
    <n v="4"/>
  </r>
  <r>
    <x v="4"/>
    <x v="11"/>
    <x v="11"/>
    <x v="74"/>
    <x v="74"/>
    <x v="74"/>
    <x v="0"/>
    <x v="10"/>
    <n v="10"/>
    <s v="N"/>
    <n v="1"/>
  </r>
  <r>
    <x v="4"/>
    <x v="11"/>
    <x v="11"/>
    <x v="74"/>
    <x v="74"/>
    <x v="74"/>
    <x v="0"/>
    <x v="11"/>
    <n v="8"/>
    <s v="N"/>
    <n v="1"/>
  </r>
  <r>
    <x v="4"/>
    <x v="11"/>
    <x v="11"/>
    <x v="74"/>
    <x v="74"/>
    <x v="74"/>
    <x v="0"/>
    <x v="12"/>
    <n v="11"/>
    <s v="N"/>
    <n v="1"/>
  </r>
  <r>
    <x v="4"/>
    <x v="11"/>
    <x v="11"/>
    <x v="74"/>
    <x v="74"/>
    <x v="74"/>
    <x v="0"/>
    <x v="3"/>
    <n v="6"/>
    <s v="N"/>
    <n v="1"/>
  </r>
  <r>
    <x v="4"/>
    <x v="11"/>
    <x v="11"/>
    <x v="74"/>
    <x v="74"/>
    <x v="74"/>
    <x v="0"/>
    <x v="5"/>
    <n v="6"/>
    <s v="N"/>
    <n v="79"/>
  </r>
  <r>
    <x v="4"/>
    <x v="11"/>
    <x v="11"/>
    <x v="74"/>
    <x v="74"/>
    <x v="74"/>
    <x v="0"/>
    <x v="5"/>
    <n v="7"/>
    <s v="N"/>
    <n v="34"/>
  </r>
  <r>
    <x v="4"/>
    <x v="11"/>
    <x v="11"/>
    <x v="74"/>
    <x v="74"/>
    <x v="74"/>
    <x v="0"/>
    <x v="5"/>
    <n v="8"/>
    <s v="N"/>
    <n v="28"/>
  </r>
  <r>
    <x v="4"/>
    <x v="11"/>
    <x v="11"/>
    <x v="74"/>
    <x v="74"/>
    <x v="74"/>
    <x v="0"/>
    <x v="5"/>
    <n v="9"/>
    <s v="N"/>
    <n v="27"/>
  </r>
  <r>
    <x v="4"/>
    <x v="11"/>
    <x v="11"/>
    <x v="74"/>
    <x v="74"/>
    <x v="74"/>
    <x v="0"/>
    <x v="5"/>
    <n v="10"/>
    <s v="N"/>
    <n v="20"/>
  </r>
  <r>
    <x v="4"/>
    <x v="11"/>
    <x v="11"/>
    <x v="74"/>
    <x v="74"/>
    <x v="74"/>
    <x v="0"/>
    <x v="5"/>
    <n v="11"/>
    <s v="N"/>
    <n v="11"/>
  </r>
  <r>
    <x v="4"/>
    <x v="11"/>
    <x v="11"/>
    <x v="75"/>
    <x v="75"/>
    <x v="75"/>
    <x v="0"/>
    <x v="0"/>
    <n v="-1"/>
    <s v="N"/>
    <n v="7"/>
  </r>
  <r>
    <x v="4"/>
    <x v="11"/>
    <x v="11"/>
    <x v="75"/>
    <x v="75"/>
    <x v="75"/>
    <x v="0"/>
    <x v="0"/>
    <n v="0"/>
    <s v="N"/>
    <n v="9"/>
  </r>
  <r>
    <x v="4"/>
    <x v="11"/>
    <x v="11"/>
    <x v="75"/>
    <x v="75"/>
    <x v="75"/>
    <x v="0"/>
    <x v="0"/>
    <n v="1"/>
    <s v="N"/>
    <n v="9"/>
  </r>
  <r>
    <x v="4"/>
    <x v="11"/>
    <x v="11"/>
    <x v="75"/>
    <x v="75"/>
    <x v="75"/>
    <x v="0"/>
    <x v="0"/>
    <n v="2"/>
    <s v="N"/>
    <n v="9"/>
  </r>
  <r>
    <x v="4"/>
    <x v="11"/>
    <x v="11"/>
    <x v="75"/>
    <x v="75"/>
    <x v="75"/>
    <x v="0"/>
    <x v="0"/>
    <n v="3"/>
    <s v="N"/>
    <n v="23"/>
  </r>
  <r>
    <x v="4"/>
    <x v="11"/>
    <x v="11"/>
    <x v="75"/>
    <x v="75"/>
    <x v="75"/>
    <x v="0"/>
    <x v="0"/>
    <n v="4"/>
    <s v="N"/>
    <n v="20"/>
  </r>
  <r>
    <x v="4"/>
    <x v="11"/>
    <x v="11"/>
    <x v="75"/>
    <x v="75"/>
    <x v="75"/>
    <x v="0"/>
    <x v="0"/>
    <n v="5"/>
    <s v="N"/>
    <n v="12"/>
  </r>
  <r>
    <x v="4"/>
    <x v="11"/>
    <x v="11"/>
    <x v="75"/>
    <x v="75"/>
    <x v="75"/>
    <x v="0"/>
    <x v="6"/>
    <n v="-1"/>
    <s v="N"/>
    <n v="5"/>
  </r>
  <r>
    <x v="4"/>
    <x v="11"/>
    <x v="11"/>
    <x v="75"/>
    <x v="75"/>
    <x v="75"/>
    <x v="0"/>
    <x v="6"/>
    <n v="0"/>
    <s v="N"/>
    <n v="1"/>
  </r>
  <r>
    <x v="4"/>
    <x v="11"/>
    <x v="11"/>
    <x v="75"/>
    <x v="75"/>
    <x v="75"/>
    <x v="0"/>
    <x v="6"/>
    <n v="1"/>
    <s v="N"/>
    <n v="5"/>
  </r>
  <r>
    <x v="4"/>
    <x v="11"/>
    <x v="11"/>
    <x v="75"/>
    <x v="75"/>
    <x v="75"/>
    <x v="0"/>
    <x v="6"/>
    <n v="2"/>
    <s v="N"/>
    <n v="9"/>
  </r>
  <r>
    <x v="4"/>
    <x v="11"/>
    <x v="11"/>
    <x v="75"/>
    <x v="75"/>
    <x v="75"/>
    <x v="0"/>
    <x v="6"/>
    <n v="3"/>
    <s v="N"/>
    <n v="2"/>
  </r>
  <r>
    <x v="4"/>
    <x v="11"/>
    <x v="11"/>
    <x v="75"/>
    <x v="75"/>
    <x v="75"/>
    <x v="0"/>
    <x v="6"/>
    <n v="4"/>
    <s v="N"/>
    <n v="7"/>
  </r>
  <r>
    <x v="4"/>
    <x v="11"/>
    <x v="11"/>
    <x v="75"/>
    <x v="75"/>
    <x v="75"/>
    <x v="0"/>
    <x v="6"/>
    <n v="5"/>
    <s v="N"/>
    <n v="11"/>
  </r>
  <r>
    <x v="4"/>
    <x v="11"/>
    <x v="11"/>
    <x v="75"/>
    <x v="75"/>
    <x v="75"/>
    <x v="0"/>
    <x v="5"/>
    <n v="-1"/>
    <s v="N"/>
    <n v="2"/>
  </r>
  <r>
    <x v="4"/>
    <x v="11"/>
    <x v="11"/>
    <x v="75"/>
    <x v="75"/>
    <x v="75"/>
    <x v="0"/>
    <x v="5"/>
    <n v="0"/>
    <s v="N"/>
    <n v="27"/>
  </r>
  <r>
    <x v="4"/>
    <x v="11"/>
    <x v="11"/>
    <x v="75"/>
    <x v="75"/>
    <x v="75"/>
    <x v="0"/>
    <x v="5"/>
    <n v="1"/>
    <s v="N"/>
    <n v="26"/>
  </r>
  <r>
    <x v="4"/>
    <x v="11"/>
    <x v="11"/>
    <x v="75"/>
    <x v="75"/>
    <x v="75"/>
    <x v="0"/>
    <x v="5"/>
    <n v="2"/>
    <s v="N"/>
    <n v="26"/>
  </r>
  <r>
    <x v="4"/>
    <x v="11"/>
    <x v="11"/>
    <x v="75"/>
    <x v="75"/>
    <x v="75"/>
    <x v="0"/>
    <x v="5"/>
    <n v="3"/>
    <s v="N"/>
    <n v="36"/>
  </r>
  <r>
    <x v="4"/>
    <x v="11"/>
    <x v="11"/>
    <x v="75"/>
    <x v="75"/>
    <x v="75"/>
    <x v="0"/>
    <x v="5"/>
    <n v="4"/>
    <s v="N"/>
    <n v="5"/>
  </r>
  <r>
    <x v="4"/>
    <x v="11"/>
    <x v="11"/>
    <x v="75"/>
    <x v="75"/>
    <x v="75"/>
    <x v="0"/>
    <x v="5"/>
    <n v="5"/>
    <s v="N"/>
    <n v="16"/>
  </r>
  <r>
    <x v="4"/>
    <x v="11"/>
    <x v="11"/>
    <x v="76"/>
    <x v="76"/>
    <x v="76"/>
    <x v="0"/>
    <x v="0"/>
    <n v="0"/>
    <s v="N"/>
    <n v="14"/>
  </r>
  <r>
    <x v="4"/>
    <x v="11"/>
    <x v="11"/>
    <x v="76"/>
    <x v="76"/>
    <x v="76"/>
    <x v="0"/>
    <x v="0"/>
    <n v="1"/>
    <s v="N"/>
    <n v="2"/>
  </r>
  <r>
    <x v="4"/>
    <x v="11"/>
    <x v="11"/>
    <x v="76"/>
    <x v="76"/>
    <x v="76"/>
    <x v="0"/>
    <x v="0"/>
    <n v="2"/>
    <s v="N"/>
    <n v="2"/>
  </r>
  <r>
    <x v="4"/>
    <x v="11"/>
    <x v="11"/>
    <x v="76"/>
    <x v="76"/>
    <x v="76"/>
    <x v="0"/>
    <x v="0"/>
    <n v="3"/>
    <s v="N"/>
    <n v="6"/>
  </r>
  <r>
    <x v="4"/>
    <x v="11"/>
    <x v="11"/>
    <x v="76"/>
    <x v="76"/>
    <x v="76"/>
    <x v="0"/>
    <x v="0"/>
    <n v="4"/>
    <s v="N"/>
    <n v="5"/>
  </r>
  <r>
    <x v="4"/>
    <x v="11"/>
    <x v="11"/>
    <x v="76"/>
    <x v="76"/>
    <x v="76"/>
    <x v="0"/>
    <x v="0"/>
    <n v="5"/>
    <s v="N"/>
    <n v="1"/>
  </r>
  <r>
    <x v="4"/>
    <x v="11"/>
    <x v="11"/>
    <x v="76"/>
    <x v="76"/>
    <x v="76"/>
    <x v="0"/>
    <x v="7"/>
    <n v="3"/>
    <s v="N"/>
    <n v="1"/>
  </r>
  <r>
    <x v="4"/>
    <x v="11"/>
    <x v="11"/>
    <x v="76"/>
    <x v="76"/>
    <x v="76"/>
    <x v="0"/>
    <x v="6"/>
    <n v="0"/>
    <s v="N"/>
    <n v="1"/>
  </r>
  <r>
    <x v="4"/>
    <x v="11"/>
    <x v="11"/>
    <x v="76"/>
    <x v="76"/>
    <x v="76"/>
    <x v="0"/>
    <x v="6"/>
    <n v="1"/>
    <s v="N"/>
    <n v="10"/>
  </r>
  <r>
    <x v="4"/>
    <x v="11"/>
    <x v="11"/>
    <x v="76"/>
    <x v="76"/>
    <x v="76"/>
    <x v="0"/>
    <x v="6"/>
    <n v="2"/>
    <s v="N"/>
    <n v="1"/>
  </r>
  <r>
    <x v="4"/>
    <x v="11"/>
    <x v="11"/>
    <x v="76"/>
    <x v="76"/>
    <x v="76"/>
    <x v="0"/>
    <x v="6"/>
    <n v="3"/>
    <s v="N"/>
    <n v="2"/>
  </r>
  <r>
    <x v="4"/>
    <x v="11"/>
    <x v="11"/>
    <x v="76"/>
    <x v="76"/>
    <x v="76"/>
    <x v="0"/>
    <x v="6"/>
    <n v="4"/>
    <s v="N"/>
    <n v="5"/>
  </r>
  <r>
    <x v="4"/>
    <x v="11"/>
    <x v="11"/>
    <x v="76"/>
    <x v="76"/>
    <x v="76"/>
    <x v="0"/>
    <x v="6"/>
    <n v="5"/>
    <s v="N"/>
    <n v="9"/>
  </r>
  <r>
    <x v="4"/>
    <x v="11"/>
    <x v="11"/>
    <x v="76"/>
    <x v="76"/>
    <x v="76"/>
    <x v="0"/>
    <x v="5"/>
    <n v="0"/>
    <s v="N"/>
    <n v="5"/>
  </r>
  <r>
    <x v="4"/>
    <x v="11"/>
    <x v="11"/>
    <x v="76"/>
    <x v="76"/>
    <x v="76"/>
    <x v="0"/>
    <x v="5"/>
    <n v="1"/>
    <s v="N"/>
    <n v="2"/>
  </r>
  <r>
    <x v="4"/>
    <x v="11"/>
    <x v="11"/>
    <x v="76"/>
    <x v="76"/>
    <x v="76"/>
    <x v="0"/>
    <x v="5"/>
    <n v="2"/>
    <s v="N"/>
    <n v="17"/>
  </r>
  <r>
    <x v="4"/>
    <x v="11"/>
    <x v="11"/>
    <x v="76"/>
    <x v="76"/>
    <x v="76"/>
    <x v="0"/>
    <x v="5"/>
    <n v="3"/>
    <s v="N"/>
    <n v="21"/>
  </r>
  <r>
    <x v="4"/>
    <x v="11"/>
    <x v="11"/>
    <x v="76"/>
    <x v="76"/>
    <x v="76"/>
    <x v="0"/>
    <x v="5"/>
    <n v="4"/>
    <s v="N"/>
    <n v="19"/>
  </r>
  <r>
    <x v="4"/>
    <x v="11"/>
    <x v="11"/>
    <x v="76"/>
    <x v="76"/>
    <x v="76"/>
    <x v="0"/>
    <x v="5"/>
    <n v="5"/>
    <s v="N"/>
    <n v="10"/>
  </r>
  <r>
    <x v="4"/>
    <x v="11"/>
    <x v="11"/>
    <x v="77"/>
    <x v="77"/>
    <x v="77"/>
    <x v="0"/>
    <x v="0"/>
    <n v="0"/>
    <s v="N"/>
    <n v="1"/>
  </r>
  <r>
    <x v="4"/>
    <x v="11"/>
    <x v="11"/>
    <x v="77"/>
    <x v="77"/>
    <x v="77"/>
    <x v="0"/>
    <x v="0"/>
    <n v="1"/>
    <s v="N"/>
    <n v="3"/>
  </r>
  <r>
    <x v="4"/>
    <x v="11"/>
    <x v="11"/>
    <x v="77"/>
    <x v="77"/>
    <x v="77"/>
    <x v="0"/>
    <x v="0"/>
    <n v="2"/>
    <s v="N"/>
    <n v="1"/>
  </r>
  <r>
    <x v="4"/>
    <x v="11"/>
    <x v="11"/>
    <x v="77"/>
    <x v="77"/>
    <x v="77"/>
    <x v="0"/>
    <x v="0"/>
    <n v="3"/>
    <s v="N"/>
    <n v="1"/>
  </r>
  <r>
    <x v="4"/>
    <x v="11"/>
    <x v="11"/>
    <x v="77"/>
    <x v="77"/>
    <x v="77"/>
    <x v="0"/>
    <x v="0"/>
    <n v="4"/>
    <s v="N"/>
    <n v="3"/>
  </r>
  <r>
    <x v="4"/>
    <x v="11"/>
    <x v="11"/>
    <x v="77"/>
    <x v="77"/>
    <x v="77"/>
    <x v="0"/>
    <x v="0"/>
    <n v="5"/>
    <s v="N"/>
    <n v="2"/>
  </r>
  <r>
    <x v="4"/>
    <x v="11"/>
    <x v="11"/>
    <x v="77"/>
    <x v="77"/>
    <x v="77"/>
    <x v="0"/>
    <x v="7"/>
    <n v="1"/>
    <s v="N"/>
    <n v="1"/>
  </r>
  <r>
    <x v="4"/>
    <x v="11"/>
    <x v="11"/>
    <x v="77"/>
    <x v="77"/>
    <x v="77"/>
    <x v="0"/>
    <x v="6"/>
    <n v="0"/>
    <s v="N"/>
    <n v="9"/>
  </r>
  <r>
    <x v="4"/>
    <x v="11"/>
    <x v="11"/>
    <x v="77"/>
    <x v="77"/>
    <x v="77"/>
    <x v="0"/>
    <x v="6"/>
    <n v="1"/>
    <s v="N"/>
    <n v="3"/>
  </r>
  <r>
    <x v="4"/>
    <x v="11"/>
    <x v="11"/>
    <x v="77"/>
    <x v="77"/>
    <x v="77"/>
    <x v="0"/>
    <x v="6"/>
    <n v="2"/>
    <s v="N"/>
    <n v="7"/>
  </r>
  <r>
    <x v="4"/>
    <x v="11"/>
    <x v="11"/>
    <x v="77"/>
    <x v="77"/>
    <x v="77"/>
    <x v="0"/>
    <x v="6"/>
    <n v="4"/>
    <s v="N"/>
    <n v="4"/>
  </r>
  <r>
    <x v="4"/>
    <x v="11"/>
    <x v="11"/>
    <x v="77"/>
    <x v="77"/>
    <x v="77"/>
    <x v="0"/>
    <x v="6"/>
    <n v="5"/>
    <s v="N"/>
    <n v="9"/>
  </r>
  <r>
    <x v="4"/>
    <x v="11"/>
    <x v="11"/>
    <x v="77"/>
    <x v="77"/>
    <x v="77"/>
    <x v="0"/>
    <x v="2"/>
    <n v="4"/>
    <s v="N"/>
    <n v="1"/>
  </r>
  <r>
    <x v="4"/>
    <x v="11"/>
    <x v="11"/>
    <x v="77"/>
    <x v="77"/>
    <x v="77"/>
    <x v="0"/>
    <x v="5"/>
    <n v="0"/>
    <s v="N"/>
    <n v="3"/>
  </r>
  <r>
    <x v="4"/>
    <x v="11"/>
    <x v="11"/>
    <x v="77"/>
    <x v="77"/>
    <x v="77"/>
    <x v="0"/>
    <x v="5"/>
    <n v="1"/>
    <s v="N"/>
    <n v="15"/>
  </r>
  <r>
    <x v="4"/>
    <x v="11"/>
    <x v="11"/>
    <x v="77"/>
    <x v="77"/>
    <x v="77"/>
    <x v="0"/>
    <x v="5"/>
    <n v="2"/>
    <s v="N"/>
    <n v="14"/>
  </r>
  <r>
    <x v="4"/>
    <x v="11"/>
    <x v="11"/>
    <x v="77"/>
    <x v="77"/>
    <x v="77"/>
    <x v="0"/>
    <x v="5"/>
    <n v="3"/>
    <s v="N"/>
    <n v="17"/>
  </r>
  <r>
    <x v="4"/>
    <x v="11"/>
    <x v="11"/>
    <x v="77"/>
    <x v="77"/>
    <x v="77"/>
    <x v="0"/>
    <x v="5"/>
    <n v="4"/>
    <s v="N"/>
    <n v="8"/>
  </r>
  <r>
    <x v="4"/>
    <x v="11"/>
    <x v="11"/>
    <x v="77"/>
    <x v="77"/>
    <x v="77"/>
    <x v="0"/>
    <x v="5"/>
    <n v="5"/>
    <s v="N"/>
    <n v="11"/>
  </r>
  <r>
    <x v="4"/>
    <x v="11"/>
    <x v="11"/>
    <x v="78"/>
    <x v="78"/>
    <x v="78"/>
    <x v="0"/>
    <x v="0"/>
    <n v="-1"/>
    <s v="N"/>
    <n v="4"/>
  </r>
  <r>
    <x v="4"/>
    <x v="11"/>
    <x v="11"/>
    <x v="78"/>
    <x v="78"/>
    <x v="78"/>
    <x v="0"/>
    <x v="0"/>
    <n v="0"/>
    <s v="N"/>
    <n v="14"/>
  </r>
  <r>
    <x v="4"/>
    <x v="11"/>
    <x v="11"/>
    <x v="78"/>
    <x v="78"/>
    <x v="78"/>
    <x v="0"/>
    <x v="0"/>
    <n v="1"/>
    <s v="N"/>
    <n v="10"/>
  </r>
  <r>
    <x v="4"/>
    <x v="11"/>
    <x v="11"/>
    <x v="78"/>
    <x v="78"/>
    <x v="78"/>
    <x v="0"/>
    <x v="0"/>
    <n v="2"/>
    <s v="N"/>
    <n v="5"/>
  </r>
  <r>
    <x v="4"/>
    <x v="11"/>
    <x v="11"/>
    <x v="78"/>
    <x v="78"/>
    <x v="78"/>
    <x v="0"/>
    <x v="0"/>
    <n v="3"/>
    <s v="N"/>
    <n v="5"/>
  </r>
  <r>
    <x v="4"/>
    <x v="11"/>
    <x v="11"/>
    <x v="78"/>
    <x v="78"/>
    <x v="78"/>
    <x v="0"/>
    <x v="0"/>
    <n v="4"/>
    <s v="N"/>
    <n v="9"/>
  </r>
  <r>
    <x v="4"/>
    <x v="11"/>
    <x v="11"/>
    <x v="78"/>
    <x v="78"/>
    <x v="78"/>
    <x v="0"/>
    <x v="0"/>
    <n v="5"/>
    <s v="N"/>
    <n v="6"/>
  </r>
  <r>
    <x v="4"/>
    <x v="11"/>
    <x v="11"/>
    <x v="78"/>
    <x v="78"/>
    <x v="78"/>
    <x v="0"/>
    <x v="7"/>
    <n v="1"/>
    <s v="N"/>
    <n v="2"/>
  </r>
  <r>
    <x v="4"/>
    <x v="11"/>
    <x v="11"/>
    <x v="78"/>
    <x v="78"/>
    <x v="78"/>
    <x v="0"/>
    <x v="6"/>
    <n v="-1"/>
    <s v="N"/>
    <n v="8"/>
  </r>
  <r>
    <x v="4"/>
    <x v="11"/>
    <x v="11"/>
    <x v="78"/>
    <x v="78"/>
    <x v="78"/>
    <x v="0"/>
    <x v="6"/>
    <n v="0"/>
    <s v="N"/>
    <n v="22"/>
  </r>
  <r>
    <x v="4"/>
    <x v="11"/>
    <x v="11"/>
    <x v="78"/>
    <x v="78"/>
    <x v="78"/>
    <x v="0"/>
    <x v="6"/>
    <n v="1"/>
    <s v="N"/>
    <n v="23"/>
  </r>
  <r>
    <x v="4"/>
    <x v="11"/>
    <x v="11"/>
    <x v="78"/>
    <x v="78"/>
    <x v="78"/>
    <x v="0"/>
    <x v="6"/>
    <n v="2"/>
    <s v="N"/>
    <n v="6"/>
  </r>
  <r>
    <x v="4"/>
    <x v="11"/>
    <x v="11"/>
    <x v="78"/>
    <x v="78"/>
    <x v="78"/>
    <x v="0"/>
    <x v="6"/>
    <n v="3"/>
    <s v="N"/>
    <n v="1"/>
  </r>
  <r>
    <x v="4"/>
    <x v="11"/>
    <x v="11"/>
    <x v="78"/>
    <x v="78"/>
    <x v="78"/>
    <x v="0"/>
    <x v="6"/>
    <n v="4"/>
    <s v="N"/>
    <n v="3"/>
  </r>
  <r>
    <x v="4"/>
    <x v="11"/>
    <x v="11"/>
    <x v="78"/>
    <x v="78"/>
    <x v="78"/>
    <x v="0"/>
    <x v="6"/>
    <n v="5"/>
    <s v="N"/>
    <n v="8"/>
  </r>
  <r>
    <x v="4"/>
    <x v="11"/>
    <x v="11"/>
    <x v="78"/>
    <x v="78"/>
    <x v="78"/>
    <x v="0"/>
    <x v="9"/>
    <n v="5"/>
    <s v="N"/>
    <n v="1"/>
  </r>
  <r>
    <x v="4"/>
    <x v="11"/>
    <x v="11"/>
    <x v="78"/>
    <x v="78"/>
    <x v="78"/>
    <x v="0"/>
    <x v="10"/>
    <n v="1"/>
    <s v="N"/>
    <n v="1"/>
  </r>
  <r>
    <x v="4"/>
    <x v="11"/>
    <x v="11"/>
    <x v="78"/>
    <x v="78"/>
    <x v="78"/>
    <x v="0"/>
    <x v="10"/>
    <n v="2"/>
    <s v="N"/>
    <n v="3"/>
  </r>
  <r>
    <x v="4"/>
    <x v="11"/>
    <x v="11"/>
    <x v="78"/>
    <x v="78"/>
    <x v="78"/>
    <x v="0"/>
    <x v="10"/>
    <n v="3"/>
    <s v="N"/>
    <n v="6"/>
  </r>
  <r>
    <x v="4"/>
    <x v="11"/>
    <x v="11"/>
    <x v="78"/>
    <x v="78"/>
    <x v="78"/>
    <x v="0"/>
    <x v="10"/>
    <n v="4"/>
    <s v="N"/>
    <n v="4"/>
  </r>
  <r>
    <x v="4"/>
    <x v="11"/>
    <x v="11"/>
    <x v="78"/>
    <x v="78"/>
    <x v="78"/>
    <x v="0"/>
    <x v="10"/>
    <n v="5"/>
    <s v="N"/>
    <n v="5"/>
  </r>
  <r>
    <x v="4"/>
    <x v="11"/>
    <x v="11"/>
    <x v="78"/>
    <x v="78"/>
    <x v="78"/>
    <x v="0"/>
    <x v="13"/>
    <n v="4"/>
    <s v="N"/>
    <n v="1"/>
  </r>
  <r>
    <x v="4"/>
    <x v="11"/>
    <x v="11"/>
    <x v="78"/>
    <x v="78"/>
    <x v="78"/>
    <x v="0"/>
    <x v="5"/>
    <n v="-1"/>
    <s v="N"/>
    <n v="4"/>
  </r>
  <r>
    <x v="4"/>
    <x v="11"/>
    <x v="11"/>
    <x v="78"/>
    <x v="78"/>
    <x v="78"/>
    <x v="0"/>
    <x v="5"/>
    <n v="0"/>
    <s v="N"/>
    <n v="8"/>
  </r>
  <r>
    <x v="4"/>
    <x v="11"/>
    <x v="11"/>
    <x v="78"/>
    <x v="78"/>
    <x v="78"/>
    <x v="0"/>
    <x v="5"/>
    <n v="1"/>
    <s v="N"/>
    <n v="21"/>
  </r>
  <r>
    <x v="4"/>
    <x v="11"/>
    <x v="11"/>
    <x v="78"/>
    <x v="78"/>
    <x v="78"/>
    <x v="0"/>
    <x v="5"/>
    <n v="2"/>
    <s v="N"/>
    <n v="40"/>
  </r>
  <r>
    <x v="4"/>
    <x v="11"/>
    <x v="11"/>
    <x v="78"/>
    <x v="78"/>
    <x v="78"/>
    <x v="0"/>
    <x v="5"/>
    <n v="3"/>
    <s v="N"/>
    <n v="51"/>
  </r>
  <r>
    <x v="4"/>
    <x v="11"/>
    <x v="11"/>
    <x v="78"/>
    <x v="78"/>
    <x v="78"/>
    <x v="0"/>
    <x v="5"/>
    <n v="4"/>
    <s v="N"/>
    <n v="34"/>
  </r>
  <r>
    <x v="4"/>
    <x v="11"/>
    <x v="11"/>
    <x v="78"/>
    <x v="78"/>
    <x v="78"/>
    <x v="0"/>
    <x v="5"/>
    <n v="5"/>
    <s v="N"/>
    <n v="35"/>
  </r>
  <r>
    <x v="4"/>
    <x v="11"/>
    <x v="11"/>
    <x v="79"/>
    <x v="79"/>
    <x v="79"/>
    <x v="0"/>
    <x v="0"/>
    <n v="-1"/>
    <s v="N"/>
    <n v="1"/>
  </r>
  <r>
    <x v="4"/>
    <x v="11"/>
    <x v="11"/>
    <x v="79"/>
    <x v="79"/>
    <x v="79"/>
    <x v="0"/>
    <x v="0"/>
    <n v="0"/>
    <s v="N"/>
    <n v="3"/>
  </r>
  <r>
    <x v="4"/>
    <x v="11"/>
    <x v="11"/>
    <x v="79"/>
    <x v="79"/>
    <x v="79"/>
    <x v="0"/>
    <x v="0"/>
    <n v="1"/>
    <s v="N"/>
    <n v="9"/>
  </r>
  <r>
    <x v="4"/>
    <x v="11"/>
    <x v="11"/>
    <x v="79"/>
    <x v="79"/>
    <x v="79"/>
    <x v="0"/>
    <x v="0"/>
    <n v="2"/>
    <s v="N"/>
    <n v="1"/>
  </r>
  <r>
    <x v="4"/>
    <x v="11"/>
    <x v="11"/>
    <x v="79"/>
    <x v="79"/>
    <x v="79"/>
    <x v="0"/>
    <x v="0"/>
    <n v="3"/>
    <s v="N"/>
    <n v="4"/>
  </r>
  <r>
    <x v="4"/>
    <x v="11"/>
    <x v="11"/>
    <x v="79"/>
    <x v="79"/>
    <x v="79"/>
    <x v="0"/>
    <x v="0"/>
    <n v="4"/>
    <s v="N"/>
    <n v="2"/>
  </r>
  <r>
    <x v="4"/>
    <x v="11"/>
    <x v="11"/>
    <x v="79"/>
    <x v="79"/>
    <x v="79"/>
    <x v="0"/>
    <x v="0"/>
    <n v="5"/>
    <s v="N"/>
    <n v="2"/>
  </r>
  <r>
    <x v="4"/>
    <x v="11"/>
    <x v="11"/>
    <x v="79"/>
    <x v="79"/>
    <x v="79"/>
    <x v="0"/>
    <x v="6"/>
    <n v="-1"/>
    <s v="N"/>
    <n v="8"/>
  </r>
  <r>
    <x v="4"/>
    <x v="11"/>
    <x v="11"/>
    <x v="79"/>
    <x v="79"/>
    <x v="79"/>
    <x v="0"/>
    <x v="6"/>
    <n v="0"/>
    <s v="N"/>
    <n v="1"/>
  </r>
  <r>
    <x v="4"/>
    <x v="11"/>
    <x v="11"/>
    <x v="79"/>
    <x v="79"/>
    <x v="79"/>
    <x v="0"/>
    <x v="6"/>
    <n v="1"/>
    <s v="N"/>
    <n v="4"/>
  </r>
  <r>
    <x v="4"/>
    <x v="11"/>
    <x v="11"/>
    <x v="79"/>
    <x v="79"/>
    <x v="79"/>
    <x v="0"/>
    <x v="6"/>
    <n v="2"/>
    <s v="N"/>
    <n v="1"/>
  </r>
  <r>
    <x v="4"/>
    <x v="11"/>
    <x v="11"/>
    <x v="79"/>
    <x v="79"/>
    <x v="79"/>
    <x v="0"/>
    <x v="6"/>
    <n v="3"/>
    <s v="N"/>
    <n v="1"/>
  </r>
  <r>
    <x v="4"/>
    <x v="11"/>
    <x v="11"/>
    <x v="79"/>
    <x v="79"/>
    <x v="79"/>
    <x v="0"/>
    <x v="6"/>
    <n v="4"/>
    <s v="N"/>
    <n v="5"/>
  </r>
  <r>
    <x v="4"/>
    <x v="11"/>
    <x v="11"/>
    <x v="79"/>
    <x v="79"/>
    <x v="79"/>
    <x v="0"/>
    <x v="6"/>
    <n v="5"/>
    <s v="N"/>
    <n v="6"/>
  </r>
  <r>
    <x v="4"/>
    <x v="11"/>
    <x v="11"/>
    <x v="79"/>
    <x v="79"/>
    <x v="79"/>
    <x v="0"/>
    <x v="14"/>
    <n v="3"/>
    <s v="N"/>
    <n v="1"/>
  </r>
  <r>
    <x v="4"/>
    <x v="11"/>
    <x v="11"/>
    <x v="79"/>
    <x v="79"/>
    <x v="79"/>
    <x v="0"/>
    <x v="10"/>
    <n v="1"/>
    <s v="N"/>
    <n v="1"/>
  </r>
  <r>
    <x v="4"/>
    <x v="11"/>
    <x v="11"/>
    <x v="79"/>
    <x v="79"/>
    <x v="79"/>
    <x v="0"/>
    <x v="10"/>
    <n v="4"/>
    <s v="N"/>
    <n v="1"/>
  </r>
  <r>
    <x v="4"/>
    <x v="11"/>
    <x v="11"/>
    <x v="79"/>
    <x v="79"/>
    <x v="79"/>
    <x v="0"/>
    <x v="15"/>
    <n v="4"/>
    <s v="N"/>
    <n v="1"/>
  </r>
  <r>
    <x v="4"/>
    <x v="11"/>
    <x v="11"/>
    <x v="79"/>
    <x v="79"/>
    <x v="79"/>
    <x v="0"/>
    <x v="5"/>
    <n v="-1"/>
    <s v="N"/>
    <n v="8"/>
  </r>
  <r>
    <x v="4"/>
    <x v="11"/>
    <x v="11"/>
    <x v="79"/>
    <x v="79"/>
    <x v="79"/>
    <x v="0"/>
    <x v="5"/>
    <n v="0"/>
    <s v="N"/>
    <n v="2"/>
  </r>
  <r>
    <x v="4"/>
    <x v="11"/>
    <x v="11"/>
    <x v="79"/>
    <x v="79"/>
    <x v="79"/>
    <x v="0"/>
    <x v="5"/>
    <n v="1"/>
    <s v="N"/>
    <n v="15"/>
  </r>
  <r>
    <x v="4"/>
    <x v="11"/>
    <x v="11"/>
    <x v="79"/>
    <x v="79"/>
    <x v="79"/>
    <x v="0"/>
    <x v="5"/>
    <n v="2"/>
    <s v="N"/>
    <n v="20"/>
  </r>
  <r>
    <x v="4"/>
    <x v="11"/>
    <x v="11"/>
    <x v="79"/>
    <x v="79"/>
    <x v="79"/>
    <x v="0"/>
    <x v="5"/>
    <n v="3"/>
    <s v="N"/>
    <n v="37"/>
  </r>
  <r>
    <x v="4"/>
    <x v="11"/>
    <x v="11"/>
    <x v="79"/>
    <x v="79"/>
    <x v="79"/>
    <x v="0"/>
    <x v="5"/>
    <n v="4"/>
    <s v="N"/>
    <n v="15"/>
  </r>
  <r>
    <x v="4"/>
    <x v="11"/>
    <x v="11"/>
    <x v="79"/>
    <x v="79"/>
    <x v="79"/>
    <x v="0"/>
    <x v="5"/>
    <n v="5"/>
    <s v="N"/>
    <n v="13"/>
  </r>
  <r>
    <x v="4"/>
    <x v="11"/>
    <x v="11"/>
    <x v="80"/>
    <x v="80"/>
    <x v="80"/>
    <x v="1"/>
    <x v="6"/>
    <n v="4"/>
    <s v="N"/>
    <n v="2"/>
  </r>
  <r>
    <x v="4"/>
    <x v="11"/>
    <x v="11"/>
    <x v="80"/>
    <x v="80"/>
    <x v="80"/>
    <x v="1"/>
    <x v="6"/>
    <n v="5"/>
    <s v="N"/>
    <n v="2"/>
  </r>
  <r>
    <x v="4"/>
    <x v="11"/>
    <x v="11"/>
    <x v="80"/>
    <x v="80"/>
    <x v="80"/>
    <x v="1"/>
    <x v="5"/>
    <n v="2"/>
    <s v="N"/>
    <n v="2"/>
  </r>
  <r>
    <x v="4"/>
    <x v="11"/>
    <x v="11"/>
    <x v="81"/>
    <x v="81"/>
    <x v="81"/>
    <x v="1"/>
    <x v="0"/>
    <n v="0"/>
    <s v="N"/>
    <n v="1"/>
  </r>
  <r>
    <x v="4"/>
    <x v="11"/>
    <x v="11"/>
    <x v="81"/>
    <x v="81"/>
    <x v="81"/>
    <x v="1"/>
    <x v="6"/>
    <n v="2"/>
    <s v="N"/>
    <n v="1"/>
  </r>
  <r>
    <x v="4"/>
    <x v="11"/>
    <x v="11"/>
    <x v="81"/>
    <x v="81"/>
    <x v="81"/>
    <x v="1"/>
    <x v="6"/>
    <n v="3"/>
    <s v="N"/>
    <n v="2"/>
  </r>
  <r>
    <x v="4"/>
    <x v="11"/>
    <x v="11"/>
    <x v="81"/>
    <x v="81"/>
    <x v="81"/>
    <x v="1"/>
    <x v="6"/>
    <n v="4"/>
    <s v="N"/>
    <n v="6"/>
  </r>
  <r>
    <x v="4"/>
    <x v="11"/>
    <x v="11"/>
    <x v="81"/>
    <x v="81"/>
    <x v="81"/>
    <x v="1"/>
    <x v="6"/>
    <n v="5"/>
    <s v="N"/>
    <n v="1"/>
  </r>
  <r>
    <x v="4"/>
    <x v="11"/>
    <x v="11"/>
    <x v="81"/>
    <x v="81"/>
    <x v="81"/>
    <x v="1"/>
    <x v="5"/>
    <n v="0"/>
    <s v="N"/>
    <n v="2"/>
  </r>
  <r>
    <x v="4"/>
    <x v="11"/>
    <x v="11"/>
    <x v="81"/>
    <x v="81"/>
    <x v="81"/>
    <x v="1"/>
    <x v="5"/>
    <n v="1"/>
    <s v="N"/>
    <n v="3"/>
  </r>
  <r>
    <x v="4"/>
    <x v="11"/>
    <x v="11"/>
    <x v="81"/>
    <x v="81"/>
    <x v="81"/>
    <x v="1"/>
    <x v="5"/>
    <n v="2"/>
    <s v="N"/>
    <n v="4"/>
  </r>
  <r>
    <x v="4"/>
    <x v="11"/>
    <x v="11"/>
    <x v="81"/>
    <x v="81"/>
    <x v="81"/>
    <x v="1"/>
    <x v="5"/>
    <n v="3"/>
    <s v="N"/>
    <n v="6"/>
  </r>
  <r>
    <x v="4"/>
    <x v="11"/>
    <x v="11"/>
    <x v="82"/>
    <x v="82"/>
    <x v="82"/>
    <x v="1"/>
    <x v="0"/>
    <n v="0"/>
    <s v="N"/>
    <n v="5"/>
  </r>
  <r>
    <x v="4"/>
    <x v="11"/>
    <x v="11"/>
    <x v="82"/>
    <x v="82"/>
    <x v="82"/>
    <x v="1"/>
    <x v="0"/>
    <n v="1"/>
    <s v="N"/>
    <n v="1"/>
  </r>
  <r>
    <x v="4"/>
    <x v="11"/>
    <x v="11"/>
    <x v="82"/>
    <x v="82"/>
    <x v="82"/>
    <x v="1"/>
    <x v="0"/>
    <n v="3"/>
    <s v="N"/>
    <n v="1"/>
  </r>
  <r>
    <x v="4"/>
    <x v="11"/>
    <x v="11"/>
    <x v="82"/>
    <x v="82"/>
    <x v="82"/>
    <x v="1"/>
    <x v="0"/>
    <n v="6"/>
    <s v="N"/>
    <n v="1"/>
  </r>
  <r>
    <x v="4"/>
    <x v="11"/>
    <x v="11"/>
    <x v="82"/>
    <x v="82"/>
    <x v="82"/>
    <x v="1"/>
    <x v="0"/>
    <n v="7"/>
    <s v="N"/>
    <n v="2"/>
  </r>
  <r>
    <x v="4"/>
    <x v="11"/>
    <x v="11"/>
    <x v="82"/>
    <x v="82"/>
    <x v="82"/>
    <x v="1"/>
    <x v="6"/>
    <n v="0"/>
    <s v="N"/>
    <n v="2"/>
  </r>
  <r>
    <x v="4"/>
    <x v="11"/>
    <x v="11"/>
    <x v="82"/>
    <x v="82"/>
    <x v="82"/>
    <x v="1"/>
    <x v="6"/>
    <n v="2"/>
    <s v="N"/>
    <n v="1"/>
  </r>
  <r>
    <x v="4"/>
    <x v="11"/>
    <x v="11"/>
    <x v="82"/>
    <x v="82"/>
    <x v="82"/>
    <x v="1"/>
    <x v="6"/>
    <n v="3"/>
    <s v="N"/>
    <n v="3"/>
  </r>
  <r>
    <x v="4"/>
    <x v="11"/>
    <x v="11"/>
    <x v="82"/>
    <x v="82"/>
    <x v="82"/>
    <x v="1"/>
    <x v="6"/>
    <n v="4"/>
    <s v="N"/>
    <n v="11"/>
  </r>
  <r>
    <x v="4"/>
    <x v="11"/>
    <x v="11"/>
    <x v="82"/>
    <x v="82"/>
    <x v="82"/>
    <x v="1"/>
    <x v="6"/>
    <n v="5"/>
    <s v="N"/>
    <n v="7"/>
  </r>
  <r>
    <x v="4"/>
    <x v="11"/>
    <x v="11"/>
    <x v="82"/>
    <x v="82"/>
    <x v="82"/>
    <x v="1"/>
    <x v="6"/>
    <n v="6"/>
    <s v="N"/>
    <n v="15"/>
  </r>
  <r>
    <x v="4"/>
    <x v="11"/>
    <x v="11"/>
    <x v="82"/>
    <x v="82"/>
    <x v="82"/>
    <x v="1"/>
    <x v="6"/>
    <n v="7"/>
    <s v="N"/>
    <n v="23"/>
  </r>
  <r>
    <x v="4"/>
    <x v="11"/>
    <x v="11"/>
    <x v="82"/>
    <x v="82"/>
    <x v="82"/>
    <x v="1"/>
    <x v="6"/>
    <n v="8"/>
    <s v="N"/>
    <n v="16"/>
  </r>
  <r>
    <x v="4"/>
    <x v="11"/>
    <x v="11"/>
    <x v="82"/>
    <x v="82"/>
    <x v="82"/>
    <x v="1"/>
    <x v="6"/>
    <n v="9"/>
    <s v="N"/>
    <n v="15"/>
  </r>
  <r>
    <x v="4"/>
    <x v="11"/>
    <x v="11"/>
    <x v="82"/>
    <x v="82"/>
    <x v="82"/>
    <x v="1"/>
    <x v="6"/>
    <n v="10"/>
    <s v="N"/>
    <n v="3"/>
  </r>
  <r>
    <x v="4"/>
    <x v="11"/>
    <x v="11"/>
    <x v="82"/>
    <x v="82"/>
    <x v="82"/>
    <x v="1"/>
    <x v="5"/>
    <n v="0"/>
    <s v="N"/>
    <n v="2"/>
  </r>
  <r>
    <x v="4"/>
    <x v="11"/>
    <x v="11"/>
    <x v="82"/>
    <x v="82"/>
    <x v="82"/>
    <x v="1"/>
    <x v="5"/>
    <n v="1"/>
    <s v="N"/>
    <n v="4"/>
  </r>
  <r>
    <x v="4"/>
    <x v="11"/>
    <x v="11"/>
    <x v="82"/>
    <x v="82"/>
    <x v="82"/>
    <x v="1"/>
    <x v="5"/>
    <n v="2"/>
    <s v="N"/>
    <n v="10"/>
  </r>
  <r>
    <x v="4"/>
    <x v="11"/>
    <x v="11"/>
    <x v="82"/>
    <x v="82"/>
    <x v="82"/>
    <x v="1"/>
    <x v="5"/>
    <n v="3"/>
    <s v="N"/>
    <n v="11"/>
  </r>
  <r>
    <x v="4"/>
    <x v="11"/>
    <x v="11"/>
    <x v="82"/>
    <x v="82"/>
    <x v="82"/>
    <x v="1"/>
    <x v="5"/>
    <n v="4"/>
    <s v="N"/>
    <n v="4"/>
  </r>
  <r>
    <x v="4"/>
    <x v="11"/>
    <x v="11"/>
    <x v="82"/>
    <x v="82"/>
    <x v="82"/>
    <x v="1"/>
    <x v="5"/>
    <n v="5"/>
    <s v="N"/>
    <n v="3"/>
  </r>
  <r>
    <x v="4"/>
    <x v="11"/>
    <x v="11"/>
    <x v="82"/>
    <x v="82"/>
    <x v="82"/>
    <x v="1"/>
    <x v="5"/>
    <n v="6"/>
    <s v="N"/>
    <n v="4"/>
  </r>
  <r>
    <x v="4"/>
    <x v="11"/>
    <x v="11"/>
    <x v="82"/>
    <x v="82"/>
    <x v="82"/>
    <x v="1"/>
    <x v="5"/>
    <n v="7"/>
    <s v="N"/>
    <n v="3"/>
  </r>
  <r>
    <x v="4"/>
    <x v="11"/>
    <x v="11"/>
    <x v="82"/>
    <x v="82"/>
    <x v="82"/>
    <x v="1"/>
    <x v="5"/>
    <n v="8"/>
    <s v="N"/>
    <n v="3"/>
  </r>
  <r>
    <x v="4"/>
    <x v="11"/>
    <x v="11"/>
    <x v="82"/>
    <x v="82"/>
    <x v="82"/>
    <x v="1"/>
    <x v="5"/>
    <n v="9"/>
    <s v="N"/>
    <n v="3"/>
  </r>
  <r>
    <x v="4"/>
    <x v="11"/>
    <x v="11"/>
    <x v="82"/>
    <x v="82"/>
    <x v="82"/>
    <x v="1"/>
    <x v="5"/>
    <n v="10"/>
    <s v="N"/>
    <n v="1"/>
  </r>
  <r>
    <x v="4"/>
    <x v="11"/>
    <x v="11"/>
    <x v="83"/>
    <x v="83"/>
    <x v="83"/>
    <x v="1"/>
    <x v="0"/>
    <n v="3"/>
    <s v="N"/>
    <n v="2"/>
  </r>
  <r>
    <x v="4"/>
    <x v="11"/>
    <x v="11"/>
    <x v="83"/>
    <x v="83"/>
    <x v="83"/>
    <x v="1"/>
    <x v="6"/>
    <n v="4"/>
    <s v="N"/>
    <n v="4"/>
  </r>
  <r>
    <x v="4"/>
    <x v="11"/>
    <x v="11"/>
    <x v="83"/>
    <x v="83"/>
    <x v="83"/>
    <x v="1"/>
    <x v="5"/>
    <n v="1"/>
    <s v="N"/>
    <n v="1"/>
  </r>
  <r>
    <x v="4"/>
    <x v="11"/>
    <x v="11"/>
    <x v="83"/>
    <x v="83"/>
    <x v="83"/>
    <x v="1"/>
    <x v="5"/>
    <n v="3"/>
    <s v="N"/>
    <n v="2"/>
  </r>
  <r>
    <x v="4"/>
    <x v="11"/>
    <x v="11"/>
    <x v="83"/>
    <x v="83"/>
    <x v="83"/>
    <x v="1"/>
    <x v="5"/>
    <n v="4"/>
    <s v="N"/>
    <n v="1"/>
  </r>
  <r>
    <x v="4"/>
    <x v="11"/>
    <x v="11"/>
    <x v="84"/>
    <x v="84"/>
    <x v="84"/>
    <x v="1"/>
    <x v="0"/>
    <n v="3"/>
    <s v="N"/>
    <n v="1"/>
  </r>
  <r>
    <x v="4"/>
    <x v="11"/>
    <x v="11"/>
    <x v="84"/>
    <x v="84"/>
    <x v="84"/>
    <x v="1"/>
    <x v="0"/>
    <n v="4"/>
    <s v="N"/>
    <n v="1"/>
  </r>
  <r>
    <x v="4"/>
    <x v="11"/>
    <x v="11"/>
    <x v="84"/>
    <x v="84"/>
    <x v="84"/>
    <x v="1"/>
    <x v="6"/>
    <n v="0"/>
    <s v="N"/>
    <n v="3"/>
  </r>
  <r>
    <x v="4"/>
    <x v="11"/>
    <x v="11"/>
    <x v="84"/>
    <x v="84"/>
    <x v="84"/>
    <x v="1"/>
    <x v="6"/>
    <n v="3"/>
    <s v="N"/>
    <n v="3"/>
  </r>
  <r>
    <x v="4"/>
    <x v="11"/>
    <x v="11"/>
    <x v="84"/>
    <x v="84"/>
    <x v="84"/>
    <x v="1"/>
    <x v="6"/>
    <n v="4"/>
    <s v="N"/>
    <n v="2"/>
  </r>
  <r>
    <x v="4"/>
    <x v="11"/>
    <x v="11"/>
    <x v="84"/>
    <x v="84"/>
    <x v="84"/>
    <x v="1"/>
    <x v="6"/>
    <n v="5"/>
    <s v="N"/>
    <n v="2"/>
  </r>
  <r>
    <x v="4"/>
    <x v="11"/>
    <x v="11"/>
    <x v="84"/>
    <x v="84"/>
    <x v="84"/>
    <x v="1"/>
    <x v="5"/>
    <n v="0"/>
    <s v="N"/>
    <n v="4"/>
  </r>
  <r>
    <x v="4"/>
    <x v="11"/>
    <x v="11"/>
    <x v="84"/>
    <x v="84"/>
    <x v="84"/>
    <x v="1"/>
    <x v="5"/>
    <n v="1"/>
    <s v="N"/>
    <n v="4"/>
  </r>
  <r>
    <x v="4"/>
    <x v="11"/>
    <x v="11"/>
    <x v="84"/>
    <x v="84"/>
    <x v="84"/>
    <x v="1"/>
    <x v="5"/>
    <n v="2"/>
    <s v="N"/>
    <n v="2"/>
  </r>
  <r>
    <x v="4"/>
    <x v="11"/>
    <x v="11"/>
    <x v="84"/>
    <x v="84"/>
    <x v="84"/>
    <x v="1"/>
    <x v="5"/>
    <n v="3"/>
    <s v="N"/>
    <n v="1"/>
  </r>
  <r>
    <x v="4"/>
    <x v="11"/>
    <x v="11"/>
    <x v="84"/>
    <x v="84"/>
    <x v="84"/>
    <x v="1"/>
    <x v="5"/>
    <n v="4"/>
    <s v="N"/>
    <n v="1"/>
  </r>
  <r>
    <x v="4"/>
    <x v="11"/>
    <x v="11"/>
    <x v="84"/>
    <x v="84"/>
    <x v="84"/>
    <x v="1"/>
    <x v="5"/>
    <n v="5"/>
    <s v="N"/>
    <n v="2"/>
  </r>
  <r>
    <x v="4"/>
    <x v="11"/>
    <x v="11"/>
    <x v="85"/>
    <x v="85"/>
    <x v="85"/>
    <x v="1"/>
    <x v="0"/>
    <n v="1"/>
    <s v="N"/>
    <n v="1"/>
  </r>
  <r>
    <x v="4"/>
    <x v="11"/>
    <x v="11"/>
    <x v="85"/>
    <x v="85"/>
    <x v="85"/>
    <x v="1"/>
    <x v="6"/>
    <n v="0"/>
    <s v="N"/>
    <n v="1"/>
  </r>
  <r>
    <x v="4"/>
    <x v="11"/>
    <x v="11"/>
    <x v="85"/>
    <x v="85"/>
    <x v="85"/>
    <x v="1"/>
    <x v="6"/>
    <n v="3"/>
    <s v="N"/>
    <n v="3"/>
  </r>
  <r>
    <x v="4"/>
    <x v="11"/>
    <x v="11"/>
    <x v="85"/>
    <x v="85"/>
    <x v="85"/>
    <x v="1"/>
    <x v="5"/>
    <n v="1"/>
    <s v="N"/>
    <n v="1"/>
  </r>
  <r>
    <x v="4"/>
    <x v="11"/>
    <x v="11"/>
    <x v="85"/>
    <x v="85"/>
    <x v="85"/>
    <x v="1"/>
    <x v="5"/>
    <n v="3"/>
    <s v="N"/>
    <n v="2"/>
  </r>
  <r>
    <x v="4"/>
    <x v="11"/>
    <x v="11"/>
    <x v="86"/>
    <x v="86"/>
    <x v="86"/>
    <x v="1"/>
    <x v="0"/>
    <n v="0"/>
    <s v="N"/>
    <n v="4"/>
  </r>
  <r>
    <x v="4"/>
    <x v="11"/>
    <x v="11"/>
    <x v="86"/>
    <x v="86"/>
    <x v="86"/>
    <x v="1"/>
    <x v="0"/>
    <n v="2"/>
    <s v="N"/>
    <n v="3"/>
  </r>
  <r>
    <x v="4"/>
    <x v="11"/>
    <x v="11"/>
    <x v="86"/>
    <x v="86"/>
    <x v="86"/>
    <x v="1"/>
    <x v="0"/>
    <n v="3"/>
    <s v="N"/>
    <n v="4"/>
  </r>
  <r>
    <x v="4"/>
    <x v="11"/>
    <x v="11"/>
    <x v="86"/>
    <x v="86"/>
    <x v="86"/>
    <x v="1"/>
    <x v="6"/>
    <n v="3"/>
    <s v="N"/>
    <n v="1"/>
  </r>
  <r>
    <x v="4"/>
    <x v="11"/>
    <x v="11"/>
    <x v="86"/>
    <x v="86"/>
    <x v="86"/>
    <x v="1"/>
    <x v="6"/>
    <n v="4"/>
    <s v="N"/>
    <n v="3"/>
  </r>
  <r>
    <x v="4"/>
    <x v="11"/>
    <x v="11"/>
    <x v="86"/>
    <x v="86"/>
    <x v="86"/>
    <x v="1"/>
    <x v="6"/>
    <n v="5"/>
    <s v="N"/>
    <n v="4"/>
  </r>
  <r>
    <x v="4"/>
    <x v="11"/>
    <x v="11"/>
    <x v="86"/>
    <x v="86"/>
    <x v="86"/>
    <x v="1"/>
    <x v="5"/>
    <n v="0"/>
    <s v="N"/>
    <n v="2"/>
  </r>
  <r>
    <x v="4"/>
    <x v="11"/>
    <x v="11"/>
    <x v="86"/>
    <x v="86"/>
    <x v="86"/>
    <x v="1"/>
    <x v="5"/>
    <n v="1"/>
    <s v="N"/>
    <n v="2"/>
  </r>
  <r>
    <x v="4"/>
    <x v="11"/>
    <x v="11"/>
    <x v="86"/>
    <x v="86"/>
    <x v="86"/>
    <x v="1"/>
    <x v="5"/>
    <n v="2"/>
    <s v="N"/>
    <n v="1"/>
  </r>
  <r>
    <x v="4"/>
    <x v="11"/>
    <x v="11"/>
    <x v="86"/>
    <x v="86"/>
    <x v="86"/>
    <x v="1"/>
    <x v="5"/>
    <n v="3"/>
    <s v="N"/>
    <n v="1"/>
  </r>
  <r>
    <x v="4"/>
    <x v="11"/>
    <x v="11"/>
    <x v="86"/>
    <x v="86"/>
    <x v="86"/>
    <x v="1"/>
    <x v="5"/>
    <n v="4"/>
    <s v="N"/>
    <n v="2"/>
  </r>
  <r>
    <x v="4"/>
    <x v="11"/>
    <x v="11"/>
    <x v="87"/>
    <x v="87"/>
    <x v="87"/>
    <x v="1"/>
    <x v="0"/>
    <n v="2"/>
    <s v="N"/>
    <n v="1"/>
  </r>
  <r>
    <x v="4"/>
    <x v="11"/>
    <x v="11"/>
    <x v="87"/>
    <x v="87"/>
    <x v="87"/>
    <x v="1"/>
    <x v="0"/>
    <n v="3"/>
    <s v="N"/>
    <n v="1"/>
  </r>
  <r>
    <x v="4"/>
    <x v="11"/>
    <x v="11"/>
    <x v="87"/>
    <x v="87"/>
    <x v="87"/>
    <x v="1"/>
    <x v="0"/>
    <n v="5"/>
    <s v="N"/>
    <n v="1"/>
  </r>
  <r>
    <x v="4"/>
    <x v="11"/>
    <x v="11"/>
    <x v="87"/>
    <x v="87"/>
    <x v="87"/>
    <x v="1"/>
    <x v="0"/>
    <n v="6"/>
    <s v="N"/>
    <n v="1"/>
  </r>
  <r>
    <x v="4"/>
    <x v="11"/>
    <x v="11"/>
    <x v="87"/>
    <x v="87"/>
    <x v="87"/>
    <x v="1"/>
    <x v="0"/>
    <n v="7"/>
    <s v="N"/>
    <n v="2"/>
  </r>
  <r>
    <x v="4"/>
    <x v="11"/>
    <x v="11"/>
    <x v="87"/>
    <x v="87"/>
    <x v="87"/>
    <x v="1"/>
    <x v="0"/>
    <n v="8"/>
    <s v="N"/>
    <n v="1"/>
  </r>
  <r>
    <x v="4"/>
    <x v="11"/>
    <x v="11"/>
    <x v="87"/>
    <x v="87"/>
    <x v="87"/>
    <x v="1"/>
    <x v="6"/>
    <n v="0"/>
    <s v="N"/>
    <n v="2"/>
  </r>
  <r>
    <x v="4"/>
    <x v="11"/>
    <x v="11"/>
    <x v="87"/>
    <x v="87"/>
    <x v="87"/>
    <x v="1"/>
    <x v="6"/>
    <n v="2"/>
    <s v="N"/>
    <n v="2"/>
  </r>
  <r>
    <x v="4"/>
    <x v="11"/>
    <x v="11"/>
    <x v="87"/>
    <x v="87"/>
    <x v="87"/>
    <x v="1"/>
    <x v="6"/>
    <n v="3"/>
    <s v="N"/>
    <n v="1"/>
  </r>
  <r>
    <x v="4"/>
    <x v="11"/>
    <x v="11"/>
    <x v="87"/>
    <x v="87"/>
    <x v="87"/>
    <x v="1"/>
    <x v="6"/>
    <n v="4"/>
    <s v="N"/>
    <n v="1"/>
  </r>
  <r>
    <x v="4"/>
    <x v="11"/>
    <x v="11"/>
    <x v="87"/>
    <x v="87"/>
    <x v="87"/>
    <x v="1"/>
    <x v="6"/>
    <n v="5"/>
    <s v="N"/>
    <n v="3"/>
  </r>
  <r>
    <x v="4"/>
    <x v="11"/>
    <x v="11"/>
    <x v="87"/>
    <x v="87"/>
    <x v="87"/>
    <x v="1"/>
    <x v="6"/>
    <n v="6"/>
    <s v="N"/>
    <n v="5"/>
  </r>
  <r>
    <x v="4"/>
    <x v="11"/>
    <x v="11"/>
    <x v="87"/>
    <x v="87"/>
    <x v="87"/>
    <x v="1"/>
    <x v="6"/>
    <n v="7"/>
    <s v="N"/>
    <n v="9"/>
  </r>
  <r>
    <x v="4"/>
    <x v="11"/>
    <x v="11"/>
    <x v="87"/>
    <x v="87"/>
    <x v="87"/>
    <x v="1"/>
    <x v="6"/>
    <n v="8"/>
    <s v="N"/>
    <n v="2"/>
  </r>
  <r>
    <x v="4"/>
    <x v="11"/>
    <x v="11"/>
    <x v="87"/>
    <x v="87"/>
    <x v="87"/>
    <x v="1"/>
    <x v="12"/>
    <n v="7"/>
    <s v="N"/>
    <n v="1"/>
  </r>
  <r>
    <x v="4"/>
    <x v="11"/>
    <x v="11"/>
    <x v="87"/>
    <x v="87"/>
    <x v="87"/>
    <x v="1"/>
    <x v="5"/>
    <n v="2"/>
    <s v="N"/>
    <n v="2"/>
  </r>
  <r>
    <x v="4"/>
    <x v="11"/>
    <x v="11"/>
    <x v="87"/>
    <x v="87"/>
    <x v="87"/>
    <x v="1"/>
    <x v="5"/>
    <n v="3"/>
    <s v="N"/>
    <n v="1"/>
  </r>
  <r>
    <x v="4"/>
    <x v="11"/>
    <x v="11"/>
    <x v="87"/>
    <x v="87"/>
    <x v="87"/>
    <x v="1"/>
    <x v="5"/>
    <n v="7"/>
    <s v="N"/>
    <n v="1"/>
  </r>
  <r>
    <x v="4"/>
    <x v="11"/>
    <x v="11"/>
    <x v="88"/>
    <x v="88"/>
    <x v="88"/>
    <x v="1"/>
    <x v="6"/>
    <n v="0"/>
    <s v="N"/>
    <n v="2"/>
  </r>
  <r>
    <x v="4"/>
    <x v="11"/>
    <x v="11"/>
    <x v="88"/>
    <x v="88"/>
    <x v="88"/>
    <x v="1"/>
    <x v="6"/>
    <n v="2"/>
    <s v="N"/>
    <n v="1"/>
  </r>
  <r>
    <x v="4"/>
    <x v="11"/>
    <x v="11"/>
    <x v="88"/>
    <x v="88"/>
    <x v="88"/>
    <x v="1"/>
    <x v="6"/>
    <n v="3"/>
    <s v="N"/>
    <n v="2"/>
  </r>
  <r>
    <x v="4"/>
    <x v="11"/>
    <x v="11"/>
    <x v="88"/>
    <x v="88"/>
    <x v="88"/>
    <x v="1"/>
    <x v="6"/>
    <n v="5"/>
    <s v="N"/>
    <n v="4"/>
  </r>
  <r>
    <x v="4"/>
    <x v="11"/>
    <x v="11"/>
    <x v="88"/>
    <x v="88"/>
    <x v="88"/>
    <x v="1"/>
    <x v="5"/>
    <n v="1"/>
    <s v="N"/>
    <n v="2"/>
  </r>
  <r>
    <x v="4"/>
    <x v="11"/>
    <x v="11"/>
    <x v="88"/>
    <x v="88"/>
    <x v="88"/>
    <x v="1"/>
    <x v="5"/>
    <n v="2"/>
    <s v="N"/>
    <n v="1"/>
  </r>
  <r>
    <x v="4"/>
    <x v="11"/>
    <x v="11"/>
    <x v="88"/>
    <x v="88"/>
    <x v="88"/>
    <x v="1"/>
    <x v="5"/>
    <n v="4"/>
    <s v="N"/>
    <n v="1"/>
  </r>
  <r>
    <x v="4"/>
    <x v="11"/>
    <x v="11"/>
    <x v="89"/>
    <x v="89"/>
    <x v="89"/>
    <x v="1"/>
    <x v="0"/>
    <n v="2"/>
    <s v="N"/>
    <n v="3"/>
  </r>
  <r>
    <x v="4"/>
    <x v="11"/>
    <x v="11"/>
    <x v="89"/>
    <x v="89"/>
    <x v="89"/>
    <x v="1"/>
    <x v="6"/>
    <n v="2"/>
    <s v="N"/>
    <n v="1"/>
  </r>
  <r>
    <x v="4"/>
    <x v="11"/>
    <x v="11"/>
    <x v="89"/>
    <x v="89"/>
    <x v="89"/>
    <x v="1"/>
    <x v="6"/>
    <n v="3"/>
    <s v="N"/>
    <n v="1"/>
  </r>
  <r>
    <x v="4"/>
    <x v="11"/>
    <x v="11"/>
    <x v="89"/>
    <x v="89"/>
    <x v="89"/>
    <x v="1"/>
    <x v="6"/>
    <n v="4"/>
    <s v="N"/>
    <n v="4"/>
  </r>
  <r>
    <x v="4"/>
    <x v="11"/>
    <x v="11"/>
    <x v="89"/>
    <x v="89"/>
    <x v="89"/>
    <x v="1"/>
    <x v="6"/>
    <n v="5"/>
    <s v="N"/>
    <n v="7"/>
  </r>
  <r>
    <x v="4"/>
    <x v="11"/>
    <x v="11"/>
    <x v="89"/>
    <x v="89"/>
    <x v="89"/>
    <x v="1"/>
    <x v="5"/>
    <n v="0"/>
    <s v="N"/>
    <n v="1"/>
  </r>
  <r>
    <x v="4"/>
    <x v="11"/>
    <x v="11"/>
    <x v="89"/>
    <x v="89"/>
    <x v="89"/>
    <x v="1"/>
    <x v="5"/>
    <n v="2"/>
    <s v="N"/>
    <n v="1"/>
  </r>
  <r>
    <x v="4"/>
    <x v="11"/>
    <x v="11"/>
    <x v="89"/>
    <x v="89"/>
    <x v="89"/>
    <x v="1"/>
    <x v="5"/>
    <n v="3"/>
    <s v="N"/>
    <n v="3"/>
  </r>
  <r>
    <x v="4"/>
    <x v="11"/>
    <x v="11"/>
    <x v="90"/>
    <x v="90"/>
    <x v="90"/>
    <x v="1"/>
    <x v="0"/>
    <n v="2"/>
    <s v="N"/>
    <n v="2"/>
  </r>
  <r>
    <x v="4"/>
    <x v="11"/>
    <x v="11"/>
    <x v="90"/>
    <x v="90"/>
    <x v="90"/>
    <x v="1"/>
    <x v="0"/>
    <n v="3"/>
    <s v="N"/>
    <n v="1"/>
  </r>
  <r>
    <x v="4"/>
    <x v="11"/>
    <x v="11"/>
    <x v="90"/>
    <x v="90"/>
    <x v="90"/>
    <x v="1"/>
    <x v="6"/>
    <n v="0"/>
    <s v="N"/>
    <n v="3"/>
  </r>
  <r>
    <x v="4"/>
    <x v="11"/>
    <x v="11"/>
    <x v="90"/>
    <x v="90"/>
    <x v="90"/>
    <x v="1"/>
    <x v="6"/>
    <n v="1"/>
    <s v="N"/>
    <n v="1"/>
  </r>
  <r>
    <x v="4"/>
    <x v="11"/>
    <x v="11"/>
    <x v="90"/>
    <x v="90"/>
    <x v="90"/>
    <x v="1"/>
    <x v="6"/>
    <n v="3"/>
    <s v="N"/>
    <n v="2"/>
  </r>
  <r>
    <x v="4"/>
    <x v="11"/>
    <x v="11"/>
    <x v="90"/>
    <x v="90"/>
    <x v="90"/>
    <x v="1"/>
    <x v="6"/>
    <n v="4"/>
    <s v="N"/>
    <n v="1"/>
  </r>
  <r>
    <x v="4"/>
    <x v="11"/>
    <x v="11"/>
    <x v="90"/>
    <x v="90"/>
    <x v="90"/>
    <x v="1"/>
    <x v="6"/>
    <n v="5"/>
    <s v="N"/>
    <n v="2"/>
  </r>
  <r>
    <x v="4"/>
    <x v="11"/>
    <x v="11"/>
    <x v="91"/>
    <x v="91"/>
    <x v="91"/>
    <x v="1"/>
    <x v="0"/>
    <n v="1"/>
    <s v="N"/>
    <n v="1"/>
  </r>
  <r>
    <x v="4"/>
    <x v="11"/>
    <x v="11"/>
    <x v="91"/>
    <x v="91"/>
    <x v="91"/>
    <x v="1"/>
    <x v="0"/>
    <n v="2"/>
    <s v="N"/>
    <n v="2"/>
  </r>
  <r>
    <x v="4"/>
    <x v="11"/>
    <x v="11"/>
    <x v="91"/>
    <x v="91"/>
    <x v="91"/>
    <x v="1"/>
    <x v="0"/>
    <n v="3"/>
    <s v="N"/>
    <n v="1"/>
  </r>
  <r>
    <x v="4"/>
    <x v="11"/>
    <x v="11"/>
    <x v="91"/>
    <x v="91"/>
    <x v="91"/>
    <x v="1"/>
    <x v="0"/>
    <n v="4"/>
    <s v="N"/>
    <n v="1"/>
  </r>
  <r>
    <x v="4"/>
    <x v="11"/>
    <x v="11"/>
    <x v="91"/>
    <x v="91"/>
    <x v="91"/>
    <x v="1"/>
    <x v="6"/>
    <n v="0"/>
    <s v="N"/>
    <n v="1"/>
  </r>
  <r>
    <x v="4"/>
    <x v="11"/>
    <x v="11"/>
    <x v="91"/>
    <x v="91"/>
    <x v="91"/>
    <x v="1"/>
    <x v="6"/>
    <n v="3"/>
    <s v="N"/>
    <n v="1"/>
  </r>
  <r>
    <x v="4"/>
    <x v="11"/>
    <x v="11"/>
    <x v="91"/>
    <x v="91"/>
    <x v="91"/>
    <x v="1"/>
    <x v="6"/>
    <n v="5"/>
    <s v="N"/>
    <n v="3"/>
  </r>
  <r>
    <x v="4"/>
    <x v="11"/>
    <x v="11"/>
    <x v="91"/>
    <x v="91"/>
    <x v="91"/>
    <x v="1"/>
    <x v="5"/>
    <n v="0"/>
    <s v="N"/>
    <n v="1"/>
  </r>
  <r>
    <x v="4"/>
    <x v="11"/>
    <x v="11"/>
    <x v="91"/>
    <x v="91"/>
    <x v="91"/>
    <x v="1"/>
    <x v="5"/>
    <n v="1"/>
    <s v="N"/>
    <n v="3"/>
  </r>
  <r>
    <x v="4"/>
    <x v="11"/>
    <x v="11"/>
    <x v="91"/>
    <x v="91"/>
    <x v="91"/>
    <x v="1"/>
    <x v="5"/>
    <n v="3"/>
    <s v="N"/>
    <n v="1"/>
  </r>
  <r>
    <x v="4"/>
    <x v="11"/>
    <x v="11"/>
    <x v="91"/>
    <x v="91"/>
    <x v="91"/>
    <x v="1"/>
    <x v="5"/>
    <n v="4"/>
    <s v="N"/>
    <n v="1"/>
  </r>
  <r>
    <x v="4"/>
    <x v="11"/>
    <x v="11"/>
    <x v="92"/>
    <x v="92"/>
    <x v="92"/>
    <x v="1"/>
    <x v="0"/>
    <n v="0"/>
    <s v="N"/>
    <n v="1"/>
  </r>
  <r>
    <x v="4"/>
    <x v="11"/>
    <x v="11"/>
    <x v="92"/>
    <x v="92"/>
    <x v="92"/>
    <x v="1"/>
    <x v="0"/>
    <n v="2"/>
    <s v="N"/>
    <n v="6"/>
  </r>
  <r>
    <x v="4"/>
    <x v="11"/>
    <x v="11"/>
    <x v="92"/>
    <x v="92"/>
    <x v="92"/>
    <x v="1"/>
    <x v="0"/>
    <n v="3"/>
    <s v="N"/>
    <n v="4"/>
  </r>
  <r>
    <x v="4"/>
    <x v="11"/>
    <x v="11"/>
    <x v="92"/>
    <x v="92"/>
    <x v="92"/>
    <x v="1"/>
    <x v="0"/>
    <n v="4"/>
    <s v="N"/>
    <n v="1"/>
  </r>
  <r>
    <x v="4"/>
    <x v="11"/>
    <x v="11"/>
    <x v="92"/>
    <x v="92"/>
    <x v="92"/>
    <x v="1"/>
    <x v="0"/>
    <n v="5"/>
    <s v="N"/>
    <n v="2"/>
  </r>
  <r>
    <x v="4"/>
    <x v="11"/>
    <x v="11"/>
    <x v="92"/>
    <x v="92"/>
    <x v="92"/>
    <x v="1"/>
    <x v="6"/>
    <n v="3"/>
    <s v="N"/>
    <n v="5"/>
  </r>
  <r>
    <x v="4"/>
    <x v="11"/>
    <x v="11"/>
    <x v="92"/>
    <x v="92"/>
    <x v="92"/>
    <x v="1"/>
    <x v="6"/>
    <n v="5"/>
    <s v="N"/>
    <n v="4"/>
  </r>
  <r>
    <x v="4"/>
    <x v="11"/>
    <x v="11"/>
    <x v="92"/>
    <x v="92"/>
    <x v="92"/>
    <x v="1"/>
    <x v="5"/>
    <n v="1"/>
    <s v="N"/>
    <n v="1"/>
  </r>
  <r>
    <x v="4"/>
    <x v="11"/>
    <x v="11"/>
    <x v="92"/>
    <x v="92"/>
    <x v="92"/>
    <x v="1"/>
    <x v="5"/>
    <n v="3"/>
    <s v="N"/>
    <n v="1"/>
  </r>
  <r>
    <x v="4"/>
    <x v="11"/>
    <x v="11"/>
    <x v="92"/>
    <x v="92"/>
    <x v="92"/>
    <x v="1"/>
    <x v="5"/>
    <n v="4"/>
    <s v="N"/>
    <n v="1"/>
  </r>
  <r>
    <x v="4"/>
    <x v="11"/>
    <x v="11"/>
    <x v="93"/>
    <x v="93"/>
    <x v="93"/>
    <x v="1"/>
    <x v="0"/>
    <n v="2"/>
    <s v="N"/>
    <n v="5"/>
  </r>
  <r>
    <x v="4"/>
    <x v="11"/>
    <x v="11"/>
    <x v="93"/>
    <x v="93"/>
    <x v="93"/>
    <x v="1"/>
    <x v="0"/>
    <n v="3"/>
    <s v="N"/>
    <n v="2"/>
  </r>
  <r>
    <x v="4"/>
    <x v="11"/>
    <x v="11"/>
    <x v="93"/>
    <x v="93"/>
    <x v="93"/>
    <x v="1"/>
    <x v="6"/>
    <n v="4"/>
    <s v="N"/>
    <n v="2"/>
  </r>
  <r>
    <x v="4"/>
    <x v="11"/>
    <x v="11"/>
    <x v="93"/>
    <x v="93"/>
    <x v="93"/>
    <x v="1"/>
    <x v="6"/>
    <n v="5"/>
    <s v="N"/>
    <n v="2"/>
  </r>
  <r>
    <x v="4"/>
    <x v="11"/>
    <x v="11"/>
    <x v="93"/>
    <x v="93"/>
    <x v="93"/>
    <x v="1"/>
    <x v="5"/>
    <n v="1"/>
    <s v="N"/>
    <n v="1"/>
  </r>
  <r>
    <x v="4"/>
    <x v="11"/>
    <x v="11"/>
    <x v="93"/>
    <x v="93"/>
    <x v="93"/>
    <x v="1"/>
    <x v="5"/>
    <n v="2"/>
    <s v="N"/>
    <n v="4"/>
  </r>
  <r>
    <x v="4"/>
    <x v="11"/>
    <x v="11"/>
    <x v="93"/>
    <x v="93"/>
    <x v="93"/>
    <x v="1"/>
    <x v="5"/>
    <n v="4"/>
    <s v="N"/>
    <n v="2"/>
  </r>
  <r>
    <x v="4"/>
    <x v="11"/>
    <x v="11"/>
    <x v="94"/>
    <x v="94"/>
    <x v="94"/>
    <x v="1"/>
    <x v="0"/>
    <n v="2"/>
    <s v="N"/>
    <n v="1"/>
  </r>
  <r>
    <x v="4"/>
    <x v="11"/>
    <x v="11"/>
    <x v="94"/>
    <x v="94"/>
    <x v="94"/>
    <x v="1"/>
    <x v="0"/>
    <n v="3"/>
    <s v="N"/>
    <n v="1"/>
  </r>
  <r>
    <x v="4"/>
    <x v="11"/>
    <x v="11"/>
    <x v="94"/>
    <x v="94"/>
    <x v="94"/>
    <x v="1"/>
    <x v="6"/>
    <n v="0"/>
    <s v="N"/>
    <n v="1"/>
  </r>
  <r>
    <x v="4"/>
    <x v="11"/>
    <x v="11"/>
    <x v="94"/>
    <x v="94"/>
    <x v="94"/>
    <x v="1"/>
    <x v="6"/>
    <n v="5"/>
    <s v="N"/>
    <n v="3"/>
  </r>
  <r>
    <x v="4"/>
    <x v="11"/>
    <x v="11"/>
    <x v="94"/>
    <x v="94"/>
    <x v="94"/>
    <x v="1"/>
    <x v="5"/>
    <n v="2"/>
    <s v="N"/>
    <n v="1"/>
  </r>
  <r>
    <x v="4"/>
    <x v="11"/>
    <x v="11"/>
    <x v="94"/>
    <x v="94"/>
    <x v="94"/>
    <x v="1"/>
    <x v="5"/>
    <n v="3"/>
    <s v="N"/>
    <n v="2"/>
  </r>
  <r>
    <x v="4"/>
    <x v="11"/>
    <x v="11"/>
    <x v="95"/>
    <x v="95"/>
    <x v="95"/>
    <x v="1"/>
    <x v="0"/>
    <n v="0"/>
    <s v="N"/>
    <n v="1"/>
  </r>
  <r>
    <x v="4"/>
    <x v="11"/>
    <x v="11"/>
    <x v="95"/>
    <x v="95"/>
    <x v="95"/>
    <x v="1"/>
    <x v="0"/>
    <n v="3"/>
    <s v="N"/>
    <n v="1"/>
  </r>
  <r>
    <x v="4"/>
    <x v="11"/>
    <x v="11"/>
    <x v="95"/>
    <x v="95"/>
    <x v="95"/>
    <x v="1"/>
    <x v="0"/>
    <n v="4"/>
    <s v="N"/>
    <n v="1"/>
  </r>
  <r>
    <x v="4"/>
    <x v="11"/>
    <x v="11"/>
    <x v="95"/>
    <x v="95"/>
    <x v="95"/>
    <x v="1"/>
    <x v="0"/>
    <n v="5"/>
    <s v="N"/>
    <n v="1"/>
  </r>
  <r>
    <x v="4"/>
    <x v="11"/>
    <x v="11"/>
    <x v="95"/>
    <x v="95"/>
    <x v="95"/>
    <x v="1"/>
    <x v="5"/>
    <n v="1"/>
    <s v="N"/>
    <n v="1"/>
  </r>
  <r>
    <x v="4"/>
    <x v="11"/>
    <x v="11"/>
    <x v="96"/>
    <x v="96"/>
    <x v="96"/>
    <x v="1"/>
    <x v="0"/>
    <n v="0"/>
    <s v="N"/>
    <n v="1"/>
  </r>
  <r>
    <x v="4"/>
    <x v="11"/>
    <x v="11"/>
    <x v="96"/>
    <x v="96"/>
    <x v="96"/>
    <x v="1"/>
    <x v="0"/>
    <n v="2"/>
    <s v="N"/>
    <n v="8"/>
  </r>
  <r>
    <x v="4"/>
    <x v="11"/>
    <x v="11"/>
    <x v="96"/>
    <x v="96"/>
    <x v="96"/>
    <x v="1"/>
    <x v="0"/>
    <n v="3"/>
    <s v="N"/>
    <n v="2"/>
  </r>
  <r>
    <x v="4"/>
    <x v="11"/>
    <x v="11"/>
    <x v="96"/>
    <x v="96"/>
    <x v="96"/>
    <x v="1"/>
    <x v="0"/>
    <n v="4"/>
    <s v="N"/>
    <n v="1"/>
  </r>
  <r>
    <x v="4"/>
    <x v="11"/>
    <x v="11"/>
    <x v="96"/>
    <x v="96"/>
    <x v="96"/>
    <x v="1"/>
    <x v="0"/>
    <n v="5"/>
    <s v="N"/>
    <n v="1"/>
  </r>
  <r>
    <x v="4"/>
    <x v="11"/>
    <x v="11"/>
    <x v="96"/>
    <x v="96"/>
    <x v="96"/>
    <x v="1"/>
    <x v="6"/>
    <n v="5"/>
    <s v="N"/>
    <n v="1"/>
  </r>
  <r>
    <x v="4"/>
    <x v="11"/>
    <x v="11"/>
    <x v="96"/>
    <x v="96"/>
    <x v="96"/>
    <x v="1"/>
    <x v="5"/>
    <n v="0"/>
    <s v="N"/>
    <n v="1"/>
  </r>
  <r>
    <x v="4"/>
    <x v="11"/>
    <x v="11"/>
    <x v="96"/>
    <x v="96"/>
    <x v="96"/>
    <x v="1"/>
    <x v="5"/>
    <n v="1"/>
    <s v="N"/>
    <n v="2"/>
  </r>
  <r>
    <x v="4"/>
    <x v="11"/>
    <x v="11"/>
    <x v="96"/>
    <x v="96"/>
    <x v="96"/>
    <x v="1"/>
    <x v="5"/>
    <n v="4"/>
    <s v="N"/>
    <n v="1"/>
  </r>
  <r>
    <x v="4"/>
    <x v="11"/>
    <x v="11"/>
    <x v="96"/>
    <x v="96"/>
    <x v="96"/>
    <x v="1"/>
    <x v="5"/>
    <n v="5"/>
    <s v="N"/>
    <n v="1"/>
  </r>
  <r>
    <x v="4"/>
    <x v="11"/>
    <x v="11"/>
    <x v="97"/>
    <x v="97"/>
    <x v="97"/>
    <x v="1"/>
    <x v="0"/>
    <n v="2"/>
    <s v="N"/>
    <n v="2"/>
  </r>
  <r>
    <x v="4"/>
    <x v="11"/>
    <x v="11"/>
    <x v="97"/>
    <x v="97"/>
    <x v="97"/>
    <x v="1"/>
    <x v="0"/>
    <n v="3"/>
    <s v="N"/>
    <n v="1"/>
  </r>
  <r>
    <x v="4"/>
    <x v="11"/>
    <x v="11"/>
    <x v="97"/>
    <x v="97"/>
    <x v="97"/>
    <x v="1"/>
    <x v="0"/>
    <n v="4"/>
    <s v="N"/>
    <n v="1"/>
  </r>
  <r>
    <x v="4"/>
    <x v="11"/>
    <x v="11"/>
    <x v="97"/>
    <x v="97"/>
    <x v="97"/>
    <x v="1"/>
    <x v="0"/>
    <n v="5"/>
    <s v="N"/>
    <n v="1"/>
  </r>
  <r>
    <x v="4"/>
    <x v="11"/>
    <x v="11"/>
    <x v="97"/>
    <x v="97"/>
    <x v="97"/>
    <x v="1"/>
    <x v="6"/>
    <n v="1"/>
    <s v="N"/>
    <n v="1"/>
  </r>
  <r>
    <x v="4"/>
    <x v="11"/>
    <x v="11"/>
    <x v="97"/>
    <x v="97"/>
    <x v="97"/>
    <x v="1"/>
    <x v="6"/>
    <n v="2"/>
    <s v="N"/>
    <n v="1"/>
  </r>
  <r>
    <x v="4"/>
    <x v="11"/>
    <x v="11"/>
    <x v="97"/>
    <x v="97"/>
    <x v="97"/>
    <x v="1"/>
    <x v="6"/>
    <n v="3"/>
    <s v="N"/>
    <n v="2"/>
  </r>
  <r>
    <x v="4"/>
    <x v="11"/>
    <x v="11"/>
    <x v="97"/>
    <x v="97"/>
    <x v="97"/>
    <x v="1"/>
    <x v="6"/>
    <n v="5"/>
    <s v="N"/>
    <n v="2"/>
  </r>
  <r>
    <x v="4"/>
    <x v="11"/>
    <x v="11"/>
    <x v="97"/>
    <x v="97"/>
    <x v="97"/>
    <x v="1"/>
    <x v="5"/>
    <n v="1"/>
    <s v="N"/>
    <n v="3"/>
  </r>
  <r>
    <x v="4"/>
    <x v="11"/>
    <x v="11"/>
    <x v="97"/>
    <x v="97"/>
    <x v="97"/>
    <x v="1"/>
    <x v="5"/>
    <n v="2"/>
    <s v="N"/>
    <n v="2"/>
  </r>
  <r>
    <x v="4"/>
    <x v="11"/>
    <x v="11"/>
    <x v="98"/>
    <x v="98"/>
    <x v="98"/>
    <x v="1"/>
    <x v="6"/>
    <n v="1"/>
    <s v="N"/>
    <n v="3"/>
  </r>
  <r>
    <x v="4"/>
    <x v="11"/>
    <x v="11"/>
    <x v="98"/>
    <x v="98"/>
    <x v="98"/>
    <x v="1"/>
    <x v="6"/>
    <n v="5"/>
    <s v="N"/>
    <n v="1"/>
  </r>
  <r>
    <x v="4"/>
    <x v="11"/>
    <x v="11"/>
    <x v="98"/>
    <x v="98"/>
    <x v="98"/>
    <x v="1"/>
    <x v="5"/>
    <n v="0"/>
    <s v="N"/>
    <n v="1"/>
  </r>
  <r>
    <x v="4"/>
    <x v="11"/>
    <x v="11"/>
    <x v="98"/>
    <x v="98"/>
    <x v="98"/>
    <x v="1"/>
    <x v="5"/>
    <n v="1"/>
    <s v="N"/>
    <n v="1"/>
  </r>
  <r>
    <x v="4"/>
    <x v="11"/>
    <x v="11"/>
    <x v="98"/>
    <x v="98"/>
    <x v="98"/>
    <x v="1"/>
    <x v="5"/>
    <n v="5"/>
    <s v="N"/>
    <n v="1"/>
  </r>
  <r>
    <x v="4"/>
    <x v="11"/>
    <x v="11"/>
    <x v="99"/>
    <x v="99"/>
    <x v="99"/>
    <x v="1"/>
    <x v="0"/>
    <n v="3"/>
    <s v="N"/>
    <n v="3"/>
  </r>
  <r>
    <x v="4"/>
    <x v="11"/>
    <x v="11"/>
    <x v="100"/>
    <x v="100"/>
    <x v="100"/>
    <x v="1"/>
    <x v="0"/>
    <n v="2"/>
    <s v="N"/>
    <n v="5"/>
  </r>
  <r>
    <x v="4"/>
    <x v="11"/>
    <x v="11"/>
    <x v="100"/>
    <x v="100"/>
    <x v="100"/>
    <x v="1"/>
    <x v="0"/>
    <n v="3"/>
    <s v="N"/>
    <n v="2"/>
  </r>
  <r>
    <x v="4"/>
    <x v="11"/>
    <x v="11"/>
    <x v="100"/>
    <x v="100"/>
    <x v="100"/>
    <x v="1"/>
    <x v="0"/>
    <n v="4"/>
    <s v="N"/>
    <n v="1"/>
  </r>
  <r>
    <x v="4"/>
    <x v="11"/>
    <x v="11"/>
    <x v="100"/>
    <x v="100"/>
    <x v="100"/>
    <x v="1"/>
    <x v="6"/>
    <n v="5"/>
    <s v="N"/>
    <n v="9"/>
  </r>
  <r>
    <x v="4"/>
    <x v="11"/>
    <x v="11"/>
    <x v="100"/>
    <x v="100"/>
    <x v="100"/>
    <x v="1"/>
    <x v="5"/>
    <n v="1"/>
    <s v="N"/>
    <n v="3"/>
  </r>
  <r>
    <x v="4"/>
    <x v="11"/>
    <x v="11"/>
    <x v="100"/>
    <x v="100"/>
    <x v="100"/>
    <x v="1"/>
    <x v="5"/>
    <n v="4"/>
    <s v="N"/>
    <n v="2"/>
  </r>
  <r>
    <x v="4"/>
    <x v="11"/>
    <x v="11"/>
    <x v="101"/>
    <x v="101"/>
    <x v="101"/>
    <x v="1"/>
    <x v="0"/>
    <n v="0"/>
    <s v="N"/>
    <n v="4"/>
  </r>
  <r>
    <x v="4"/>
    <x v="11"/>
    <x v="11"/>
    <x v="101"/>
    <x v="101"/>
    <x v="101"/>
    <x v="1"/>
    <x v="0"/>
    <n v="1"/>
    <s v="N"/>
    <n v="1"/>
  </r>
  <r>
    <x v="4"/>
    <x v="11"/>
    <x v="11"/>
    <x v="101"/>
    <x v="101"/>
    <x v="101"/>
    <x v="1"/>
    <x v="0"/>
    <n v="2"/>
    <s v="N"/>
    <n v="5"/>
  </r>
  <r>
    <x v="4"/>
    <x v="11"/>
    <x v="11"/>
    <x v="101"/>
    <x v="101"/>
    <x v="101"/>
    <x v="1"/>
    <x v="0"/>
    <n v="3"/>
    <s v="N"/>
    <n v="4"/>
  </r>
  <r>
    <x v="4"/>
    <x v="11"/>
    <x v="11"/>
    <x v="101"/>
    <x v="101"/>
    <x v="101"/>
    <x v="1"/>
    <x v="0"/>
    <n v="7"/>
    <s v="N"/>
    <n v="1"/>
  </r>
  <r>
    <x v="4"/>
    <x v="11"/>
    <x v="11"/>
    <x v="101"/>
    <x v="101"/>
    <x v="101"/>
    <x v="1"/>
    <x v="6"/>
    <n v="0"/>
    <s v="N"/>
    <n v="1"/>
  </r>
  <r>
    <x v="4"/>
    <x v="11"/>
    <x v="11"/>
    <x v="101"/>
    <x v="101"/>
    <x v="101"/>
    <x v="1"/>
    <x v="6"/>
    <n v="3"/>
    <s v="N"/>
    <n v="2"/>
  </r>
  <r>
    <x v="4"/>
    <x v="11"/>
    <x v="11"/>
    <x v="101"/>
    <x v="101"/>
    <x v="101"/>
    <x v="1"/>
    <x v="6"/>
    <n v="4"/>
    <s v="N"/>
    <n v="6"/>
  </r>
  <r>
    <x v="4"/>
    <x v="11"/>
    <x v="11"/>
    <x v="101"/>
    <x v="101"/>
    <x v="101"/>
    <x v="1"/>
    <x v="6"/>
    <n v="5"/>
    <s v="N"/>
    <n v="5"/>
  </r>
  <r>
    <x v="4"/>
    <x v="11"/>
    <x v="11"/>
    <x v="101"/>
    <x v="101"/>
    <x v="101"/>
    <x v="1"/>
    <x v="6"/>
    <n v="6"/>
    <s v="N"/>
    <n v="11"/>
  </r>
  <r>
    <x v="4"/>
    <x v="11"/>
    <x v="11"/>
    <x v="101"/>
    <x v="101"/>
    <x v="101"/>
    <x v="1"/>
    <x v="6"/>
    <n v="7"/>
    <s v="N"/>
    <n v="9"/>
  </r>
  <r>
    <x v="4"/>
    <x v="11"/>
    <x v="11"/>
    <x v="101"/>
    <x v="101"/>
    <x v="101"/>
    <x v="1"/>
    <x v="6"/>
    <n v="8"/>
    <s v="N"/>
    <n v="9"/>
  </r>
  <r>
    <x v="4"/>
    <x v="11"/>
    <x v="11"/>
    <x v="101"/>
    <x v="101"/>
    <x v="101"/>
    <x v="1"/>
    <x v="5"/>
    <n v="0"/>
    <s v="N"/>
    <n v="2"/>
  </r>
  <r>
    <x v="4"/>
    <x v="11"/>
    <x v="11"/>
    <x v="101"/>
    <x v="101"/>
    <x v="101"/>
    <x v="1"/>
    <x v="5"/>
    <n v="1"/>
    <s v="N"/>
    <n v="6"/>
  </r>
  <r>
    <x v="4"/>
    <x v="11"/>
    <x v="11"/>
    <x v="101"/>
    <x v="101"/>
    <x v="101"/>
    <x v="1"/>
    <x v="5"/>
    <n v="2"/>
    <s v="N"/>
    <n v="2"/>
  </r>
  <r>
    <x v="4"/>
    <x v="11"/>
    <x v="11"/>
    <x v="101"/>
    <x v="101"/>
    <x v="101"/>
    <x v="1"/>
    <x v="5"/>
    <n v="4"/>
    <s v="N"/>
    <n v="1"/>
  </r>
  <r>
    <x v="4"/>
    <x v="11"/>
    <x v="11"/>
    <x v="101"/>
    <x v="101"/>
    <x v="101"/>
    <x v="1"/>
    <x v="5"/>
    <n v="6"/>
    <s v="N"/>
    <n v="1"/>
  </r>
  <r>
    <x v="4"/>
    <x v="11"/>
    <x v="11"/>
    <x v="101"/>
    <x v="101"/>
    <x v="101"/>
    <x v="1"/>
    <x v="5"/>
    <n v="7"/>
    <s v="N"/>
    <n v="2"/>
  </r>
  <r>
    <x v="4"/>
    <x v="11"/>
    <x v="11"/>
    <x v="101"/>
    <x v="101"/>
    <x v="101"/>
    <x v="1"/>
    <x v="5"/>
    <n v="8"/>
    <s v="N"/>
    <n v="1"/>
  </r>
  <r>
    <x v="4"/>
    <x v="11"/>
    <x v="11"/>
    <x v="102"/>
    <x v="102"/>
    <x v="102"/>
    <x v="1"/>
    <x v="0"/>
    <n v="0"/>
    <s v="N"/>
    <n v="1"/>
  </r>
  <r>
    <x v="4"/>
    <x v="11"/>
    <x v="11"/>
    <x v="102"/>
    <x v="102"/>
    <x v="102"/>
    <x v="1"/>
    <x v="0"/>
    <n v="2"/>
    <s v="N"/>
    <n v="2"/>
  </r>
  <r>
    <x v="4"/>
    <x v="11"/>
    <x v="11"/>
    <x v="102"/>
    <x v="102"/>
    <x v="102"/>
    <x v="1"/>
    <x v="0"/>
    <n v="3"/>
    <s v="N"/>
    <n v="8"/>
  </r>
  <r>
    <x v="4"/>
    <x v="11"/>
    <x v="11"/>
    <x v="102"/>
    <x v="102"/>
    <x v="102"/>
    <x v="1"/>
    <x v="6"/>
    <n v="4"/>
    <s v="N"/>
    <n v="1"/>
  </r>
  <r>
    <x v="4"/>
    <x v="11"/>
    <x v="11"/>
    <x v="102"/>
    <x v="102"/>
    <x v="102"/>
    <x v="1"/>
    <x v="6"/>
    <n v="5"/>
    <s v="N"/>
    <n v="3"/>
  </r>
  <r>
    <x v="4"/>
    <x v="11"/>
    <x v="11"/>
    <x v="102"/>
    <x v="102"/>
    <x v="102"/>
    <x v="1"/>
    <x v="5"/>
    <n v="1"/>
    <s v="N"/>
    <n v="1"/>
  </r>
  <r>
    <x v="4"/>
    <x v="11"/>
    <x v="11"/>
    <x v="102"/>
    <x v="102"/>
    <x v="102"/>
    <x v="1"/>
    <x v="5"/>
    <n v="2"/>
    <s v="N"/>
    <n v="1"/>
  </r>
  <r>
    <x v="4"/>
    <x v="11"/>
    <x v="11"/>
    <x v="102"/>
    <x v="102"/>
    <x v="102"/>
    <x v="1"/>
    <x v="5"/>
    <n v="4"/>
    <s v="N"/>
    <n v="4"/>
  </r>
  <r>
    <x v="4"/>
    <x v="12"/>
    <x v="12"/>
    <x v="103"/>
    <x v="103"/>
    <x v="103"/>
    <x v="0"/>
    <x v="0"/>
    <n v="6"/>
    <s v="N"/>
    <n v="40"/>
  </r>
  <r>
    <x v="4"/>
    <x v="12"/>
    <x v="12"/>
    <x v="103"/>
    <x v="103"/>
    <x v="103"/>
    <x v="0"/>
    <x v="0"/>
    <n v="7"/>
    <s v="N"/>
    <n v="37"/>
  </r>
  <r>
    <x v="4"/>
    <x v="12"/>
    <x v="12"/>
    <x v="103"/>
    <x v="103"/>
    <x v="103"/>
    <x v="0"/>
    <x v="0"/>
    <n v="8"/>
    <s v="N"/>
    <n v="42"/>
  </r>
  <r>
    <x v="4"/>
    <x v="12"/>
    <x v="12"/>
    <x v="103"/>
    <x v="103"/>
    <x v="103"/>
    <x v="0"/>
    <x v="0"/>
    <n v="9"/>
    <s v="N"/>
    <n v="25"/>
  </r>
  <r>
    <x v="4"/>
    <x v="12"/>
    <x v="12"/>
    <x v="103"/>
    <x v="103"/>
    <x v="103"/>
    <x v="0"/>
    <x v="0"/>
    <n v="10"/>
    <s v="N"/>
    <n v="8"/>
  </r>
  <r>
    <x v="4"/>
    <x v="12"/>
    <x v="12"/>
    <x v="103"/>
    <x v="103"/>
    <x v="103"/>
    <x v="0"/>
    <x v="0"/>
    <n v="11"/>
    <s v="N"/>
    <n v="34"/>
  </r>
  <r>
    <x v="4"/>
    <x v="12"/>
    <x v="12"/>
    <x v="103"/>
    <x v="103"/>
    <x v="103"/>
    <x v="0"/>
    <x v="0"/>
    <n v="42"/>
    <s v="N"/>
    <n v="3"/>
  </r>
  <r>
    <x v="4"/>
    <x v="12"/>
    <x v="12"/>
    <x v="103"/>
    <x v="103"/>
    <x v="103"/>
    <x v="0"/>
    <x v="0"/>
    <n v="44"/>
    <s v="N"/>
    <n v="3"/>
  </r>
  <r>
    <x v="4"/>
    <x v="12"/>
    <x v="12"/>
    <x v="103"/>
    <x v="103"/>
    <x v="103"/>
    <x v="0"/>
    <x v="7"/>
    <n v="7"/>
    <s v="N"/>
    <n v="1"/>
  </r>
  <r>
    <x v="4"/>
    <x v="12"/>
    <x v="12"/>
    <x v="103"/>
    <x v="103"/>
    <x v="103"/>
    <x v="0"/>
    <x v="7"/>
    <n v="8"/>
    <s v="N"/>
    <n v="1"/>
  </r>
  <r>
    <x v="4"/>
    <x v="12"/>
    <x v="12"/>
    <x v="103"/>
    <x v="103"/>
    <x v="103"/>
    <x v="0"/>
    <x v="7"/>
    <n v="9"/>
    <s v="N"/>
    <n v="1"/>
  </r>
  <r>
    <x v="4"/>
    <x v="12"/>
    <x v="12"/>
    <x v="103"/>
    <x v="103"/>
    <x v="103"/>
    <x v="0"/>
    <x v="16"/>
    <n v="7"/>
    <s v="N"/>
    <n v="1"/>
  </r>
  <r>
    <x v="4"/>
    <x v="12"/>
    <x v="12"/>
    <x v="103"/>
    <x v="103"/>
    <x v="103"/>
    <x v="0"/>
    <x v="6"/>
    <n v="6"/>
    <s v="N"/>
    <n v="80"/>
  </r>
  <r>
    <x v="4"/>
    <x v="12"/>
    <x v="12"/>
    <x v="103"/>
    <x v="103"/>
    <x v="103"/>
    <x v="0"/>
    <x v="6"/>
    <n v="7"/>
    <s v="N"/>
    <n v="75"/>
  </r>
  <r>
    <x v="4"/>
    <x v="12"/>
    <x v="12"/>
    <x v="103"/>
    <x v="103"/>
    <x v="103"/>
    <x v="0"/>
    <x v="6"/>
    <n v="8"/>
    <s v="N"/>
    <n v="99"/>
  </r>
  <r>
    <x v="4"/>
    <x v="12"/>
    <x v="12"/>
    <x v="103"/>
    <x v="103"/>
    <x v="103"/>
    <x v="0"/>
    <x v="6"/>
    <n v="9"/>
    <s v="N"/>
    <n v="148"/>
  </r>
  <r>
    <x v="4"/>
    <x v="12"/>
    <x v="12"/>
    <x v="103"/>
    <x v="103"/>
    <x v="103"/>
    <x v="0"/>
    <x v="6"/>
    <n v="10"/>
    <s v="N"/>
    <n v="129"/>
  </r>
  <r>
    <x v="4"/>
    <x v="12"/>
    <x v="12"/>
    <x v="103"/>
    <x v="103"/>
    <x v="103"/>
    <x v="0"/>
    <x v="6"/>
    <n v="11"/>
    <s v="N"/>
    <n v="144"/>
  </r>
  <r>
    <x v="4"/>
    <x v="12"/>
    <x v="12"/>
    <x v="103"/>
    <x v="103"/>
    <x v="103"/>
    <x v="0"/>
    <x v="6"/>
    <n v="42"/>
    <s v="N"/>
    <n v="31"/>
  </r>
  <r>
    <x v="4"/>
    <x v="12"/>
    <x v="12"/>
    <x v="103"/>
    <x v="103"/>
    <x v="103"/>
    <x v="0"/>
    <x v="6"/>
    <n v="44"/>
    <s v="N"/>
    <n v="12"/>
  </r>
  <r>
    <x v="4"/>
    <x v="12"/>
    <x v="12"/>
    <x v="103"/>
    <x v="103"/>
    <x v="103"/>
    <x v="0"/>
    <x v="17"/>
    <n v="7"/>
    <s v="N"/>
    <n v="1"/>
  </r>
  <r>
    <x v="4"/>
    <x v="12"/>
    <x v="12"/>
    <x v="103"/>
    <x v="103"/>
    <x v="103"/>
    <x v="0"/>
    <x v="18"/>
    <n v="8"/>
    <s v="N"/>
    <n v="1"/>
  </r>
  <r>
    <x v="4"/>
    <x v="12"/>
    <x v="12"/>
    <x v="103"/>
    <x v="103"/>
    <x v="103"/>
    <x v="0"/>
    <x v="18"/>
    <n v="9"/>
    <s v="N"/>
    <n v="1"/>
  </r>
  <r>
    <x v="4"/>
    <x v="12"/>
    <x v="12"/>
    <x v="103"/>
    <x v="103"/>
    <x v="103"/>
    <x v="0"/>
    <x v="5"/>
    <n v="6"/>
    <s v="N"/>
    <n v="135"/>
  </r>
  <r>
    <x v="4"/>
    <x v="12"/>
    <x v="12"/>
    <x v="103"/>
    <x v="103"/>
    <x v="103"/>
    <x v="0"/>
    <x v="5"/>
    <n v="7"/>
    <s v="N"/>
    <n v="99"/>
  </r>
  <r>
    <x v="4"/>
    <x v="12"/>
    <x v="12"/>
    <x v="103"/>
    <x v="103"/>
    <x v="103"/>
    <x v="0"/>
    <x v="5"/>
    <n v="8"/>
    <s v="N"/>
    <n v="76"/>
  </r>
  <r>
    <x v="4"/>
    <x v="12"/>
    <x v="12"/>
    <x v="103"/>
    <x v="103"/>
    <x v="103"/>
    <x v="0"/>
    <x v="5"/>
    <n v="9"/>
    <s v="N"/>
    <n v="47"/>
  </r>
  <r>
    <x v="4"/>
    <x v="12"/>
    <x v="12"/>
    <x v="103"/>
    <x v="103"/>
    <x v="103"/>
    <x v="0"/>
    <x v="5"/>
    <n v="10"/>
    <s v="N"/>
    <n v="33"/>
  </r>
  <r>
    <x v="4"/>
    <x v="12"/>
    <x v="12"/>
    <x v="103"/>
    <x v="103"/>
    <x v="103"/>
    <x v="0"/>
    <x v="5"/>
    <n v="11"/>
    <s v="N"/>
    <n v="35"/>
  </r>
  <r>
    <x v="4"/>
    <x v="12"/>
    <x v="12"/>
    <x v="103"/>
    <x v="103"/>
    <x v="103"/>
    <x v="0"/>
    <x v="5"/>
    <n v="42"/>
    <s v="N"/>
    <n v="3"/>
  </r>
  <r>
    <x v="4"/>
    <x v="12"/>
    <x v="12"/>
    <x v="103"/>
    <x v="103"/>
    <x v="103"/>
    <x v="0"/>
    <x v="5"/>
    <n v="44"/>
    <s v="N"/>
    <n v="1"/>
  </r>
  <r>
    <x v="4"/>
    <x v="12"/>
    <x v="12"/>
    <x v="104"/>
    <x v="104"/>
    <x v="104"/>
    <x v="0"/>
    <x v="0"/>
    <n v="0"/>
    <s v="N"/>
    <n v="12"/>
  </r>
  <r>
    <x v="4"/>
    <x v="12"/>
    <x v="12"/>
    <x v="104"/>
    <x v="104"/>
    <x v="104"/>
    <x v="0"/>
    <x v="0"/>
    <n v="1"/>
    <s v="N"/>
    <n v="3"/>
  </r>
  <r>
    <x v="4"/>
    <x v="12"/>
    <x v="12"/>
    <x v="104"/>
    <x v="104"/>
    <x v="104"/>
    <x v="0"/>
    <x v="0"/>
    <n v="2"/>
    <s v="N"/>
    <n v="7"/>
  </r>
  <r>
    <x v="4"/>
    <x v="12"/>
    <x v="12"/>
    <x v="104"/>
    <x v="104"/>
    <x v="104"/>
    <x v="0"/>
    <x v="0"/>
    <n v="3"/>
    <s v="N"/>
    <n v="8"/>
  </r>
  <r>
    <x v="4"/>
    <x v="12"/>
    <x v="12"/>
    <x v="104"/>
    <x v="104"/>
    <x v="104"/>
    <x v="0"/>
    <x v="0"/>
    <n v="4"/>
    <s v="N"/>
    <n v="11"/>
  </r>
  <r>
    <x v="4"/>
    <x v="12"/>
    <x v="12"/>
    <x v="104"/>
    <x v="104"/>
    <x v="104"/>
    <x v="0"/>
    <x v="0"/>
    <n v="5"/>
    <s v="N"/>
    <n v="14"/>
  </r>
  <r>
    <x v="4"/>
    <x v="12"/>
    <x v="12"/>
    <x v="104"/>
    <x v="104"/>
    <x v="104"/>
    <x v="0"/>
    <x v="6"/>
    <n v="1"/>
    <s v="N"/>
    <n v="7"/>
  </r>
  <r>
    <x v="4"/>
    <x v="12"/>
    <x v="12"/>
    <x v="104"/>
    <x v="104"/>
    <x v="104"/>
    <x v="0"/>
    <x v="6"/>
    <n v="2"/>
    <s v="N"/>
    <n v="21"/>
  </r>
  <r>
    <x v="4"/>
    <x v="12"/>
    <x v="12"/>
    <x v="104"/>
    <x v="104"/>
    <x v="104"/>
    <x v="0"/>
    <x v="6"/>
    <n v="3"/>
    <s v="N"/>
    <n v="9"/>
  </r>
  <r>
    <x v="4"/>
    <x v="12"/>
    <x v="12"/>
    <x v="104"/>
    <x v="104"/>
    <x v="104"/>
    <x v="0"/>
    <x v="6"/>
    <n v="4"/>
    <s v="N"/>
    <n v="8"/>
  </r>
  <r>
    <x v="4"/>
    <x v="12"/>
    <x v="12"/>
    <x v="104"/>
    <x v="104"/>
    <x v="104"/>
    <x v="0"/>
    <x v="6"/>
    <n v="5"/>
    <s v="N"/>
    <n v="8"/>
  </r>
  <r>
    <x v="4"/>
    <x v="12"/>
    <x v="12"/>
    <x v="104"/>
    <x v="104"/>
    <x v="104"/>
    <x v="0"/>
    <x v="5"/>
    <n v="1"/>
    <s v="N"/>
    <n v="19"/>
  </r>
  <r>
    <x v="4"/>
    <x v="12"/>
    <x v="12"/>
    <x v="104"/>
    <x v="104"/>
    <x v="104"/>
    <x v="0"/>
    <x v="5"/>
    <n v="2"/>
    <s v="N"/>
    <n v="14"/>
  </r>
  <r>
    <x v="4"/>
    <x v="12"/>
    <x v="12"/>
    <x v="104"/>
    <x v="104"/>
    <x v="104"/>
    <x v="0"/>
    <x v="5"/>
    <n v="3"/>
    <s v="N"/>
    <n v="17"/>
  </r>
  <r>
    <x v="4"/>
    <x v="12"/>
    <x v="12"/>
    <x v="104"/>
    <x v="104"/>
    <x v="104"/>
    <x v="0"/>
    <x v="5"/>
    <n v="4"/>
    <s v="N"/>
    <n v="19"/>
  </r>
  <r>
    <x v="4"/>
    <x v="12"/>
    <x v="12"/>
    <x v="104"/>
    <x v="104"/>
    <x v="104"/>
    <x v="0"/>
    <x v="5"/>
    <n v="5"/>
    <s v="N"/>
    <n v="6"/>
  </r>
  <r>
    <x v="4"/>
    <x v="12"/>
    <x v="12"/>
    <x v="105"/>
    <x v="105"/>
    <x v="105"/>
    <x v="0"/>
    <x v="0"/>
    <n v="0"/>
    <s v="N"/>
    <n v="10"/>
  </r>
  <r>
    <x v="4"/>
    <x v="12"/>
    <x v="12"/>
    <x v="105"/>
    <x v="105"/>
    <x v="105"/>
    <x v="0"/>
    <x v="0"/>
    <n v="1"/>
    <s v="N"/>
    <n v="2"/>
  </r>
  <r>
    <x v="4"/>
    <x v="12"/>
    <x v="12"/>
    <x v="105"/>
    <x v="105"/>
    <x v="105"/>
    <x v="0"/>
    <x v="0"/>
    <n v="2"/>
    <s v="N"/>
    <n v="8"/>
  </r>
  <r>
    <x v="4"/>
    <x v="12"/>
    <x v="12"/>
    <x v="105"/>
    <x v="105"/>
    <x v="105"/>
    <x v="0"/>
    <x v="0"/>
    <n v="3"/>
    <s v="N"/>
    <n v="12"/>
  </r>
  <r>
    <x v="4"/>
    <x v="12"/>
    <x v="12"/>
    <x v="105"/>
    <x v="105"/>
    <x v="105"/>
    <x v="0"/>
    <x v="0"/>
    <n v="4"/>
    <s v="N"/>
    <n v="7"/>
  </r>
  <r>
    <x v="4"/>
    <x v="12"/>
    <x v="12"/>
    <x v="105"/>
    <x v="105"/>
    <x v="105"/>
    <x v="0"/>
    <x v="0"/>
    <n v="5"/>
    <s v="N"/>
    <n v="10"/>
  </r>
  <r>
    <x v="4"/>
    <x v="12"/>
    <x v="12"/>
    <x v="105"/>
    <x v="105"/>
    <x v="105"/>
    <x v="0"/>
    <x v="7"/>
    <n v="3"/>
    <s v="N"/>
    <n v="1"/>
  </r>
  <r>
    <x v="4"/>
    <x v="12"/>
    <x v="12"/>
    <x v="105"/>
    <x v="105"/>
    <x v="105"/>
    <x v="0"/>
    <x v="6"/>
    <n v="0"/>
    <s v="N"/>
    <n v="17"/>
  </r>
  <r>
    <x v="4"/>
    <x v="12"/>
    <x v="12"/>
    <x v="105"/>
    <x v="105"/>
    <x v="105"/>
    <x v="0"/>
    <x v="6"/>
    <n v="1"/>
    <s v="N"/>
    <n v="10"/>
  </r>
  <r>
    <x v="4"/>
    <x v="12"/>
    <x v="12"/>
    <x v="105"/>
    <x v="105"/>
    <x v="105"/>
    <x v="0"/>
    <x v="6"/>
    <n v="2"/>
    <s v="N"/>
    <n v="18"/>
  </r>
  <r>
    <x v="4"/>
    <x v="12"/>
    <x v="12"/>
    <x v="105"/>
    <x v="105"/>
    <x v="105"/>
    <x v="0"/>
    <x v="6"/>
    <n v="4"/>
    <s v="N"/>
    <n v="4"/>
  </r>
  <r>
    <x v="4"/>
    <x v="12"/>
    <x v="12"/>
    <x v="105"/>
    <x v="105"/>
    <x v="105"/>
    <x v="0"/>
    <x v="6"/>
    <n v="5"/>
    <s v="N"/>
    <n v="4"/>
  </r>
  <r>
    <x v="4"/>
    <x v="12"/>
    <x v="12"/>
    <x v="105"/>
    <x v="105"/>
    <x v="105"/>
    <x v="0"/>
    <x v="5"/>
    <n v="0"/>
    <s v="N"/>
    <n v="6"/>
  </r>
  <r>
    <x v="4"/>
    <x v="12"/>
    <x v="12"/>
    <x v="105"/>
    <x v="105"/>
    <x v="105"/>
    <x v="0"/>
    <x v="5"/>
    <n v="1"/>
    <s v="N"/>
    <n v="15"/>
  </r>
  <r>
    <x v="4"/>
    <x v="12"/>
    <x v="12"/>
    <x v="105"/>
    <x v="105"/>
    <x v="105"/>
    <x v="0"/>
    <x v="5"/>
    <n v="2"/>
    <s v="N"/>
    <n v="6"/>
  </r>
  <r>
    <x v="4"/>
    <x v="12"/>
    <x v="12"/>
    <x v="105"/>
    <x v="105"/>
    <x v="105"/>
    <x v="0"/>
    <x v="5"/>
    <n v="3"/>
    <s v="N"/>
    <n v="12"/>
  </r>
  <r>
    <x v="4"/>
    <x v="12"/>
    <x v="12"/>
    <x v="105"/>
    <x v="105"/>
    <x v="105"/>
    <x v="0"/>
    <x v="5"/>
    <n v="4"/>
    <s v="N"/>
    <n v="24"/>
  </r>
  <r>
    <x v="4"/>
    <x v="12"/>
    <x v="12"/>
    <x v="105"/>
    <x v="105"/>
    <x v="105"/>
    <x v="0"/>
    <x v="5"/>
    <n v="5"/>
    <s v="N"/>
    <n v="6"/>
  </r>
  <r>
    <x v="4"/>
    <x v="12"/>
    <x v="12"/>
    <x v="106"/>
    <x v="106"/>
    <x v="106"/>
    <x v="0"/>
    <x v="0"/>
    <n v="-2"/>
    <s v="N"/>
    <n v="11"/>
  </r>
  <r>
    <x v="4"/>
    <x v="12"/>
    <x v="12"/>
    <x v="106"/>
    <x v="106"/>
    <x v="106"/>
    <x v="0"/>
    <x v="0"/>
    <n v="0"/>
    <s v="N"/>
    <n v="41"/>
  </r>
  <r>
    <x v="4"/>
    <x v="12"/>
    <x v="12"/>
    <x v="106"/>
    <x v="106"/>
    <x v="106"/>
    <x v="0"/>
    <x v="0"/>
    <n v="1"/>
    <s v="N"/>
    <n v="5"/>
  </r>
  <r>
    <x v="4"/>
    <x v="12"/>
    <x v="12"/>
    <x v="106"/>
    <x v="106"/>
    <x v="106"/>
    <x v="0"/>
    <x v="0"/>
    <n v="2"/>
    <s v="N"/>
    <n v="17"/>
  </r>
  <r>
    <x v="4"/>
    <x v="12"/>
    <x v="12"/>
    <x v="106"/>
    <x v="106"/>
    <x v="106"/>
    <x v="0"/>
    <x v="0"/>
    <n v="3"/>
    <s v="N"/>
    <n v="48"/>
  </r>
  <r>
    <x v="4"/>
    <x v="12"/>
    <x v="12"/>
    <x v="106"/>
    <x v="106"/>
    <x v="106"/>
    <x v="0"/>
    <x v="0"/>
    <n v="4"/>
    <s v="N"/>
    <n v="11"/>
  </r>
  <r>
    <x v="4"/>
    <x v="12"/>
    <x v="12"/>
    <x v="106"/>
    <x v="106"/>
    <x v="106"/>
    <x v="0"/>
    <x v="0"/>
    <n v="5"/>
    <s v="N"/>
    <n v="31"/>
  </r>
  <r>
    <x v="4"/>
    <x v="12"/>
    <x v="12"/>
    <x v="106"/>
    <x v="106"/>
    <x v="106"/>
    <x v="0"/>
    <x v="19"/>
    <n v="1"/>
    <s v="N"/>
    <n v="1"/>
  </r>
  <r>
    <x v="4"/>
    <x v="12"/>
    <x v="12"/>
    <x v="106"/>
    <x v="106"/>
    <x v="106"/>
    <x v="0"/>
    <x v="6"/>
    <n v="0"/>
    <s v="N"/>
    <n v="4"/>
  </r>
  <r>
    <x v="4"/>
    <x v="12"/>
    <x v="12"/>
    <x v="106"/>
    <x v="106"/>
    <x v="106"/>
    <x v="0"/>
    <x v="6"/>
    <n v="1"/>
    <s v="N"/>
    <n v="41"/>
  </r>
  <r>
    <x v="4"/>
    <x v="12"/>
    <x v="12"/>
    <x v="106"/>
    <x v="106"/>
    <x v="106"/>
    <x v="0"/>
    <x v="6"/>
    <n v="2"/>
    <s v="N"/>
    <n v="39"/>
  </r>
  <r>
    <x v="4"/>
    <x v="12"/>
    <x v="12"/>
    <x v="106"/>
    <x v="106"/>
    <x v="106"/>
    <x v="0"/>
    <x v="6"/>
    <n v="3"/>
    <s v="N"/>
    <n v="16"/>
  </r>
  <r>
    <x v="4"/>
    <x v="12"/>
    <x v="12"/>
    <x v="106"/>
    <x v="106"/>
    <x v="106"/>
    <x v="0"/>
    <x v="6"/>
    <n v="4"/>
    <s v="N"/>
    <n v="12"/>
  </r>
  <r>
    <x v="4"/>
    <x v="12"/>
    <x v="12"/>
    <x v="106"/>
    <x v="106"/>
    <x v="106"/>
    <x v="0"/>
    <x v="6"/>
    <n v="5"/>
    <s v="N"/>
    <n v="10"/>
  </r>
  <r>
    <x v="4"/>
    <x v="12"/>
    <x v="12"/>
    <x v="106"/>
    <x v="106"/>
    <x v="106"/>
    <x v="0"/>
    <x v="5"/>
    <n v="1"/>
    <s v="N"/>
    <n v="7"/>
  </r>
  <r>
    <x v="4"/>
    <x v="12"/>
    <x v="12"/>
    <x v="106"/>
    <x v="106"/>
    <x v="106"/>
    <x v="0"/>
    <x v="5"/>
    <n v="2"/>
    <s v="N"/>
    <n v="3"/>
  </r>
  <r>
    <x v="4"/>
    <x v="12"/>
    <x v="12"/>
    <x v="106"/>
    <x v="106"/>
    <x v="106"/>
    <x v="0"/>
    <x v="5"/>
    <n v="3"/>
    <s v="N"/>
    <n v="16"/>
  </r>
  <r>
    <x v="4"/>
    <x v="12"/>
    <x v="12"/>
    <x v="106"/>
    <x v="106"/>
    <x v="106"/>
    <x v="0"/>
    <x v="5"/>
    <n v="4"/>
    <s v="N"/>
    <n v="30"/>
  </r>
  <r>
    <x v="4"/>
    <x v="12"/>
    <x v="12"/>
    <x v="106"/>
    <x v="106"/>
    <x v="106"/>
    <x v="0"/>
    <x v="5"/>
    <n v="5"/>
    <s v="N"/>
    <n v="6"/>
  </r>
  <r>
    <x v="4"/>
    <x v="12"/>
    <x v="12"/>
    <x v="107"/>
    <x v="107"/>
    <x v="107"/>
    <x v="0"/>
    <x v="0"/>
    <n v="-2"/>
    <s v="N"/>
    <n v="16"/>
  </r>
  <r>
    <x v="4"/>
    <x v="12"/>
    <x v="12"/>
    <x v="107"/>
    <x v="107"/>
    <x v="107"/>
    <x v="0"/>
    <x v="0"/>
    <n v="0"/>
    <s v="N"/>
    <n v="41"/>
  </r>
  <r>
    <x v="4"/>
    <x v="12"/>
    <x v="12"/>
    <x v="107"/>
    <x v="107"/>
    <x v="107"/>
    <x v="0"/>
    <x v="0"/>
    <n v="1"/>
    <s v="N"/>
    <n v="10"/>
  </r>
  <r>
    <x v="4"/>
    <x v="12"/>
    <x v="12"/>
    <x v="107"/>
    <x v="107"/>
    <x v="107"/>
    <x v="0"/>
    <x v="0"/>
    <n v="2"/>
    <s v="N"/>
    <n v="13"/>
  </r>
  <r>
    <x v="4"/>
    <x v="12"/>
    <x v="12"/>
    <x v="107"/>
    <x v="107"/>
    <x v="107"/>
    <x v="0"/>
    <x v="0"/>
    <n v="3"/>
    <s v="N"/>
    <n v="6"/>
  </r>
  <r>
    <x v="4"/>
    <x v="12"/>
    <x v="12"/>
    <x v="107"/>
    <x v="107"/>
    <x v="107"/>
    <x v="0"/>
    <x v="0"/>
    <n v="4"/>
    <s v="N"/>
    <n v="2"/>
  </r>
  <r>
    <x v="4"/>
    <x v="12"/>
    <x v="12"/>
    <x v="107"/>
    <x v="107"/>
    <x v="107"/>
    <x v="0"/>
    <x v="0"/>
    <n v="5"/>
    <s v="N"/>
    <n v="6"/>
  </r>
  <r>
    <x v="4"/>
    <x v="12"/>
    <x v="12"/>
    <x v="107"/>
    <x v="107"/>
    <x v="107"/>
    <x v="0"/>
    <x v="6"/>
    <n v="0"/>
    <s v="N"/>
    <n v="1"/>
  </r>
  <r>
    <x v="4"/>
    <x v="12"/>
    <x v="12"/>
    <x v="107"/>
    <x v="107"/>
    <x v="107"/>
    <x v="0"/>
    <x v="6"/>
    <n v="1"/>
    <s v="N"/>
    <n v="35"/>
  </r>
  <r>
    <x v="4"/>
    <x v="12"/>
    <x v="12"/>
    <x v="107"/>
    <x v="107"/>
    <x v="107"/>
    <x v="0"/>
    <x v="6"/>
    <n v="2"/>
    <s v="N"/>
    <n v="42"/>
  </r>
  <r>
    <x v="4"/>
    <x v="12"/>
    <x v="12"/>
    <x v="107"/>
    <x v="107"/>
    <x v="107"/>
    <x v="0"/>
    <x v="6"/>
    <n v="4"/>
    <s v="N"/>
    <n v="13"/>
  </r>
  <r>
    <x v="4"/>
    <x v="12"/>
    <x v="12"/>
    <x v="107"/>
    <x v="107"/>
    <x v="107"/>
    <x v="0"/>
    <x v="6"/>
    <n v="5"/>
    <s v="N"/>
    <n v="8"/>
  </r>
  <r>
    <x v="4"/>
    <x v="12"/>
    <x v="12"/>
    <x v="107"/>
    <x v="107"/>
    <x v="107"/>
    <x v="0"/>
    <x v="5"/>
    <n v="0"/>
    <s v="N"/>
    <n v="1"/>
  </r>
  <r>
    <x v="4"/>
    <x v="12"/>
    <x v="12"/>
    <x v="107"/>
    <x v="107"/>
    <x v="107"/>
    <x v="0"/>
    <x v="5"/>
    <n v="1"/>
    <s v="N"/>
    <n v="6"/>
  </r>
  <r>
    <x v="4"/>
    <x v="12"/>
    <x v="12"/>
    <x v="107"/>
    <x v="107"/>
    <x v="107"/>
    <x v="0"/>
    <x v="5"/>
    <n v="2"/>
    <s v="N"/>
    <n v="18"/>
  </r>
  <r>
    <x v="4"/>
    <x v="12"/>
    <x v="12"/>
    <x v="107"/>
    <x v="107"/>
    <x v="107"/>
    <x v="0"/>
    <x v="5"/>
    <n v="3"/>
    <s v="N"/>
    <n v="37"/>
  </r>
  <r>
    <x v="4"/>
    <x v="12"/>
    <x v="12"/>
    <x v="107"/>
    <x v="107"/>
    <x v="107"/>
    <x v="0"/>
    <x v="5"/>
    <n v="4"/>
    <s v="N"/>
    <n v="35"/>
  </r>
  <r>
    <x v="4"/>
    <x v="12"/>
    <x v="12"/>
    <x v="107"/>
    <x v="107"/>
    <x v="107"/>
    <x v="0"/>
    <x v="5"/>
    <n v="5"/>
    <s v="N"/>
    <n v="29"/>
  </r>
  <r>
    <x v="4"/>
    <x v="12"/>
    <x v="12"/>
    <x v="108"/>
    <x v="108"/>
    <x v="108"/>
    <x v="1"/>
    <x v="0"/>
    <n v="1"/>
    <s v="N"/>
    <n v="1"/>
  </r>
  <r>
    <x v="4"/>
    <x v="12"/>
    <x v="12"/>
    <x v="108"/>
    <x v="108"/>
    <x v="108"/>
    <x v="1"/>
    <x v="6"/>
    <n v="0"/>
    <s v="N"/>
    <n v="2"/>
  </r>
  <r>
    <x v="4"/>
    <x v="12"/>
    <x v="12"/>
    <x v="108"/>
    <x v="108"/>
    <x v="108"/>
    <x v="1"/>
    <x v="6"/>
    <n v="5"/>
    <s v="N"/>
    <n v="1"/>
  </r>
  <r>
    <x v="4"/>
    <x v="12"/>
    <x v="12"/>
    <x v="108"/>
    <x v="108"/>
    <x v="108"/>
    <x v="1"/>
    <x v="5"/>
    <n v="1"/>
    <s v="N"/>
    <n v="2"/>
  </r>
  <r>
    <x v="4"/>
    <x v="12"/>
    <x v="12"/>
    <x v="108"/>
    <x v="108"/>
    <x v="108"/>
    <x v="1"/>
    <x v="5"/>
    <n v="2"/>
    <s v="N"/>
    <n v="1"/>
  </r>
  <r>
    <x v="4"/>
    <x v="12"/>
    <x v="12"/>
    <x v="108"/>
    <x v="108"/>
    <x v="108"/>
    <x v="1"/>
    <x v="5"/>
    <n v="3"/>
    <s v="N"/>
    <n v="3"/>
  </r>
  <r>
    <x v="4"/>
    <x v="12"/>
    <x v="12"/>
    <x v="108"/>
    <x v="108"/>
    <x v="108"/>
    <x v="1"/>
    <x v="5"/>
    <n v="4"/>
    <s v="N"/>
    <n v="1"/>
  </r>
  <r>
    <x v="4"/>
    <x v="12"/>
    <x v="12"/>
    <x v="108"/>
    <x v="108"/>
    <x v="108"/>
    <x v="1"/>
    <x v="5"/>
    <n v="5"/>
    <s v="N"/>
    <n v="1"/>
  </r>
  <r>
    <x v="4"/>
    <x v="12"/>
    <x v="12"/>
    <x v="109"/>
    <x v="109"/>
    <x v="109"/>
    <x v="1"/>
    <x v="0"/>
    <n v="0"/>
    <s v="N"/>
    <n v="1"/>
  </r>
  <r>
    <x v="4"/>
    <x v="12"/>
    <x v="12"/>
    <x v="109"/>
    <x v="109"/>
    <x v="109"/>
    <x v="1"/>
    <x v="0"/>
    <n v="5"/>
    <s v="N"/>
    <n v="1"/>
  </r>
  <r>
    <x v="4"/>
    <x v="12"/>
    <x v="12"/>
    <x v="109"/>
    <x v="109"/>
    <x v="109"/>
    <x v="1"/>
    <x v="0"/>
    <n v="8"/>
    <s v="N"/>
    <n v="2"/>
  </r>
  <r>
    <x v="4"/>
    <x v="12"/>
    <x v="12"/>
    <x v="109"/>
    <x v="109"/>
    <x v="109"/>
    <x v="1"/>
    <x v="0"/>
    <n v="10"/>
    <s v="N"/>
    <n v="1"/>
  </r>
  <r>
    <x v="4"/>
    <x v="12"/>
    <x v="12"/>
    <x v="109"/>
    <x v="109"/>
    <x v="109"/>
    <x v="1"/>
    <x v="6"/>
    <n v="2"/>
    <s v="N"/>
    <n v="2"/>
  </r>
  <r>
    <x v="4"/>
    <x v="12"/>
    <x v="12"/>
    <x v="109"/>
    <x v="109"/>
    <x v="109"/>
    <x v="1"/>
    <x v="6"/>
    <n v="3"/>
    <s v="N"/>
    <n v="1"/>
  </r>
  <r>
    <x v="4"/>
    <x v="12"/>
    <x v="12"/>
    <x v="109"/>
    <x v="109"/>
    <x v="109"/>
    <x v="1"/>
    <x v="6"/>
    <n v="4"/>
    <s v="N"/>
    <n v="3"/>
  </r>
  <r>
    <x v="4"/>
    <x v="12"/>
    <x v="12"/>
    <x v="109"/>
    <x v="109"/>
    <x v="109"/>
    <x v="1"/>
    <x v="6"/>
    <n v="6"/>
    <s v="N"/>
    <n v="6"/>
  </r>
  <r>
    <x v="4"/>
    <x v="12"/>
    <x v="12"/>
    <x v="109"/>
    <x v="109"/>
    <x v="109"/>
    <x v="1"/>
    <x v="6"/>
    <n v="7"/>
    <s v="N"/>
    <n v="5"/>
  </r>
  <r>
    <x v="4"/>
    <x v="12"/>
    <x v="12"/>
    <x v="109"/>
    <x v="109"/>
    <x v="109"/>
    <x v="1"/>
    <x v="6"/>
    <n v="8"/>
    <s v="N"/>
    <n v="5"/>
  </r>
  <r>
    <x v="4"/>
    <x v="12"/>
    <x v="12"/>
    <x v="109"/>
    <x v="109"/>
    <x v="109"/>
    <x v="1"/>
    <x v="6"/>
    <n v="9"/>
    <s v="N"/>
    <n v="4"/>
  </r>
  <r>
    <x v="4"/>
    <x v="12"/>
    <x v="12"/>
    <x v="109"/>
    <x v="109"/>
    <x v="109"/>
    <x v="1"/>
    <x v="6"/>
    <n v="10"/>
    <s v="N"/>
    <n v="3"/>
  </r>
  <r>
    <x v="4"/>
    <x v="12"/>
    <x v="12"/>
    <x v="109"/>
    <x v="109"/>
    <x v="109"/>
    <x v="1"/>
    <x v="6"/>
    <n v="11"/>
    <s v="N"/>
    <n v="5"/>
  </r>
  <r>
    <x v="4"/>
    <x v="12"/>
    <x v="12"/>
    <x v="109"/>
    <x v="109"/>
    <x v="109"/>
    <x v="1"/>
    <x v="5"/>
    <n v="0"/>
    <s v="N"/>
    <n v="4"/>
  </r>
  <r>
    <x v="4"/>
    <x v="12"/>
    <x v="12"/>
    <x v="109"/>
    <x v="109"/>
    <x v="109"/>
    <x v="1"/>
    <x v="5"/>
    <n v="2"/>
    <s v="N"/>
    <n v="3"/>
  </r>
  <r>
    <x v="4"/>
    <x v="12"/>
    <x v="12"/>
    <x v="109"/>
    <x v="109"/>
    <x v="109"/>
    <x v="1"/>
    <x v="5"/>
    <n v="5"/>
    <s v="N"/>
    <n v="2"/>
  </r>
  <r>
    <x v="4"/>
    <x v="12"/>
    <x v="12"/>
    <x v="109"/>
    <x v="109"/>
    <x v="109"/>
    <x v="1"/>
    <x v="5"/>
    <n v="6"/>
    <s v="N"/>
    <n v="2"/>
  </r>
  <r>
    <x v="4"/>
    <x v="12"/>
    <x v="12"/>
    <x v="109"/>
    <x v="109"/>
    <x v="109"/>
    <x v="1"/>
    <x v="5"/>
    <n v="7"/>
    <s v="N"/>
    <n v="2"/>
  </r>
  <r>
    <x v="4"/>
    <x v="12"/>
    <x v="12"/>
    <x v="109"/>
    <x v="109"/>
    <x v="109"/>
    <x v="1"/>
    <x v="5"/>
    <n v="8"/>
    <s v="N"/>
    <n v="2"/>
  </r>
  <r>
    <x v="4"/>
    <x v="12"/>
    <x v="12"/>
    <x v="109"/>
    <x v="109"/>
    <x v="109"/>
    <x v="1"/>
    <x v="5"/>
    <n v="9"/>
    <s v="N"/>
    <n v="2"/>
  </r>
  <r>
    <x v="4"/>
    <x v="12"/>
    <x v="12"/>
    <x v="109"/>
    <x v="109"/>
    <x v="109"/>
    <x v="1"/>
    <x v="5"/>
    <n v="10"/>
    <s v="N"/>
    <n v="2"/>
  </r>
  <r>
    <x v="4"/>
    <x v="12"/>
    <x v="12"/>
    <x v="109"/>
    <x v="109"/>
    <x v="109"/>
    <x v="1"/>
    <x v="5"/>
    <n v="11"/>
    <s v="N"/>
    <n v="3"/>
  </r>
  <r>
    <x v="4"/>
    <x v="12"/>
    <x v="12"/>
    <x v="110"/>
    <x v="110"/>
    <x v="110"/>
    <x v="1"/>
    <x v="6"/>
    <n v="0"/>
    <s v="N"/>
    <n v="4"/>
  </r>
  <r>
    <x v="4"/>
    <x v="12"/>
    <x v="12"/>
    <x v="110"/>
    <x v="110"/>
    <x v="110"/>
    <x v="1"/>
    <x v="6"/>
    <n v="2"/>
    <s v="N"/>
    <n v="1"/>
  </r>
  <r>
    <x v="4"/>
    <x v="12"/>
    <x v="12"/>
    <x v="110"/>
    <x v="110"/>
    <x v="110"/>
    <x v="1"/>
    <x v="6"/>
    <n v="4"/>
    <s v="N"/>
    <n v="1"/>
  </r>
  <r>
    <x v="4"/>
    <x v="12"/>
    <x v="12"/>
    <x v="110"/>
    <x v="110"/>
    <x v="110"/>
    <x v="1"/>
    <x v="5"/>
    <n v="1"/>
    <s v="N"/>
    <n v="1"/>
  </r>
  <r>
    <x v="4"/>
    <x v="12"/>
    <x v="12"/>
    <x v="110"/>
    <x v="110"/>
    <x v="110"/>
    <x v="1"/>
    <x v="5"/>
    <n v="4"/>
    <s v="N"/>
    <n v="2"/>
  </r>
  <r>
    <x v="4"/>
    <x v="12"/>
    <x v="12"/>
    <x v="110"/>
    <x v="110"/>
    <x v="110"/>
    <x v="1"/>
    <x v="5"/>
    <n v="5"/>
    <s v="N"/>
    <n v="1"/>
  </r>
  <r>
    <x v="4"/>
    <x v="12"/>
    <x v="12"/>
    <x v="111"/>
    <x v="111"/>
    <x v="111"/>
    <x v="1"/>
    <x v="0"/>
    <n v="3"/>
    <s v="N"/>
    <n v="1"/>
  </r>
  <r>
    <x v="4"/>
    <x v="12"/>
    <x v="12"/>
    <x v="111"/>
    <x v="111"/>
    <x v="111"/>
    <x v="1"/>
    <x v="6"/>
    <n v="0"/>
    <s v="N"/>
    <n v="2"/>
  </r>
  <r>
    <x v="4"/>
    <x v="12"/>
    <x v="12"/>
    <x v="111"/>
    <x v="111"/>
    <x v="111"/>
    <x v="1"/>
    <x v="6"/>
    <n v="1"/>
    <s v="N"/>
    <n v="1"/>
  </r>
  <r>
    <x v="4"/>
    <x v="12"/>
    <x v="12"/>
    <x v="111"/>
    <x v="111"/>
    <x v="111"/>
    <x v="1"/>
    <x v="6"/>
    <n v="2"/>
    <s v="N"/>
    <n v="3"/>
  </r>
  <r>
    <x v="4"/>
    <x v="12"/>
    <x v="12"/>
    <x v="111"/>
    <x v="111"/>
    <x v="111"/>
    <x v="1"/>
    <x v="6"/>
    <n v="3"/>
    <s v="N"/>
    <n v="2"/>
  </r>
  <r>
    <x v="4"/>
    <x v="12"/>
    <x v="12"/>
    <x v="111"/>
    <x v="111"/>
    <x v="111"/>
    <x v="1"/>
    <x v="6"/>
    <n v="5"/>
    <s v="N"/>
    <n v="2"/>
  </r>
  <r>
    <x v="4"/>
    <x v="12"/>
    <x v="12"/>
    <x v="111"/>
    <x v="111"/>
    <x v="111"/>
    <x v="1"/>
    <x v="5"/>
    <n v="2"/>
    <s v="N"/>
    <n v="2"/>
  </r>
  <r>
    <x v="4"/>
    <x v="12"/>
    <x v="12"/>
    <x v="111"/>
    <x v="111"/>
    <x v="111"/>
    <x v="1"/>
    <x v="5"/>
    <n v="3"/>
    <s v="N"/>
    <n v="1"/>
  </r>
  <r>
    <x v="4"/>
    <x v="12"/>
    <x v="12"/>
    <x v="112"/>
    <x v="112"/>
    <x v="112"/>
    <x v="1"/>
    <x v="6"/>
    <n v="0"/>
    <s v="N"/>
    <n v="1"/>
  </r>
  <r>
    <x v="4"/>
    <x v="12"/>
    <x v="12"/>
    <x v="112"/>
    <x v="112"/>
    <x v="112"/>
    <x v="1"/>
    <x v="6"/>
    <n v="2"/>
    <s v="N"/>
    <n v="1"/>
  </r>
  <r>
    <x v="4"/>
    <x v="12"/>
    <x v="12"/>
    <x v="112"/>
    <x v="112"/>
    <x v="112"/>
    <x v="1"/>
    <x v="6"/>
    <n v="4"/>
    <s v="N"/>
    <n v="1"/>
  </r>
  <r>
    <x v="4"/>
    <x v="12"/>
    <x v="12"/>
    <x v="112"/>
    <x v="112"/>
    <x v="112"/>
    <x v="1"/>
    <x v="6"/>
    <n v="5"/>
    <s v="N"/>
    <n v="1"/>
  </r>
  <r>
    <x v="4"/>
    <x v="12"/>
    <x v="12"/>
    <x v="112"/>
    <x v="112"/>
    <x v="112"/>
    <x v="1"/>
    <x v="5"/>
    <n v="0"/>
    <s v="N"/>
    <n v="1"/>
  </r>
  <r>
    <x v="4"/>
    <x v="12"/>
    <x v="12"/>
    <x v="112"/>
    <x v="112"/>
    <x v="112"/>
    <x v="1"/>
    <x v="5"/>
    <n v="1"/>
    <s v="N"/>
    <n v="1"/>
  </r>
  <r>
    <x v="4"/>
    <x v="12"/>
    <x v="12"/>
    <x v="112"/>
    <x v="112"/>
    <x v="112"/>
    <x v="1"/>
    <x v="5"/>
    <n v="2"/>
    <s v="N"/>
    <n v="1"/>
  </r>
  <r>
    <x v="4"/>
    <x v="12"/>
    <x v="12"/>
    <x v="112"/>
    <x v="112"/>
    <x v="112"/>
    <x v="1"/>
    <x v="5"/>
    <n v="3"/>
    <s v="N"/>
    <n v="2"/>
  </r>
  <r>
    <x v="4"/>
    <x v="12"/>
    <x v="12"/>
    <x v="113"/>
    <x v="113"/>
    <x v="113"/>
    <x v="1"/>
    <x v="5"/>
    <n v="0"/>
    <s v="N"/>
    <n v="1"/>
  </r>
  <r>
    <x v="4"/>
    <x v="12"/>
    <x v="12"/>
    <x v="113"/>
    <x v="113"/>
    <x v="113"/>
    <x v="1"/>
    <x v="5"/>
    <n v="3"/>
    <s v="N"/>
    <n v="1"/>
  </r>
  <r>
    <x v="4"/>
    <x v="12"/>
    <x v="12"/>
    <x v="114"/>
    <x v="114"/>
    <x v="114"/>
    <x v="1"/>
    <x v="6"/>
    <n v="0"/>
    <s v="N"/>
    <n v="1"/>
  </r>
  <r>
    <x v="4"/>
    <x v="12"/>
    <x v="12"/>
    <x v="114"/>
    <x v="114"/>
    <x v="114"/>
    <x v="1"/>
    <x v="6"/>
    <n v="2"/>
    <s v="N"/>
    <n v="1"/>
  </r>
  <r>
    <x v="4"/>
    <x v="12"/>
    <x v="12"/>
    <x v="114"/>
    <x v="114"/>
    <x v="114"/>
    <x v="1"/>
    <x v="5"/>
    <n v="4"/>
    <s v="N"/>
    <n v="1"/>
  </r>
  <r>
    <x v="4"/>
    <x v="12"/>
    <x v="12"/>
    <x v="115"/>
    <x v="115"/>
    <x v="115"/>
    <x v="1"/>
    <x v="6"/>
    <n v="3"/>
    <s v="N"/>
    <n v="1"/>
  </r>
  <r>
    <x v="4"/>
    <x v="12"/>
    <x v="12"/>
    <x v="116"/>
    <x v="116"/>
    <x v="116"/>
    <x v="1"/>
    <x v="0"/>
    <n v="5"/>
    <s v="N"/>
    <n v="1"/>
  </r>
  <r>
    <x v="4"/>
    <x v="12"/>
    <x v="12"/>
    <x v="116"/>
    <x v="116"/>
    <x v="116"/>
    <x v="1"/>
    <x v="6"/>
    <n v="2"/>
    <s v="N"/>
    <n v="1"/>
  </r>
  <r>
    <x v="4"/>
    <x v="12"/>
    <x v="12"/>
    <x v="116"/>
    <x v="116"/>
    <x v="116"/>
    <x v="1"/>
    <x v="6"/>
    <n v="3"/>
    <s v="N"/>
    <n v="2"/>
  </r>
  <r>
    <x v="4"/>
    <x v="12"/>
    <x v="12"/>
    <x v="116"/>
    <x v="116"/>
    <x v="116"/>
    <x v="1"/>
    <x v="6"/>
    <n v="5"/>
    <s v="N"/>
    <n v="2"/>
  </r>
  <r>
    <x v="4"/>
    <x v="12"/>
    <x v="12"/>
    <x v="117"/>
    <x v="117"/>
    <x v="117"/>
    <x v="1"/>
    <x v="0"/>
    <n v="1"/>
    <s v="N"/>
    <n v="1"/>
  </r>
  <r>
    <x v="4"/>
    <x v="12"/>
    <x v="12"/>
    <x v="117"/>
    <x v="117"/>
    <x v="117"/>
    <x v="1"/>
    <x v="0"/>
    <n v="2"/>
    <s v="N"/>
    <n v="1"/>
  </r>
  <r>
    <x v="4"/>
    <x v="12"/>
    <x v="12"/>
    <x v="117"/>
    <x v="117"/>
    <x v="117"/>
    <x v="1"/>
    <x v="0"/>
    <n v="5"/>
    <s v="N"/>
    <n v="1"/>
  </r>
  <r>
    <x v="4"/>
    <x v="12"/>
    <x v="12"/>
    <x v="117"/>
    <x v="117"/>
    <x v="117"/>
    <x v="1"/>
    <x v="0"/>
    <n v="7"/>
    <s v="N"/>
    <n v="1"/>
  </r>
  <r>
    <x v="4"/>
    <x v="12"/>
    <x v="12"/>
    <x v="117"/>
    <x v="117"/>
    <x v="117"/>
    <x v="1"/>
    <x v="0"/>
    <n v="8"/>
    <s v="N"/>
    <n v="1"/>
  </r>
  <r>
    <x v="4"/>
    <x v="12"/>
    <x v="12"/>
    <x v="117"/>
    <x v="117"/>
    <x v="117"/>
    <x v="1"/>
    <x v="0"/>
    <n v="10"/>
    <s v="N"/>
    <n v="1"/>
  </r>
  <r>
    <x v="4"/>
    <x v="12"/>
    <x v="12"/>
    <x v="117"/>
    <x v="117"/>
    <x v="117"/>
    <x v="1"/>
    <x v="6"/>
    <n v="0"/>
    <s v="N"/>
    <n v="1"/>
  </r>
  <r>
    <x v="4"/>
    <x v="12"/>
    <x v="12"/>
    <x v="117"/>
    <x v="117"/>
    <x v="117"/>
    <x v="1"/>
    <x v="6"/>
    <n v="3"/>
    <s v="N"/>
    <n v="2"/>
  </r>
  <r>
    <x v="4"/>
    <x v="12"/>
    <x v="12"/>
    <x v="117"/>
    <x v="117"/>
    <x v="117"/>
    <x v="1"/>
    <x v="6"/>
    <n v="4"/>
    <s v="N"/>
    <n v="1"/>
  </r>
  <r>
    <x v="4"/>
    <x v="12"/>
    <x v="12"/>
    <x v="117"/>
    <x v="117"/>
    <x v="117"/>
    <x v="1"/>
    <x v="6"/>
    <n v="6"/>
    <s v="N"/>
    <n v="9"/>
  </r>
  <r>
    <x v="4"/>
    <x v="12"/>
    <x v="12"/>
    <x v="117"/>
    <x v="117"/>
    <x v="117"/>
    <x v="1"/>
    <x v="6"/>
    <n v="7"/>
    <s v="N"/>
    <n v="7"/>
  </r>
  <r>
    <x v="4"/>
    <x v="12"/>
    <x v="12"/>
    <x v="117"/>
    <x v="117"/>
    <x v="117"/>
    <x v="1"/>
    <x v="6"/>
    <n v="8"/>
    <s v="N"/>
    <n v="12"/>
  </r>
  <r>
    <x v="4"/>
    <x v="12"/>
    <x v="12"/>
    <x v="117"/>
    <x v="117"/>
    <x v="117"/>
    <x v="1"/>
    <x v="6"/>
    <n v="9"/>
    <s v="N"/>
    <n v="7"/>
  </r>
  <r>
    <x v="4"/>
    <x v="12"/>
    <x v="12"/>
    <x v="117"/>
    <x v="117"/>
    <x v="117"/>
    <x v="1"/>
    <x v="6"/>
    <n v="10"/>
    <s v="N"/>
    <n v="5"/>
  </r>
  <r>
    <x v="4"/>
    <x v="12"/>
    <x v="12"/>
    <x v="117"/>
    <x v="117"/>
    <x v="117"/>
    <x v="1"/>
    <x v="6"/>
    <n v="11"/>
    <s v="N"/>
    <n v="2"/>
  </r>
  <r>
    <x v="4"/>
    <x v="12"/>
    <x v="12"/>
    <x v="117"/>
    <x v="117"/>
    <x v="117"/>
    <x v="1"/>
    <x v="5"/>
    <n v="0"/>
    <s v="N"/>
    <n v="1"/>
  </r>
  <r>
    <x v="4"/>
    <x v="12"/>
    <x v="12"/>
    <x v="117"/>
    <x v="117"/>
    <x v="117"/>
    <x v="1"/>
    <x v="5"/>
    <n v="6"/>
    <s v="N"/>
    <n v="2"/>
  </r>
  <r>
    <x v="4"/>
    <x v="12"/>
    <x v="12"/>
    <x v="117"/>
    <x v="117"/>
    <x v="117"/>
    <x v="1"/>
    <x v="5"/>
    <n v="7"/>
    <s v="N"/>
    <n v="3"/>
  </r>
  <r>
    <x v="4"/>
    <x v="12"/>
    <x v="12"/>
    <x v="117"/>
    <x v="117"/>
    <x v="117"/>
    <x v="1"/>
    <x v="5"/>
    <n v="8"/>
    <s v="N"/>
    <n v="2"/>
  </r>
  <r>
    <x v="4"/>
    <x v="12"/>
    <x v="12"/>
    <x v="117"/>
    <x v="117"/>
    <x v="117"/>
    <x v="1"/>
    <x v="5"/>
    <n v="9"/>
    <s v="N"/>
    <n v="2"/>
  </r>
  <r>
    <x v="4"/>
    <x v="12"/>
    <x v="12"/>
    <x v="117"/>
    <x v="117"/>
    <x v="117"/>
    <x v="1"/>
    <x v="5"/>
    <n v="10"/>
    <s v="N"/>
    <n v="1"/>
  </r>
  <r>
    <x v="4"/>
    <x v="12"/>
    <x v="12"/>
    <x v="118"/>
    <x v="118"/>
    <x v="118"/>
    <x v="1"/>
    <x v="6"/>
    <n v="2"/>
    <s v="N"/>
    <n v="1"/>
  </r>
  <r>
    <x v="4"/>
    <x v="12"/>
    <x v="12"/>
    <x v="118"/>
    <x v="118"/>
    <x v="118"/>
    <x v="1"/>
    <x v="6"/>
    <n v="5"/>
    <s v="N"/>
    <n v="1"/>
  </r>
  <r>
    <x v="4"/>
    <x v="12"/>
    <x v="12"/>
    <x v="118"/>
    <x v="118"/>
    <x v="118"/>
    <x v="1"/>
    <x v="5"/>
    <n v="2"/>
    <s v="N"/>
    <n v="2"/>
  </r>
  <r>
    <x v="4"/>
    <x v="12"/>
    <x v="12"/>
    <x v="118"/>
    <x v="118"/>
    <x v="118"/>
    <x v="1"/>
    <x v="5"/>
    <n v="3"/>
    <s v="N"/>
    <n v="1"/>
  </r>
  <r>
    <x v="4"/>
    <x v="12"/>
    <x v="12"/>
    <x v="118"/>
    <x v="118"/>
    <x v="118"/>
    <x v="1"/>
    <x v="5"/>
    <n v="4"/>
    <s v="N"/>
    <n v="1"/>
  </r>
  <r>
    <x v="4"/>
    <x v="12"/>
    <x v="12"/>
    <x v="118"/>
    <x v="118"/>
    <x v="118"/>
    <x v="1"/>
    <x v="5"/>
    <n v="5"/>
    <s v="N"/>
    <n v="1"/>
  </r>
  <r>
    <x v="4"/>
    <x v="12"/>
    <x v="12"/>
    <x v="119"/>
    <x v="119"/>
    <x v="119"/>
    <x v="1"/>
    <x v="0"/>
    <n v="4"/>
    <s v="N"/>
    <n v="1"/>
  </r>
  <r>
    <x v="4"/>
    <x v="12"/>
    <x v="12"/>
    <x v="119"/>
    <x v="119"/>
    <x v="119"/>
    <x v="1"/>
    <x v="5"/>
    <n v="2"/>
    <s v="N"/>
    <n v="1"/>
  </r>
  <r>
    <x v="4"/>
    <x v="12"/>
    <x v="12"/>
    <x v="119"/>
    <x v="119"/>
    <x v="119"/>
    <x v="1"/>
    <x v="5"/>
    <n v="3"/>
    <s v="N"/>
    <n v="1"/>
  </r>
  <r>
    <x v="4"/>
    <x v="12"/>
    <x v="12"/>
    <x v="120"/>
    <x v="120"/>
    <x v="120"/>
    <x v="1"/>
    <x v="0"/>
    <n v="2"/>
    <s v="N"/>
    <n v="1"/>
  </r>
  <r>
    <x v="4"/>
    <x v="12"/>
    <x v="12"/>
    <x v="120"/>
    <x v="120"/>
    <x v="120"/>
    <x v="1"/>
    <x v="6"/>
    <n v="0"/>
    <s v="N"/>
    <n v="4"/>
  </r>
  <r>
    <x v="4"/>
    <x v="12"/>
    <x v="12"/>
    <x v="120"/>
    <x v="120"/>
    <x v="120"/>
    <x v="1"/>
    <x v="6"/>
    <n v="2"/>
    <s v="N"/>
    <n v="3"/>
  </r>
  <r>
    <x v="4"/>
    <x v="12"/>
    <x v="12"/>
    <x v="120"/>
    <x v="120"/>
    <x v="120"/>
    <x v="1"/>
    <x v="6"/>
    <n v="3"/>
    <s v="N"/>
    <n v="1"/>
  </r>
  <r>
    <x v="4"/>
    <x v="12"/>
    <x v="12"/>
    <x v="120"/>
    <x v="120"/>
    <x v="120"/>
    <x v="1"/>
    <x v="6"/>
    <n v="4"/>
    <s v="N"/>
    <n v="1"/>
  </r>
  <r>
    <x v="4"/>
    <x v="12"/>
    <x v="12"/>
    <x v="120"/>
    <x v="120"/>
    <x v="120"/>
    <x v="1"/>
    <x v="5"/>
    <n v="1"/>
    <s v="N"/>
    <n v="1"/>
  </r>
  <r>
    <x v="4"/>
    <x v="12"/>
    <x v="12"/>
    <x v="120"/>
    <x v="120"/>
    <x v="120"/>
    <x v="1"/>
    <x v="5"/>
    <n v="2"/>
    <s v="N"/>
    <n v="4"/>
  </r>
  <r>
    <x v="4"/>
    <x v="12"/>
    <x v="12"/>
    <x v="121"/>
    <x v="121"/>
    <x v="121"/>
    <x v="1"/>
    <x v="6"/>
    <n v="1"/>
    <s v="N"/>
    <n v="2"/>
  </r>
  <r>
    <x v="4"/>
    <x v="12"/>
    <x v="12"/>
    <x v="121"/>
    <x v="121"/>
    <x v="121"/>
    <x v="1"/>
    <x v="6"/>
    <n v="2"/>
    <s v="N"/>
    <n v="1"/>
  </r>
  <r>
    <x v="4"/>
    <x v="12"/>
    <x v="12"/>
    <x v="121"/>
    <x v="121"/>
    <x v="121"/>
    <x v="1"/>
    <x v="6"/>
    <n v="3"/>
    <s v="N"/>
    <n v="7"/>
  </r>
  <r>
    <x v="4"/>
    <x v="12"/>
    <x v="12"/>
    <x v="121"/>
    <x v="121"/>
    <x v="121"/>
    <x v="1"/>
    <x v="6"/>
    <n v="4"/>
    <s v="N"/>
    <n v="1"/>
  </r>
  <r>
    <x v="4"/>
    <x v="12"/>
    <x v="12"/>
    <x v="121"/>
    <x v="121"/>
    <x v="121"/>
    <x v="1"/>
    <x v="6"/>
    <n v="5"/>
    <s v="N"/>
    <n v="1"/>
  </r>
  <r>
    <x v="4"/>
    <x v="12"/>
    <x v="12"/>
    <x v="121"/>
    <x v="121"/>
    <x v="121"/>
    <x v="1"/>
    <x v="5"/>
    <n v="1"/>
    <s v="N"/>
    <n v="2"/>
  </r>
  <r>
    <x v="4"/>
    <x v="12"/>
    <x v="12"/>
    <x v="121"/>
    <x v="121"/>
    <x v="121"/>
    <x v="1"/>
    <x v="5"/>
    <n v="2"/>
    <s v="N"/>
    <n v="2"/>
  </r>
  <r>
    <x v="4"/>
    <x v="12"/>
    <x v="12"/>
    <x v="121"/>
    <x v="121"/>
    <x v="121"/>
    <x v="1"/>
    <x v="5"/>
    <n v="3"/>
    <s v="N"/>
    <n v="6"/>
  </r>
  <r>
    <x v="4"/>
    <x v="12"/>
    <x v="12"/>
    <x v="122"/>
    <x v="122"/>
    <x v="122"/>
    <x v="1"/>
    <x v="0"/>
    <n v="3"/>
    <s v="N"/>
    <n v="2"/>
  </r>
  <r>
    <x v="4"/>
    <x v="12"/>
    <x v="12"/>
    <x v="122"/>
    <x v="122"/>
    <x v="122"/>
    <x v="1"/>
    <x v="0"/>
    <n v="5"/>
    <s v="N"/>
    <n v="1"/>
  </r>
  <r>
    <x v="4"/>
    <x v="12"/>
    <x v="12"/>
    <x v="122"/>
    <x v="122"/>
    <x v="122"/>
    <x v="1"/>
    <x v="0"/>
    <n v="7"/>
    <s v="N"/>
    <n v="2"/>
  </r>
  <r>
    <x v="4"/>
    <x v="12"/>
    <x v="12"/>
    <x v="122"/>
    <x v="122"/>
    <x v="122"/>
    <x v="1"/>
    <x v="6"/>
    <n v="0"/>
    <s v="N"/>
    <n v="8"/>
  </r>
  <r>
    <x v="4"/>
    <x v="12"/>
    <x v="12"/>
    <x v="122"/>
    <x v="122"/>
    <x v="122"/>
    <x v="1"/>
    <x v="6"/>
    <n v="1"/>
    <s v="N"/>
    <n v="4"/>
  </r>
  <r>
    <x v="4"/>
    <x v="12"/>
    <x v="12"/>
    <x v="122"/>
    <x v="122"/>
    <x v="122"/>
    <x v="1"/>
    <x v="6"/>
    <n v="2"/>
    <s v="N"/>
    <n v="4"/>
  </r>
  <r>
    <x v="4"/>
    <x v="12"/>
    <x v="12"/>
    <x v="122"/>
    <x v="122"/>
    <x v="122"/>
    <x v="1"/>
    <x v="6"/>
    <n v="3"/>
    <s v="N"/>
    <n v="4"/>
  </r>
  <r>
    <x v="4"/>
    <x v="12"/>
    <x v="12"/>
    <x v="122"/>
    <x v="122"/>
    <x v="122"/>
    <x v="1"/>
    <x v="6"/>
    <n v="4"/>
    <s v="N"/>
    <n v="10"/>
  </r>
  <r>
    <x v="4"/>
    <x v="12"/>
    <x v="12"/>
    <x v="122"/>
    <x v="122"/>
    <x v="122"/>
    <x v="1"/>
    <x v="6"/>
    <n v="5"/>
    <s v="N"/>
    <n v="15"/>
  </r>
  <r>
    <x v="4"/>
    <x v="12"/>
    <x v="12"/>
    <x v="122"/>
    <x v="122"/>
    <x v="122"/>
    <x v="1"/>
    <x v="6"/>
    <n v="6"/>
    <s v="N"/>
    <n v="8"/>
  </r>
  <r>
    <x v="4"/>
    <x v="12"/>
    <x v="12"/>
    <x v="122"/>
    <x v="122"/>
    <x v="122"/>
    <x v="1"/>
    <x v="6"/>
    <n v="7"/>
    <s v="N"/>
    <n v="11"/>
  </r>
  <r>
    <x v="4"/>
    <x v="12"/>
    <x v="12"/>
    <x v="122"/>
    <x v="122"/>
    <x v="122"/>
    <x v="1"/>
    <x v="6"/>
    <n v="8"/>
    <s v="N"/>
    <n v="7"/>
  </r>
  <r>
    <x v="4"/>
    <x v="12"/>
    <x v="12"/>
    <x v="122"/>
    <x v="122"/>
    <x v="122"/>
    <x v="1"/>
    <x v="6"/>
    <n v="9"/>
    <s v="N"/>
    <n v="3"/>
  </r>
  <r>
    <x v="4"/>
    <x v="12"/>
    <x v="12"/>
    <x v="122"/>
    <x v="122"/>
    <x v="122"/>
    <x v="1"/>
    <x v="6"/>
    <n v="10"/>
    <s v="N"/>
    <n v="3"/>
  </r>
  <r>
    <x v="4"/>
    <x v="12"/>
    <x v="12"/>
    <x v="122"/>
    <x v="122"/>
    <x v="122"/>
    <x v="1"/>
    <x v="6"/>
    <n v="11"/>
    <s v="N"/>
    <n v="3"/>
  </r>
  <r>
    <x v="4"/>
    <x v="12"/>
    <x v="12"/>
    <x v="122"/>
    <x v="122"/>
    <x v="122"/>
    <x v="1"/>
    <x v="5"/>
    <n v="0"/>
    <s v="N"/>
    <n v="1"/>
  </r>
  <r>
    <x v="4"/>
    <x v="12"/>
    <x v="12"/>
    <x v="122"/>
    <x v="122"/>
    <x v="122"/>
    <x v="1"/>
    <x v="5"/>
    <n v="1"/>
    <s v="N"/>
    <n v="9"/>
  </r>
  <r>
    <x v="4"/>
    <x v="12"/>
    <x v="12"/>
    <x v="122"/>
    <x v="122"/>
    <x v="122"/>
    <x v="1"/>
    <x v="5"/>
    <n v="2"/>
    <s v="N"/>
    <n v="2"/>
  </r>
  <r>
    <x v="4"/>
    <x v="12"/>
    <x v="12"/>
    <x v="122"/>
    <x v="122"/>
    <x v="122"/>
    <x v="1"/>
    <x v="5"/>
    <n v="3"/>
    <s v="N"/>
    <n v="6"/>
  </r>
  <r>
    <x v="4"/>
    <x v="12"/>
    <x v="12"/>
    <x v="122"/>
    <x v="122"/>
    <x v="122"/>
    <x v="1"/>
    <x v="5"/>
    <n v="4"/>
    <s v="N"/>
    <n v="1"/>
  </r>
  <r>
    <x v="4"/>
    <x v="12"/>
    <x v="12"/>
    <x v="122"/>
    <x v="122"/>
    <x v="122"/>
    <x v="1"/>
    <x v="5"/>
    <n v="6"/>
    <s v="N"/>
    <n v="1"/>
  </r>
  <r>
    <x v="4"/>
    <x v="12"/>
    <x v="12"/>
    <x v="122"/>
    <x v="122"/>
    <x v="122"/>
    <x v="1"/>
    <x v="5"/>
    <n v="8"/>
    <s v="N"/>
    <n v="2"/>
  </r>
  <r>
    <x v="4"/>
    <x v="12"/>
    <x v="12"/>
    <x v="122"/>
    <x v="122"/>
    <x v="122"/>
    <x v="1"/>
    <x v="5"/>
    <n v="9"/>
    <s v="N"/>
    <n v="2"/>
  </r>
  <r>
    <x v="4"/>
    <x v="12"/>
    <x v="12"/>
    <x v="122"/>
    <x v="122"/>
    <x v="122"/>
    <x v="1"/>
    <x v="5"/>
    <n v="11"/>
    <s v="N"/>
    <n v="1"/>
  </r>
  <r>
    <x v="4"/>
    <x v="12"/>
    <x v="12"/>
    <x v="123"/>
    <x v="123"/>
    <x v="123"/>
    <x v="1"/>
    <x v="0"/>
    <n v="0"/>
    <s v="N"/>
    <n v="1"/>
  </r>
  <r>
    <x v="4"/>
    <x v="12"/>
    <x v="12"/>
    <x v="123"/>
    <x v="123"/>
    <x v="123"/>
    <x v="1"/>
    <x v="0"/>
    <n v="1"/>
    <s v="N"/>
    <n v="1"/>
  </r>
  <r>
    <x v="4"/>
    <x v="12"/>
    <x v="12"/>
    <x v="123"/>
    <x v="123"/>
    <x v="123"/>
    <x v="1"/>
    <x v="0"/>
    <n v="3"/>
    <s v="N"/>
    <n v="1"/>
  </r>
  <r>
    <x v="4"/>
    <x v="12"/>
    <x v="12"/>
    <x v="123"/>
    <x v="123"/>
    <x v="123"/>
    <x v="1"/>
    <x v="0"/>
    <n v="6"/>
    <s v="N"/>
    <n v="1"/>
  </r>
  <r>
    <x v="4"/>
    <x v="12"/>
    <x v="12"/>
    <x v="123"/>
    <x v="123"/>
    <x v="123"/>
    <x v="1"/>
    <x v="6"/>
    <n v="0"/>
    <s v="N"/>
    <n v="1"/>
  </r>
  <r>
    <x v="4"/>
    <x v="12"/>
    <x v="12"/>
    <x v="123"/>
    <x v="123"/>
    <x v="123"/>
    <x v="1"/>
    <x v="6"/>
    <n v="1"/>
    <s v="N"/>
    <n v="6"/>
  </r>
  <r>
    <x v="4"/>
    <x v="12"/>
    <x v="12"/>
    <x v="123"/>
    <x v="123"/>
    <x v="123"/>
    <x v="1"/>
    <x v="6"/>
    <n v="2"/>
    <s v="N"/>
    <n v="4"/>
  </r>
  <r>
    <x v="4"/>
    <x v="12"/>
    <x v="12"/>
    <x v="123"/>
    <x v="123"/>
    <x v="123"/>
    <x v="1"/>
    <x v="6"/>
    <n v="3"/>
    <s v="N"/>
    <n v="1"/>
  </r>
  <r>
    <x v="4"/>
    <x v="12"/>
    <x v="12"/>
    <x v="123"/>
    <x v="123"/>
    <x v="123"/>
    <x v="1"/>
    <x v="6"/>
    <n v="5"/>
    <s v="N"/>
    <n v="3"/>
  </r>
  <r>
    <x v="4"/>
    <x v="12"/>
    <x v="12"/>
    <x v="123"/>
    <x v="123"/>
    <x v="123"/>
    <x v="1"/>
    <x v="6"/>
    <n v="6"/>
    <s v="N"/>
    <n v="16"/>
  </r>
  <r>
    <x v="4"/>
    <x v="12"/>
    <x v="12"/>
    <x v="123"/>
    <x v="123"/>
    <x v="123"/>
    <x v="1"/>
    <x v="6"/>
    <n v="7"/>
    <s v="N"/>
    <n v="10"/>
  </r>
  <r>
    <x v="4"/>
    <x v="12"/>
    <x v="12"/>
    <x v="123"/>
    <x v="123"/>
    <x v="123"/>
    <x v="1"/>
    <x v="6"/>
    <n v="8"/>
    <s v="N"/>
    <n v="10"/>
  </r>
  <r>
    <x v="4"/>
    <x v="12"/>
    <x v="12"/>
    <x v="123"/>
    <x v="123"/>
    <x v="123"/>
    <x v="1"/>
    <x v="6"/>
    <n v="9"/>
    <s v="N"/>
    <n v="1"/>
  </r>
  <r>
    <x v="4"/>
    <x v="12"/>
    <x v="12"/>
    <x v="123"/>
    <x v="123"/>
    <x v="123"/>
    <x v="1"/>
    <x v="6"/>
    <n v="10"/>
    <s v="N"/>
    <n v="3"/>
  </r>
  <r>
    <x v="4"/>
    <x v="12"/>
    <x v="12"/>
    <x v="123"/>
    <x v="123"/>
    <x v="123"/>
    <x v="1"/>
    <x v="5"/>
    <n v="0"/>
    <s v="N"/>
    <n v="3"/>
  </r>
  <r>
    <x v="4"/>
    <x v="12"/>
    <x v="12"/>
    <x v="123"/>
    <x v="123"/>
    <x v="123"/>
    <x v="1"/>
    <x v="5"/>
    <n v="1"/>
    <s v="N"/>
    <n v="3"/>
  </r>
  <r>
    <x v="4"/>
    <x v="12"/>
    <x v="12"/>
    <x v="123"/>
    <x v="123"/>
    <x v="123"/>
    <x v="1"/>
    <x v="5"/>
    <n v="2"/>
    <s v="N"/>
    <n v="4"/>
  </r>
  <r>
    <x v="4"/>
    <x v="12"/>
    <x v="12"/>
    <x v="123"/>
    <x v="123"/>
    <x v="123"/>
    <x v="1"/>
    <x v="5"/>
    <n v="3"/>
    <s v="N"/>
    <n v="4"/>
  </r>
  <r>
    <x v="4"/>
    <x v="12"/>
    <x v="12"/>
    <x v="123"/>
    <x v="123"/>
    <x v="123"/>
    <x v="1"/>
    <x v="5"/>
    <n v="4"/>
    <s v="N"/>
    <n v="3"/>
  </r>
  <r>
    <x v="4"/>
    <x v="12"/>
    <x v="12"/>
    <x v="123"/>
    <x v="123"/>
    <x v="123"/>
    <x v="1"/>
    <x v="5"/>
    <n v="6"/>
    <s v="N"/>
    <n v="2"/>
  </r>
  <r>
    <x v="4"/>
    <x v="12"/>
    <x v="12"/>
    <x v="123"/>
    <x v="123"/>
    <x v="123"/>
    <x v="1"/>
    <x v="5"/>
    <n v="7"/>
    <s v="N"/>
    <n v="3"/>
  </r>
  <r>
    <x v="4"/>
    <x v="12"/>
    <x v="12"/>
    <x v="123"/>
    <x v="123"/>
    <x v="123"/>
    <x v="1"/>
    <x v="5"/>
    <n v="8"/>
    <s v="N"/>
    <n v="1"/>
  </r>
  <r>
    <x v="4"/>
    <x v="12"/>
    <x v="12"/>
    <x v="123"/>
    <x v="123"/>
    <x v="123"/>
    <x v="1"/>
    <x v="5"/>
    <n v="9"/>
    <s v="N"/>
    <n v="2"/>
  </r>
  <r>
    <x v="4"/>
    <x v="12"/>
    <x v="12"/>
    <x v="123"/>
    <x v="123"/>
    <x v="123"/>
    <x v="1"/>
    <x v="5"/>
    <n v="10"/>
    <s v="N"/>
    <n v="1"/>
  </r>
  <r>
    <x v="4"/>
    <x v="12"/>
    <x v="12"/>
    <x v="123"/>
    <x v="123"/>
    <x v="123"/>
    <x v="1"/>
    <x v="5"/>
    <n v="11"/>
    <s v="N"/>
    <n v="1"/>
  </r>
  <r>
    <x v="4"/>
    <x v="12"/>
    <x v="12"/>
    <x v="124"/>
    <x v="124"/>
    <x v="124"/>
    <x v="1"/>
    <x v="6"/>
    <n v="0"/>
    <s v="N"/>
    <n v="2"/>
  </r>
  <r>
    <x v="4"/>
    <x v="12"/>
    <x v="12"/>
    <x v="124"/>
    <x v="124"/>
    <x v="124"/>
    <x v="1"/>
    <x v="6"/>
    <n v="1"/>
    <s v="N"/>
    <n v="1"/>
  </r>
  <r>
    <x v="4"/>
    <x v="12"/>
    <x v="12"/>
    <x v="124"/>
    <x v="124"/>
    <x v="124"/>
    <x v="1"/>
    <x v="6"/>
    <n v="2"/>
    <s v="N"/>
    <n v="1"/>
  </r>
  <r>
    <x v="4"/>
    <x v="12"/>
    <x v="12"/>
    <x v="124"/>
    <x v="124"/>
    <x v="124"/>
    <x v="1"/>
    <x v="6"/>
    <n v="3"/>
    <s v="N"/>
    <n v="1"/>
  </r>
  <r>
    <x v="4"/>
    <x v="12"/>
    <x v="12"/>
    <x v="124"/>
    <x v="124"/>
    <x v="124"/>
    <x v="1"/>
    <x v="6"/>
    <n v="4"/>
    <s v="N"/>
    <n v="1"/>
  </r>
  <r>
    <x v="4"/>
    <x v="12"/>
    <x v="12"/>
    <x v="124"/>
    <x v="124"/>
    <x v="124"/>
    <x v="1"/>
    <x v="5"/>
    <n v="3"/>
    <s v="N"/>
    <n v="2"/>
  </r>
  <r>
    <x v="4"/>
    <x v="12"/>
    <x v="12"/>
    <x v="125"/>
    <x v="125"/>
    <x v="125"/>
    <x v="1"/>
    <x v="6"/>
    <n v="2"/>
    <s v="N"/>
    <n v="2"/>
  </r>
  <r>
    <x v="4"/>
    <x v="12"/>
    <x v="12"/>
    <x v="125"/>
    <x v="125"/>
    <x v="125"/>
    <x v="1"/>
    <x v="6"/>
    <n v="3"/>
    <s v="N"/>
    <n v="6"/>
  </r>
  <r>
    <x v="4"/>
    <x v="12"/>
    <x v="12"/>
    <x v="125"/>
    <x v="125"/>
    <x v="125"/>
    <x v="1"/>
    <x v="6"/>
    <n v="4"/>
    <s v="N"/>
    <n v="2"/>
  </r>
  <r>
    <x v="4"/>
    <x v="12"/>
    <x v="12"/>
    <x v="125"/>
    <x v="125"/>
    <x v="125"/>
    <x v="1"/>
    <x v="6"/>
    <n v="5"/>
    <s v="N"/>
    <n v="2"/>
  </r>
  <r>
    <x v="4"/>
    <x v="12"/>
    <x v="12"/>
    <x v="125"/>
    <x v="125"/>
    <x v="125"/>
    <x v="1"/>
    <x v="5"/>
    <n v="3"/>
    <s v="N"/>
    <n v="1"/>
  </r>
  <r>
    <x v="4"/>
    <x v="12"/>
    <x v="12"/>
    <x v="125"/>
    <x v="125"/>
    <x v="125"/>
    <x v="1"/>
    <x v="5"/>
    <n v="5"/>
    <s v="N"/>
    <n v="1"/>
  </r>
  <r>
    <x v="4"/>
    <x v="12"/>
    <x v="12"/>
    <x v="126"/>
    <x v="126"/>
    <x v="126"/>
    <x v="1"/>
    <x v="6"/>
    <n v="3"/>
    <s v="N"/>
    <n v="2"/>
  </r>
  <r>
    <x v="4"/>
    <x v="12"/>
    <x v="12"/>
    <x v="126"/>
    <x v="126"/>
    <x v="126"/>
    <x v="1"/>
    <x v="5"/>
    <n v="1"/>
    <s v="N"/>
    <n v="1"/>
  </r>
  <r>
    <x v="4"/>
    <x v="12"/>
    <x v="12"/>
    <x v="126"/>
    <x v="126"/>
    <x v="126"/>
    <x v="1"/>
    <x v="5"/>
    <n v="2"/>
    <s v="N"/>
    <n v="2"/>
  </r>
  <r>
    <x v="4"/>
    <x v="12"/>
    <x v="12"/>
    <x v="127"/>
    <x v="127"/>
    <x v="127"/>
    <x v="1"/>
    <x v="0"/>
    <n v="1"/>
    <s v="N"/>
    <n v="1"/>
  </r>
  <r>
    <x v="4"/>
    <x v="12"/>
    <x v="12"/>
    <x v="127"/>
    <x v="127"/>
    <x v="127"/>
    <x v="1"/>
    <x v="6"/>
    <n v="0"/>
    <s v="N"/>
    <n v="2"/>
  </r>
  <r>
    <x v="4"/>
    <x v="12"/>
    <x v="12"/>
    <x v="127"/>
    <x v="127"/>
    <x v="127"/>
    <x v="1"/>
    <x v="6"/>
    <n v="1"/>
    <s v="N"/>
    <n v="6"/>
  </r>
  <r>
    <x v="4"/>
    <x v="12"/>
    <x v="12"/>
    <x v="127"/>
    <x v="127"/>
    <x v="127"/>
    <x v="1"/>
    <x v="6"/>
    <n v="2"/>
    <s v="N"/>
    <n v="3"/>
  </r>
  <r>
    <x v="4"/>
    <x v="12"/>
    <x v="12"/>
    <x v="127"/>
    <x v="127"/>
    <x v="127"/>
    <x v="1"/>
    <x v="6"/>
    <n v="3"/>
    <s v="N"/>
    <n v="1"/>
  </r>
  <r>
    <x v="4"/>
    <x v="12"/>
    <x v="12"/>
    <x v="127"/>
    <x v="127"/>
    <x v="127"/>
    <x v="1"/>
    <x v="6"/>
    <n v="4"/>
    <s v="N"/>
    <n v="3"/>
  </r>
  <r>
    <x v="4"/>
    <x v="12"/>
    <x v="12"/>
    <x v="127"/>
    <x v="127"/>
    <x v="127"/>
    <x v="1"/>
    <x v="6"/>
    <n v="5"/>
    <s v="N"/>
    <n v="2"/>
  </r>
  <r>
    <x v="4"/>
    <x v="12"/>
    <x v="12"/>
    <x v="127"/>
    <x v="127"/>
    <x v="127"/>
    <x v="1"/>
    <x v="5"/>
    <n v="0"/>
    <s v="N"/>
    <n v="2"/>
  </r>
  <r>
    <x v="4"/>
    <x v="12"/>
    <x v="12"/>
    <x v="127"/>
    <x v="127"/>
    <x v="127"/>
    <x v="1"/>
    <x v="5"/>
    <n v="1"/>
    <s v="N"/>
    <n v="1"/>
  </r>
  <r>
    <x v="4"/>
    <x v="12"/>
    <x v="12"/>
    <x v="127"/>
    <x v="127"/>
    <x v="127"/>
    <x v="1"/>
    <x v="5"/>
    <n v="2"/>
    <s v="N"/>
    <n v="4"/>
  </r>
  <r>
    <x v="4"/>
    <x v="12"/>
    <x v="12"/>
    <x v="127"/>
    <x v="127"/>
    <x v="127"/>
    <x v="1"/>
    <x v="5"/>
    <n v="3"/>
    <s v="N"/>
    <n v="3"/>
  </r>
  <r>
    <x v="4"/>
    <x v="12"/>
    <x v="12"/>
    <x v="128"/>
    <x v="128"/>
    <x v="128"/>
    <x v="1"/>
    <x v="6"/>
    <n v="0"/>
    <s v="N"/>
    <n v="3"/>
  </r>
  <r>
    <x v="4"/>
    <x v="12"/>
    <x v="12"/>
    <x v="128"/>
    <x v="128"/>
    <x v="128"/>
    <x v="1"/>
    <x v="6"/>
    <n v="1"/>
    <s v="N"/>
    <n v="5"/>
  </r>
  <r>
    <x v="4"/>
    <x v="12"/>
    <x v="12"/>
    <x v="128"/>
    <x v="128"/>
    <x v="128"/>
    <x v="1"/>
    <x v="6"/>
    <n v="2"/>
    <s v="N"/>
    <n v="6"/>
  </r>
  <r>
    <x v="4"/>
    <x v="12"/>
    <x v="12"/>
    <x v="128"/>
    <x v="128"/>
    <x v="128"/>
    <x v="1"/>
    <x v="6"/>
    <n v="3"/>
    <s v="N"/>
    <n v="6"/>
  </r>
  <r>
    <x v="4"/>
    <x v="12"/>
    <x v="12"/>
    <x v="128"/>
    <x v="128"/>
    <x v="128"/>
    <x v="1"/>
    <x v="6"/>
    <n v="4"/>
    <s v="N"/>
    <n v="5"/>
  </r>
  <r>
    <x v="4"/>
    <x v="12"/>
    <x v="12"/>
    <x v="128"/>
    <x v="128"/>
    <x v="128"/>
    <x v="1"/>
    <x v="6"/>
    <n v="5"/>
    <s v="N"/>
    <n v="4"/>
  </r>
  <r>
    <x v="4"/>
    <x v="12"/>
    <x v="12"/>
    <x v="128"/>
    <x v="128"/>
    <x v="128"/>
    <x v="1"/>
    <x v="5"/>
    <n v="1"/>
    <s v="N"/>
    <n v="5"/>
  </r>
  <r>
    <x v="4"/>
    <x v="12"/>
    <x v="12"/>
    <x v="128"/>
    <x v="128"/>
    <x v="128"/>
    <x v="1"/>
    <x v="5"/>
    <n v="2"/>
    <s v="N"/>
    <n v="4"/>
  </r>
  <r>
    <x v="4"/>
    <x v="12"/>
    <x v="12"/>
    <x v="129"/>
    <x v="129"/>
    <x v="129"/>
    <x v="1"/>
    <x v="6"/>
    <n v="0"/>
    <s v="N"/>
    <n v="4"/>
  </r>
  <r>
    <x v="4"/>
    <x v="12"/>
    <x v="12"/>
    <x v="129"/>
    <x v="129"/>
    <x v="129"/>
    <x v="1"/>
    <x v="6"/>
    <n v="2"/>
    <s v="N"/>
    <n v="6"/>
  </r>
  <r>
    <x v="4"/>
    <x v="12"/>
    <x v="12"/>
    <x v="129"/>
    <x v="129"/>
    <x v="129"/>
    <x v="1"/>
    <x v="6"/>
    <n v="3"/>
    <s v="N"/>
    <n v="5"/>
  </r>
  <r>
    <x v="4"/>
    <x v="12"/>
    <x v="12"/>
    <x v="129"/>
    <x v="129"/>
    <x v="129"/>
    <x v="1"/>
    <x v="5"/>
    <n v="1"/>
    <s v="N"/>
    <n v="2"/>
  </r>
  <r>
    <x v="4"/>
    <x v="12"/>
    <x v="12"/>
    <x v="129"/>
    <x v="129"/>
    <x v="129"/>
    <x v="1"/>
    <x v="5"/>
    <n v="3"/>
    <s v="N"/>
    <n v="3"/>
  </r>
  <r>
    <x v="4"/>
    <x v="12"/>
    <x v="12"/>
    <x v="129"/>
    <x v="129"/>
    <x v="129"/>
    <x v="1"/>
    <x v="5"/>
    <n v="4"/>
    <s v="N"/>
    <n v="1"/>
  </r>
  <r>
    <x v="4"/>
    <x v="12"/>
    <x v="12"/>
    <x v="130"/>
    <x v="130"/>
    <x v="130"/>
    <x v="1"/>
    <x v="6"/>
    <n v="5"/>
    <s v="N"/>
    <n v="1"/>
  </r>
  <r>
    <x v="4"/>
    <x v="12"/>
    <x v="12"/>
    <x v="130"/>
    <x v="130"/>
    <x v="130"/>
    <x v="1"/>
    <x v="5"/>
    <n v="2"/>
    <s v="N"/>
    <n v="4"/>
  </r>
  <r>
    <x v="4"/>
    <x v="12"/>
    <x v="12"/>
    <x v="130"/>
    <x v="130"/>
    <x v="130"/>
    <x v="1"/>
    <x v="5"/>
    <n v="4"/>
    <s v="N"/>
    <n v="1"/>
  </r>
  <r>
    <x v="4"/>
    <x v="12"/>
    <x v="12"/>
    <x v="131"/>
    <x v="131"/>
    <x v="131"/>
    <x v="1"/>
    <x v="6"/>
    <n v="2"/>
    <s v="N"/>
    <n v="1"/>
  </r>
  <r>
    <x v="4"/>
    <x v="12"/>
    <x v="12"/>
    <x v="131"/>
    <x v="131"/>
    <x v="131"/>
    <x v="1"/>
    <x v="6"/>
    <n v="3"/>
    <s v="N"/>
    <n v="3"/>
  </r>
  <r>
    <x v="4"/>
    <x v="12"/>
    <x v="12"/>
    <x v="131"/>
    <x v="131"/>
    <x v="131"/>
    <x v="1"/>
    <x v="6"/>
    <n v="4"/>
    <s v="N"/>
    <n v="4"/>
  </r>
  <r>
    <x v="4"/>
    <x v="12"/>
    <x v="12"/>
    <x v="131"/>
    <x v="131"/>
    <x v="131"/>
    <x v="1"/>
    <x v="6"/>
    <n v="5"/>
    <s v="N"/>
    <n v="2"/>
  </r>
  <r>
    <x v="4"/>
    <x v="12"/>
    <x v="12"/>
    <x v="132"/>
    <x v="132"/>
    <x v="132"/>
    <x v="1"/>
    <x v="6"/>
    <n v="0"/>
    <s v="N"/>
    <n v="2"/>
  </r>
  <r>
    <x v="4"/>
    <x v="12"/>
    <x v="12"/>
    <x v="132"/>
    <x v="132"/>
    <x v="132"/>
    <x v="1"/>
    <x v="6"/>
    <n v="2"/>
    <s v="N"/>
    <n v="1"/>
  </r>
  <r>
    <x v="4"/>
    <x v="12"/>
    <x v="12"/>
    <x v="132"/>
    <x v="132"/>
    <x v="132"/>
    <x v="1"/>
    <x v="6"/>
    <n v="4"/>
    <s v="N"/>
    <n v="1"/>
  </r>
  <r>
    <x v="4"/>
    <x v="12"/>
    <x v="12"/>
    <x v="132"/>
    <x v="132"/>
    <x v="132"/>
    <x v="1"/>
    <x v="6"/>
    <n v="5"/>
    <s v="N"/>
    <n v="3"/>
  </r>
  <r>
    <x v="4"/>
    <x v="12"/>
    <x v="12"/>
    <x v="132"/>
    <x v="132"/>
    <x v="132"/>
    <x v="1"/>
    <x v="5"/>
    <n v="1"/>
    <s v="N"/>
    <n v="2"/>
  </r>
  <r>
    <x v="4"/>
    <x v="12"/>
    <x v="12"/>
    <x v="132"/>
    <x v="132"/>
    <x v="132"/>
    <x v="1"/>
    <x v="5"/>
    <n v="2"/>
    <s v="N"/>
    <n v="1"/>
  </r>
  <r>
    <x v="4"/>
    <x v="12"/>
    <x v="12"/>
    <x v="132"/>
    <x v="132"/>
    <x v="132"/>
    <x v="1"/>
    <x v="5"/>
    <n v="3"/>
    <s v="N"/>
    <n v="6"/>
  </r>
  <r>
    <x v="4"/>
    <x v="12"/>
    <x v="12"/>
    <x v="132"/>
    <x v="132"/>
    <x v="132"/>
    <x v="1"/>
    <x v="5"/>
    <n v="5"/>
    <s v="N"/>
    <n v="2"/>
  </r>
  <r>
    <x v="4"/>
    <x v="13"/>
    <x v="13"/>
    <x v="133"/>
    <x v="133"/>
    <x v="133"/>
    <x v="1"/>
    <x v="0"/>
    <n v="0"/>
    <s v="N"/>
    <n v="1"/>
  </r>
  <r>
    <x v="4"/>
    <x v="13"/>
    <x v="13"/>
    <x v="133"/>
    <x v="133"/>
    <x v="133"/>
    <x v="1"/>
    <x v="0"/>
    <n v="1"/>
    <s v="N"/>
    <n v="1"/>
  </r>
  <r>
    <x v="4"/>
    <x v="13"/>
    <x v="13"/>
    <x v="133"/>
    <x v="133"/>
    <x v="133"/>
    <x v="1"/>
    <x v="0"/>
    <n v="2"/>
    <s v="N"/>
    <n v="2"/>
  </r>
  <r>
    <x v="4"/>
    <x v="13"/>
    <x v="13"/>
    <x v="133"/>
    <x v="133"/>
    <x v="133"/>
    <x v="1"/>
    <x v="0"/>
    <n v="3"/>
    <s v="N"/>
    <n v="2"/>
  </r>
  <r>
    <x v="4"/>
    <x v="13"/>
    <x v="13"/>
    <x v="133"/>
    <x v="133"/>
    <x v="133"/>
    <x v="1"/>
    <x v="0"/>
    <n v="4"/>
    <s v="N"/>
    <n v="3"/>
  </r>
  <r>
    <x v="4"/>
    <x v="13"/>
    <x v="13"/>
    <x v="133"/>
    <x v="133"/>
    <x v="133"/>
    <x v="1"/>
    <x v="0"/>
    <n v="5"/>
    <s v="N"/>
    <n v="1"/>
  </r>
  <r>
    <x v="4"/>
    <x v="13"/>
    <x v="13"/>
    <x v="133"/>
    <x v="133"/>
    <x v="133"/>
    <x v="1"/>
    <x v="6"/>
    <n v="0"/>
    <s v="N"/>
    <n v="12"/>
  </r>
  <r>
    <x v="4"/>
    <x v="13"/>
    <x v="13"/>
    <x v="133"/>
    <x v="133"/>
    <x v="133"/>
    <x v="1"/>
    <x v="6"/>
    <n v="2"/>
    <s v="N"/>
    <n v="2"/>
  </r>
  <r>
    <x v="4"/>
    <x v="13"/>
    <x v="13"/>
    <x v="133"/>
    <x v="133"/>
    <x v="133"/>
    <x v="1"/>
    <x v="6"/>
    <n v="3"/>
    <s v="N"/>
    <n v="1"/>
  </r>
  <r>
    <x v="4"/>
    <x v="13"/>
    <x v="13"/>
    <x v="133"/>
    <x v="133"/>
    <x v="133"/>
    <x v="1"/>
    <x v="6"/>
    <n v="4"/>
    <s v="N"/>
    <n v="21"/>
  </r>
  <r>
    <x v="4"/>
    <x v="13"/>
    <x v="13"/>
    <x v="133"/>
    <x v="133"/>
    <x v="133"/>
    <x v="1"/>
    <x v="6"/>
    <n v="5"/>
    <s v="N"/>
    <n v="15"/>
  </r>
  <r>
    <x v="4"/>
    <x v="13"/>
    <x v="13"/>
    <x v="133"/>
    <x v="133"/>
    <x v="133"/>
    <x v="1"/>
    <x v="6"/>
    <n v="6"/>
    <s v="N"/>
    <n v="18"/>
  </r>
  <r>
    <x v="4"/>
    <x v="13"/>
    <x v="13"/>
    <x v="133"/>
    <x v="133"/>
    <x v="133"/>
    <x v="1"/>
    <x v="6"/>
    <n v="7"/>
    <s v="N"/>
    <n v="28"/>
  </r>
  <r>
    <x v="4"/>
    <x v="13"/>
    <x v="13"/>
    <x v="133"/>
    <x v="133"/>
    <x v="133"/>
    <x v="1"/>
    <x v="6"/>
    <n v="8"/>
    <s v="N"/>
    <n v="15"/>
  </r>
  <r>
    <x v="4"/>
    <x v="13"/>
    <x v="13"/>
    <x v="133"/>
    <x v="133"/>
    <x v="133"/>
    <x v="1"/>
    <x v="6"/>
    <n v="9"/>
    <s v="N"/>
    <n v="7"/>
  </r>
  <r>
    <x v="4"/>
    <x v="13"/>
    <x v="13"/>
    <x v="133"/>
    <x v="133"/>
    <x v="133"/>
    <x v="1"/>
    <x v="6"/>
    <n v="10"/>
    <s v="N"/>
    <n v="2"/>
  </r>
  <r>
    <x v="4"/>
    <x v="13"/>
    <x v="13"/>
    <x v="133"/>
    <x v="133"/>
    <x v="133"/>
    <x v="1"/>
    <x v="6"/>
    <n v="11"/>
    <s v="N"/>
    <n v="3"/>
  </r>
  <r>
    <x v="4"/>
    <x v="13"/>
    <x v="13"/>
    <x v="133"/>
    <x v="133"/>
    <x v="133"/>
    <x v="1"/>
    <x v="5"/>
    <n v="1"/>
    <s v="N"/>
    <n v="9"/>
  </r>
  <r>
    <x v="4"/>
    <x v="13"/>
    <x v="13"/>
    <x v="133"/>
    <x v="133"/>
    <x v="133"/>
    <x v="1"/>
    <x v="5"/>
    <n v="2"/>
    <s v="N"/>
    <n v="13"/>
  </r>
  <r>
    <x v="4"/>
    <x v="13"/>
    <x v="13"/>
    <x v="133"/>
    <x v="133"/>
    <x v="133"/>
    <x v="1"/>
    <x v="5"/>
    <n v="3"/>
    <s v="N"/>
    <n v="7"/>
  </r>
  <r>
    <x v="4"/>
    <x v="13"/>
    <x v="13"/>
    <x v="133"/>
    <x v="133"/>
    <x v="133"/>
    <x v="1"/>
    <x v="5"/>
    <n v="4"/>
    <s v="N"/>
    <n v="2"/>
  </r>
  <r>
    <x v="4"/>
    <x v="13"/>
    <x v="13"/>
    <x v="133"/>
    <x v="133"/>
    <x v="133"/>
    <x v="1"/>
    <x v="5"/>
    <n v="5"/>
    <s v="N"/>
    <n v="2"/>
  </r>
  <r>
    <x v="4"/>
    <x v="13"/>
    <x v="13"/>
    <x v="133"/>
    <x v="133"/>
    <x v="133"/>
    <x v="1"/>
    <x v="5"/>
    <n v="6"/>
    <s v="N"/>
    <n v="2"/>
  </r>
  <r>
    <x v="4"/>
    <x v="13"/>
    <x v="13"/>
    <x v="133"/>
    <x v="133"/>
    <x v="133"/>
    <x v="1"/>
    <x v="5"/>
    <n v="7"/>
    <s v="N"/>
    <n v="6"/>
  </r>
  <r>
    <x v="4"/>
    <x v="13"/>
    <x v="13"/>
    <x v="133"/>
    <x v="133"/>
    <x v="133"/>
    <x v="1"/>
    <x v="5"/>
    <n v="8"/>
    <s v="N"/>
    <n v="2"/>
  </r>
  <r>
    <x v="4"/>
    <x v="13"/>
    <x v="13"/>
    <x v="133"/>
    <x v="133"/>
    <x v="133"/>
    <x v="1"/>
    <x v="5"/>
    <n v="9"/>
    <s v="N"/>
    <n v="1"/>
  </r>
  <r>
    <x v="4"/>
    <x v="13"/>
    <x v="13"/>
    <x v="133"/>
    <x v="133"/>
    <x v="133"/>
    <x v="1"/>
    <x v="5"/>
    <n v="10"/>
    <s v="N"/>
    <n v="1"/>
  </r>
  <r>
    <x v="4"/>
    <x v="13"/>
    <x v="13"/>
    <x v="134"/>
    <x v="134"/>
    <x v="134"/>
    <x v="1"/>
    <x v="0"/>
    <n v="2"/>
    <s v="N"/>
    <n v="1"/>
  </r>
  <r>
    <x v="4"/>
    <x v="13"/>
    <x v="13"/>
    <x v="134"/>
    <x v="134"/>
    <x v="134"/>
    <x v="1"/>
    <x v="6"/>
    <n v="0"/>
    <s v="N"/>
    <n v="5"/>
  </r>
  <r>
    <x v="4"/>
    <x v="13"/>
    <x v="13"/>
    <x v="134"/>
    <x v="134"/>
    <x v="134"/>
    <x v="1"/>
    <x v="6"/>
    <n v="1"/>
    <s v="N"/>
    <n v="4"/>
  </r>
  <r>
    <x v="4"/>
    <x v="13"/>
    <x v="13"/>
    <x v="134"/>
    <x v="134"/>
    <x v="134"/>
    <x v="1"/>
    <x v="6"/>
    <n v="2"/>
    <s v="N"/>
    <n v="5"/>
  </r>
  <r>
    <x v="4"/>
    <x v="13"/>
    <x v="13"/>
    <x v="134"/>
    <x v="134"/>
    <x v="134"/>
    <x v="1"/>
    <x v="6"/>
    <n v="3"/>
    <s v="N"/>
    <n v="5"/>
  </r>
  <r>
    <x v="4"/>
    <x v="13"/>
    <x v="13"/>
    <x v="134"/>
    <x v="134"/>
    <x v="134"/>
    <x v="1"/>
    <x v="6"/>
    <n v="4"/>
    <s v="N"/>
    <n v="1"/>
  </r>
  <r>
    <x v="4"/>
    <x v="13"/>
    <x v="13"/>
    <x v="134"/>
    <x v="134"/>
    <x v="134"/>
    <x v="1"/>
    <x v="5"/>
    <n v="1"/>
    <s v="N"/>
    <n v="15"/>
  </r>
  <r>
    <x v="4"/>
    <x v="13"/>
    <x v="13"/>
    <x v="134"/>
    <x v="134"/>
    <x v="134"/>
    <x v="1"/>
    <x v="5"/>
    <n v="2"/>
    <s v="N"/>
    <n v="2"/>
  </r>
  <r>
    <x v="4"/>
    <x v="13"/>
    <x v="13"/>
    <x v="134"/>
    <x v="134"/>
    <x v="134"/>
    <x v="1"/>
    <x v="5"/>
    <n v="3"/>
    <s v="N"/>
    <n v="4"/>
  </r>
  <r>
    <x v="4"/>
    <x v="13"/>
    <x v="13"/>
    <x v="135"/>
    <x v="135"/>
    <x v="135"/>
    <x v="1"/>
    <x v="0"/>
    <n v="2"/>
    <s v="N"/>
    <n v="1"/>
  </r>
  <r>
    <x v="4"/>
    <x v="13"/>
    <x v="13"/>
    <x v="135"/>
    <x v="135"/>
    <x v="135"/>
    <x v="1"/>
    <x v="6"/>
    <n v="0"/>
    <s v="N"/>
    <n v="1"/>
  </r>
  <r>
    <x v="4"/>
    <x v="13"/>
    <x v="13"/>
    <x v="135"/>
    <x v="135"/>
    <x v="135"/>
    <x v="1"/>
    <x v="6"/>
    <n v="1"/>
    <s v="N"/>
    <n v="1"/>
  </r>
  <r>
    <x v="4"/>
    <x v="13"/>
    <x v="13"/>
    <x v="135"/>
    <x v="135"/>
    <x v="135"/>
    <x v="1"/>
    <x v="6"/>
    <n v="4"/>
    <s v="N"/>
    <n v="1"/>
  </r>
  <r>
    <x v="4"/>
    <x v="13"/>
    <x v="13"/>
    <x v="135"/>
    <x v="135"/>
    <x v="135"/>
    <x v="1"/>
    <x v="6"/>
    <n v="5"/>
    <s v="N"/>
    <n v="1"/>
  </r>
  <r>
    <x v="4"/>
    <x v="13"/>
    <x v="13"/>
    <x v="135"/>
    <x v="135"/>
    <x v="135"/>
    <x v="1"/>
    <x v="5"/>
    <n v="1"/>
    <s v="N"/>
    <n v="1"/>
  </r>
  <r>
    <x v="4"/>
    <x v="13"/>
    <x v="13"/>
    <x v="135"/>
    <x v="135"/>
    <x v="135"/>
    <x v="1"/>
    <x v="5"/>
    <n v="3"/>
    <s v="N"/>
    <n v="2"/>
  </r>
  <r>
    <x v="4"/>
    <x v="13"/>
    <x v="13"/>
    <x v="135"/>
    <x v="135"/>
    <x v="135"/>
    <x v="1"/>
    <x v="5"/>
    <n v="4"/>
    <s v="N"/>
    <n v="1"/>
  </r>
  <r>
    <x v="4"/>
    <x v="13"/>
    <x v="13"/>
    <x v="136"/>
    <x v="136"/>
    <x v="136"/>
    <x v="1"/>
    <x v="0"/>
    <n v="1"/>
    <s v="N"/>
    <n v="1"/>
  </r>
  <r>
    <x v="4"/>
    <x v="13"/>
    <x v="13"/>
    <x v="136"/>
    <x v="136"/>
    <x v="136"/>
    <x v="1"/>
    <x v="0"/>
    <n v="3"/>
    <s v="N"/>
    <n v="1"/>
  </r>
  <r>
    <x v="4"/>
    <x v="13"/>
    <x v="13"/>
    <x v="136"/>
    <x v="136"/>
    <x v="136"/>
    <x v="1"/>
    <x v="6"/>
    <n v="0"/>
    <s v="N"/>
    <n v="1"/>
  </r>
  <r>
    <x v="4"/>
    <x v="13"/>
    <x v="13"/>
    <x v="136"/>
    <x v="136"/>
    <x v="136"/>
    <x v="1"/>
    <x v="6"/>
    <n v="3"/>
    <s v="N"/>
    <n v="1"/>
  </r>
  <r>
    <x v="4"/>
    <x v="13"/>
    <x v="13"/>
    <x v="136"/>
    <x v="136"/>
    <x v="136"/>
    <x v="1"/>
    <x v="6"/>
    <n v="5"/>
    <s v="N"/>
    <n v="2"/>
  </r>
  <r>
    <x v="4"/>
    <x v="13"/>
    <x v="13"/>
    <x v="136"/>
    <x v="136"/>
    <x v="136"/>
    <x v="1"/>
    <x v="5"/>
    <n v="3"/>
    <s v="N"/>
    <n v="1"/>
  </r>
  <r>
    <x v="4"/>
    <x v="13"/>
    <x v="13"/>
    <x v="136"/>
    <x v="136"/>
    <x v="136"/>
    <x v="1"/>
    <x v="5"/>
    <n v="4"/>
    <s v="N"/>
    <n v="2"/>
  </r>
  <r>
    <x v="4"/>
    <x v="13"/>
    <x v="13"/>
    <x v="137"/>
    <x v="137"/>
    <x v="137"/>
    <x v="1"/>
    <x v="0"/>
    <n v="4"/>
    <s v="N"/>
    <n v="2"/>
  </r>
  <r>
    <x v="4"/>
    <x v="13"/>
    <x v="13"/>
    <x v="137"/>
    <x v="137"/>
    <x v="137"/>
    <x v="1"/>
    <x v="0"/>
    <n v="5"/>
    <s v="N"/>
    <n v="2"/>
  </r>
  <r>
    <x v="4"/>
    <x v="13"/>
    <x v="13"/>
    <x v="137"/>
    <x v="137"/>
    <x v="137"/>
    <x v="1"/>
    <x v="6"/>
    <n v="0"/>
    <s v="N"/>
    <n v="4"/>
  </r>
  <r>
    <x v="4"/>
    <x v="13"/>
    <x v="13"/>
    <x v="137"/>
    <x v="137"/>
    <x v="137"/>
    <x v="1"/>
    <x v="6"/>
    <n v="2"/>
    <s v="N"/>
    <n v="1"/>
  </r>
  <r>
    <x v="4"/>
    <x v="13"/>
    <x v="13"/>
    <x v="137"/>
    <x v="137"/>
    <x v="137"/>
    <x v="1"/>
    <x v="6"/>
    <n v="3"/>
    <s v="N"/>
    <n v="1"/>
  </r>
  <r>
    <x v="4"/>
    <x v="13"/>
    <x v="13"/>
    <x v="137"/>
    <x v="137"/>
    <x v="137"/>
    <x v="1"/>
    <x v="6"/>
    <n v="4"/>
    <s v="N"/>
    <n v="13"/>
  </r>
  <r>
    <x v="4"/>
    <x v="13"/>
    <x v="13"/>
    <x v="137"/>
    <x v="137"/>
    <x v="137"/>
    <x v="1"/>
    <x v="6"/>
    <n v="5"/>
    <s v="N"/>
    <n v="8"/>
  </r>
  <r>
    <x v="4"/>
    <x v="13"/>
    <x v="13"/>
    <x v="137"/>
    <x v="137"/>
    <x v="137"/>
    <x v="1"/>
    <x v="5"/>
    <n v="0"/>
    <s v="N"/>
    <n v="1"/>
  </r>
  <r>
    <x v="4"/>
    <x v="13"/>
    <x v="13"/>
    <x v="137"/>
    <x v="137"/>
    <x v="137"/>
    <x v="1"/>
    <x v="5"/>
    <n v="1"/>
    <s v="N"/>
    <n v="6"/>
  </r>
  <r>
    <x v="4"/>
    <x v="13"/>
    <x v="13"/>
    <x v="137"/>
    <x v="137"/>
    <x v="137"/>
    <x v="1"/>
    <x v="5"/>
    <n v="2"/>
    <s v="N"/>
    <n v="2"/>
  </r>
  <r>
    <x v="4"/>
    <x v="13"/>
    <x v="13"/>
    <x v="137"/>
    <x v="137"/>
    <x v="137"/>
    <x v="1"/>
    <x v="5"/>
    <n v="4"/>
    <s v="N"/>
    <n v="1"/>
  </r>
  <r>
    <x v="4"/>
    <x v="13"/>
    <x v="13"/>
    <x v="137"/>
    <x v="137"/>
    <x v="137"/>
    <x v="1"/>
    <x v="5"/>
    <n v="5"/>
    <s v="N"/>
    <n v="1"/>
  </r>
  <r>
    <x v="4"/>
    <x v="13"/>
    <x v="13"/>
    <x v="138"/>
    <x v="138"/>
    <x v="138"/>
    <x v="1"/>
    <x v="6"/>
    <n v="0"/>
    <s v="N"/>
    <n v="2"/>
  </r>
  <r>
    <x v="4"/>
    <x v="13"/>
    <x v="13"/>
    <x v="138"/>
    <x v="138"/>
    <x v="138"/>
    <x v="1"/>
    <x v="6"/>
    <n v="2"/>
    <s v="N"/>
    <n v="1"/>
  </r>
  <r>
    <x v="4"/>
    <x v="13"/>
    <x v="13"/>
    <x v="138"/>
    <x v="138"/>
    <x v="138"/>
    <x v="1"/>
    <x v="6"/>
    <n v="3"/>
    <s v="N"/>
    <n v="1"/>
  </r>
  <r>
    <x v="4"/>
    <x v="13"/>
    <x v="13"/>
    <x v="138"/>
    <x v="138"/>
    <x v="138"/>
    <x v="1"/>
    <x v="6"/>
    <n v="4"/>
    <s v="N"/>
    <n v="1"/>
  </r>
  <r>
    <x v="4"/>
    <x v="13"/>
    <x v="13"/>
    <x v="138"/>
    <x v="138"/>
    <x v="138"/>
    <x v="1"/>
    <x v="6"/>
    <n v="5"/>
    <s v="N"/>
    <n v="3"/>
  </r>
  <r>
    <x v="4"/>
    <x v="13"/>
    <x v="13"/>
    <x v="138"/>
    <x v="138"/>
    <x v="138"/>
    <x v="1"/>
    <x v="5"/>
    <n v="1"/>
    <s v="N"/>
    <n v="1"/>
  </r>
  <r>
    <x v="4"/>
    <x v="13"/>
    <x v="13"/>
    <x v="138"/>
    <x v="138"/>
    <x v="138"/>
    <x v="1"/>
    <x v="5"/>
    <n v="3"/>
    <s v="N"/>
    <n v="3"/>
  </r>
  <r>
    <x v="4"/>
    <x v="13"/>
    <x v="13"/>
    <x v="139"/>
    <x v="139"/>
    <x v="139"/>
    <x v="1"/>
    <x v="6"/>
    <n v="1"/>
    <s v="N"/>
    <n v="1"/>
  </r>
  <r>
    <x v="4"/>
    <x v="13"/>
    <x v="13"/>
    <x v="139"/>
    <x v="139"/>
    <x v="139"/>
    <x v="1"/>
    <x v="6"/>
    <n v="4"/>
    <s v="N"/>
    <n v="1"/>
  </r>
  <r>
    <x v="4"/>
    <x v="13"/>
    <x v="13"/>
    <x v="139"/>
    <x v="139"/>
    <x v="139"/>
    <x v="1"/>
    <x v="5"/>
    <n v="1"/>
    <s v="N"/>
    <n v="1"/>
  </r>
  <r>
    <x v="4"/>
    <x v="13"/>
    <x v="13"/>
    <x v="140"/>
    <x v="140"/>
    <x v="140"/>
    <x v="1"/>
    <x v="0"/>
    <n v="4"/>
    <s v="N"/>
    <n v="2"/>
  </r>
  <r>
    <x v="4"/>
    <x v="13"/>
    <x v="13"/>
    <x v="140"/>
    <x v="140"/>
    <x v="140"/>
    <x v="1"/>
    <x v="6"/>
    <n v="2"/>
    <s v="N"/>
    <n v="1"/>
  </r>
  <r>
    <x v="4"/>
    <x v="13"/>
    <x v="13"/>
    <x v="140"/>
    <x v="140"/>
    <x v="140"/>
    <x v="1"/>
    <x v="6"/>
    <n v="3"/>
    <s v="N"/>
    <n v="1"/>
  </r>
  <r>
    <x v="4"/>
    <x v="13"/>
    <x v="13"/>
    <x v="140"/>
    <x v="140"/>
    <x v="140"/>
    <x v="1"/>
    <x v="6"/>
    <n v="4"/>
    <s v="N"/>
    <n v="4"/>
  </r>
  <r>
    <x v="4"/>
    <x v="13"/>
    <x v="13"/>
    <x v="140"/>
    <x v="140"/>
    <x v="140"/>
    <x v="1"/>
    <x v="6"/>
    <n v="5"/>
    <s v="N"/>
    <n v="6"/>
  </r>
  <r>
    <x v="4"/>
    <x v="13"/>
    <x v="13"/>
    <x v="140"/>
    <x v="140"/>
    <x v="140"/>
    <x v="1"/>
    <x v="5"/>
    <n v="0"/>
    <s v="N"/>
    <n v="2"/>
  </r>
  <r>
    <x v="4"/>
    <x v="13"/>
    <x v="13"/>
    <x v="140"/>
    <x v="140"/>
    <x v="140"/>
    <x v="1"/>
    <x v="5"/>
    <n v="1"/>
    <s v="N"/>
    <n v="3"/>
  </r>
  <r>
    <x v="4"/>
    <x v="13"/>
    <x v="13"/>
    <x v="140"/>
    <x v="140"/>
    <x v="140"/>
    <x v="1"/>
    <x v="5"/>
    <n v="2"/>
    <s v="N"/>
    <n v="3"/>
  </r>
  <r>
    <x v="4"/>
    <x v="13"/>
    <x v="13"/>
    <x v="140"/>
    <x v="140"/>
    <x v="140"/>
    <x v="1"/>
    <x v="5"/>
    <n v="3"/>
    <s v="N"/>
    <n v="4"/>
  </r>
  <r>
    <x v="4"/>
    <x v="13"/>
    <x v="13"/>
    <x v="140"/>
    <x v="140"/>
    <x v="140"/>
    <x v="1"/>
    <x v="5"/>
    <n v="5"/>
    <s v="N"/>
    <n v="1"/>
  </r>
  <r>
    <x v="4"/>
    <x v="13"/>
    <x v="13"/>
    <x v="141"/>
    <x v="141"/>
    <x v="141"/>
    <x v="1"/>
    <x v="0"/>
    <n v="3"/>
    <s v="N"/>
    <n v="1"/>
  </r>
  <r>
    <x v="4"/>
    <x v="13"/>
    <x v="13"/>
    <x v="141"/>
    <x v="141"/>
    <x v="141"/>
    <x v="1"/>
    <x v="6"/>
    <n v="2"/>
    <s v="N"/>
    <n v="1"/>
  </r>
  <r>
    <x v="4"/>
    <x v="13"/>
    <x v="13"/>
    <x v="141"/>
    <x v="141"/>
    <x v="141"/>
    <x v="1"/>
    <x v="6"/>
    <n v="3"/>
    <s v="N"/>
    <n v="2"/>
  </r>
  <r>
    <x v="4"/>
    <x v="13"/>
    <x v="13"/>
    <x v="141"/>
    <x v="141"/>
    <x v="141"/>
    <x v="1"/>
    <x v="6"/>
    <n v="4"/>
    <s v="N"/>
    <n v="1"/>
  </r>
  <r>
    <x v="4"/>
    <x v="13"/>
    <x v="13"/>
    <x v="141"/>
    <x v="141"/>
    <x v="141"/>
    <x v="1"/>
    <x v="6"/>
    <n v="5"/>
    <s v="N"/>
    <n v="5"/>
  </r>
  <r>
    <x v="4"/>
    <x v="13"/>
    <x v="13"/>
    <x v="141"/>
    <x v="141"/>
    <x v="141"/>
    <x v="1"/>
    <x v="5"/>
    <n v="0"/>
    <s v="N"/>
    <n v="3"/>
  </r>
  <r>
    <x v="4"/>
    <x v="13"/>
    <x v="13"/>
    <x v="141"/>
    <x v="141"/>
    <x v="141"/>
    <x v="1"/>
    <x v="5"/>
    <n v="1"/>
    <s v="N"/>
    <n v="7"/>
  </r>
  <r>
    <x v="4"/>
    <x v="13"/>
    <x v="13"/>
    <x v="141"/>
    <x v="141"/>
    <x v="141"/>
    <x v="1"/>
    <x v="5"/>
    <n v="2"/>
    <s v="N"/>
    <n v="1"/>
  </r>
  <r>
    <x v="4"/>
    <x v="13"/>
    <x v="13"/>
    <x v="141"/>
    <x v="141"/>
    <x v="141"/>
    <x v="1"/>
    <x v="5"/>
    <n v="3"/>
    <s v="N"/>
    <n v="2"/>
  </r>
  <r>
    <x v="4"/>
    <x v="13"/>
    <x v="13"/>
    <x v="141"/>
    <x v="141"/>
    <x v="141"/>
    <x v="1"/>
    <x v="5"/>
    <n v="4"/>
    <s v="N"/>
    <n v="2"/>
  </r>
  <r>
    <x v="4"/>
    <x v="13"/>
    <x v="13"/>
    <x v="141"/>
    <x v="141"/>
    <x v="141"/>
    <x v="1"/>
    <x v="5"/>
    <n v="5"/>
    <s v="N"/>
    <n v="2"/>
  </r>
  <r>
    <x v="4"/>
    <x v="14"/>
    <x v="14"/>
    <x v="142"/>
    <x v="142"/>
    <x v="142"/>
    <x v="1"/>
    <x v="0"/>
    <n v="6"/>
    <s v="N"/>
    <n v="5"/>
  </r>
  <r>
    <x v="4"/>
    <x v="14"/>
    <x v="14"/>
    <x v="142"/>
    <x v="142"/>
    <x v="142"/>
    <x v="1"/>
    <x v="0"/>
    <n v="7"/>
    <s v="N"/>
    <n v="10"/>
  </r>
  <r>
    <x v="4"/>
    <x v="14"/>
    <x v="14"/>
    <x v="142"/>
    <x v="142"/>
    <x v="142"/>
    <x v="1"/>
    <x v="0"/>
    <n v="8"/>
    <s v="N"/>
    <n v="6"/>
  </r>
  <r>
    <x v="4"/>
    <x v="14"/>
    <x v="14"/>
    <x v="142"/>
    <x v="142"/>
    <x v="142"/>
    <x v="1"/>
    <x v="0"/>
    <n v="9"/>
    <s v="N"/>
    <n v="5"/>
  </r>
  <r>
    <x v="4"/>
    <x v="14"/>
    <x v="14"/>
    <x v="142"/>
    <x v="142"/>
    <x v="142"/>
    <x v="1"/>
    <x v="0"/>
    <n v="10"/>
    <s v="N"/>
    <n v="2"/>
  </r>
  <r>
    <x v="4"/>
    <x v="14"/>
    <x v="14"/>
    <x v="142"/>
    <x v="142"/>
    <x v="142"/>
    <x v="1"/>
    <x v="0"/>
    <n v="11"/>
    <s v="N"/>
    <n v="10"/>
  </r>
  <r>
    <x v="4"/>
    <x v="14"/>
    <x v="14"/>
    <x v="142"/>
    <x v="142"/>
    <x v="142"/>
    <x v="1"/>
    <x v="7"/>
    <n v="6"/>
    <s v="N"/>
    <n v="59"/>
  </r>
  <r>
    <x v="4"/>
    <x v="14"/>
    <x v="14"/>
    <x v="142"/>
    <x v="142"/>
    <x v="142"/>
    <x v="1"/>
    <x v="7"/>
    <n v="7"/>
    <s v="N"/>
    <n v="56"/>
  </r>
  <r>
    <x v="4"/>
    <x v="14"/>
    <x v="14"/>
    <x v="142"/>
    <x v="142"/>
    <x v="142"/>
    <x v="1"/>
    <x v="7"/>
    <n v="8"/>
    <s v="N"/>
    <n v="40"/>
  </r>
  <r>
    <x v="4"/>
    <x v="14"/>
    <x v="14"/>
    <x v="142"/>
    <x v="142"/>
    <x v="142"/>
    <x v="1"/>
    <x v="7"/>
    <n v="9"/>
    <s v="N"/>
    <n v="41"/>
  </r>
  <r>
    <x v="4"/>
    <x v="14"/>
    <x v="14"/>
    <x v="142"/>
    <x v="142"/>
    <x v="142"/>
    <x v="1"/>
    <x v="7"/>
    <n v="10"/>
    <s v="N"/>
    <n v="46"/>
  </r>
  <r>
    <x v="4"/>
    <x v="14"/>
    <x v="14"/>
    <x v="142"/>
    <x v="142"/>
    <x v="142"/>
    <x v="1"/>
    <x v="7"/>
    <n v="11"/>
    <s v="N"/>
    <n v="34"/>
  </r>
  <r>
    <x v="4"/>
    <x v="14"/>
    <x v="14"/>
    <x v="142"/>
    <x v="142"/>
    <x v="142"/>
    <x v="1"/>
    <x v="6"/>
    <n v="7"/>
    <s v="N"/>
    <n v="4"/>
  </r>
  <r>
    <x v="4"/>
    <x v="14"/>
    <x v="14"/>
    <x v="142"/>
    <x v="142"/>
    <x v="142"/>
    <x v="1"/>
    <x v="6"/>
    <n v="8"/>
    <s v="N"/>
    <n v="3"/>
  </r>
  <r>
    <x v="4"/>
    <x v="14"/>
    <x v="14"/>
    <x v="142"/>
    <x v="142"/>
    <x v="142"/>
    <x v="1"/>
    <x v="6"/>
    <n v="9"/>
    <s v="N"/>
    <n v="2"/>
  </r>
  <r>
    <x v="4"/>
    <x v="14"/>
    <x v="14"/>
    <x v="142"/>
    <x v="142"/>
    <x v="142"/>
    <x v="1"/>
    <x v="6"/>
    <n v="10"/>
    <s v="N"/>
    <n v="1"/>
  </r>
  <r>
    <x v="4"/>
    <x v="14"/>
    <x v="14"/>
    <x v="142"/>
    <x v="142"/>
    <x v="142"/>
    <x v="1"/>
    <x v="6"/>
    <n v="11"/>
    <s v="N"/>
    <n v="2"/>
  </r>
  <r>
    <x v="4"/>
    <x v="14"/>
    <x v="14"/>
    <x v="142"/>
    <x v="142"/>
    <x v="142"/>
    <x v="1"/>
    <x v="3"/>
    <n v="9"/>
    <s v="N"/>
    <n v="1"/>
  </r>
  <r>
    <x v="4"/>
    <x v="14"/>
    <x v="14"/>
    <x v="142"/>
    <x v="142"/>
    <x v="142"/>
    <x v="1"/>
    <x v="3"/>
    <n v="11"/>
    <s v="N"/>
    <n v="2"/>
  </r>
  <r>
    <x v="4"/>
    <x v="14"/>
    <x v="14"/>
    <x v="142"/>
    <x v="142"/>
    <x v="142"/>
    <x v="1"/>
    <x v="5"/>
    <n v="7"/>
    <s v="N"/>
    <n v="1"/>
  </r>
  <r>
    <x v="4"/>
    <x v="14"/>
    <x v="14"/>
    <x v="142"/>
    <x v="142"/>
    <x v="142"/>
    <x v="1"/>
    <x v="5"/>
    <n v="8"/>
    <s v="N"/>
    <n v="2"/>
  </r>
  <r>
    <x v="4"/>
    <x v="14"/>
    <x v="14"/>
    <x v="143"/>
    <x v="143"/>
    <x v="143"/>
    <x v="1"/>
    <x v="0"/>
    <n v="2"/>
    <s v="N"/>
    <n v="1"/>
  </r>
  <r>
    <x v="4"/>
    <x v="14"/>
    <x v="14"/>
    <x v="143"/>
    <x v="143"/>
    <x v="143"/>
    <x v="1"/>
    <x v="7"/>
    <n v="0"/>
    <s v="N"/>
    <n v="1"/>
  </r>
  <r>
    <x v="4"/>
    <x v="14"/>
    <x v="14"/>
    <x v="143"/>
    <x v="143"/>
    <x v="143"/>
    <x v="1"/>
    <x v="7"/>
    <n v="1"/>
    <s v="N"/>
    <n v="2"/>
  </r>
  <r>
    <x v="4"/>
    <x v="14"/>
    <x v="14"/>
    <x v="143"/>
    <x v="143"/>
    <x v="143"/>
    <x v="1"/>
    <x v="7"/>
    <n v="2"/>
    <s v="N"/>
    <n v="2"/>
  </r>
  <r>
    <x v="4"/>
    <x v="14"/>
    <x v="14"/>
    <x v="143"/>
    <x v="143"/>
    <x v="143"/>
    <x v="1"/>
    <x v="7"/>
    <n v="4"/>
    <s v="N"/>
    <n v="1"/>
  </r>
  <r>
    <x v="4"/>
    <x v="14"/>
    <x v="14"/>
    <x v="144"/>
    <x v="144"/>
    <x v="144"/>
    <x v="1"/>
    <x v="0"/>
    <n v="3"/>
    <s v="N"/>
    <n v="1"/>
  </r>
  <r>
    <x v="4"/>
    <x v="14"/>
    <x v="14"/>
    <x v="144"/>
    <x v="144"/>
    <x v="144"/>
    <x v="1"/>
    <x v="7"/>
    <n v="0"/>
    <s v="N"/>
    <n v="2"/>
  </r>
  <r>
    <x v="4"/>
    <x v="14"/>
    <x v="14"/>
    <x v="144"/>
    <x v="144"/>
    <x v="144"/>
    <x v="1"/>
    <x v="7"/>
    <n v="1"/>
    <s v="N"/>
    <n v="2"/>
  </r>
  <r>
    <x v="4"/>
    <x v="14"/>
    <x v="14"/>
    <x v="144"/>
    <x v="144"/>
    <x v="144"/>
    <x v="1"/>
    <x v="7"/>
    <n v="2"/>
    <s v="N"/>
    <n v="3"/>
  </r>
  <r>
    <x v="4"/>
    <x v="14"/>
    <x v="14"/>
    <x v="144"/>
    <x v="144"/>
    <x v="144"/>
    <x v="1"/>
    <x v="7"/>
    <n v="3"/>
    <s v="N"/>
    <n v="1"/>
  </r>
  <r>
    <x v="4"/>
    <x v="14"/>
    <x v="14"/>
    <x v="144"/>
    <x v="144"/>
    <x v="144"/>
    <x v="1"/>
    <x v="7"/>
    <n v="4"/>
    <s v="N"/>
    <n v="1"/>
  </r>
  <r>
    <x v="4"/>
    <x v="14"/>
    <x v="14"/>
    <x v="145"/>
    <x v="145"/>
    <x v="145"/>
    <x v="1"/>
    <x v="0"/>
    <n v="0"/>
    <s v="N"/>
    <n v="2"/>
  </r>
  <r>
    <x v="4"/>
    <x v="14"/>
    <x v="14"/>
    <x v="145"/>
    <x v="145"/>
    <x v="145"/>
    <x v="1"/>
    <x v="0"/>
    <n v="1"/>
    <s v="N"/>
    <n v="6"/>
  </r>
  <r>
    <x v="4"/>
    <x v="14"/>
    <x v="14"/>
    <x v="145"/>
    <x v="145"/>
    <x v="145"/>
    <x v="1"/>
    <x v="0"/>
    <n v="2"/>
    <s v="N"/>
    <n v="6"/>
  </r>
  <r>
    <x v="4"/>
    <x v="14"/>
    <x v="14"/>
    <x v="145"/>
    <x v="145"/>
    <x v="145"/>
    <x v="1"/>
    <x v="0"/>
    <n v="3"/>
    <s v="N"/>
    <n v="9"/>
  </r>
  <r>
    <x v="4"/>
    <x v="14"/>
    <x v="14"/>
    <x v="145"/>
    <x v="145"/>
    <x v="145"/>
    <x v="1"/>
    <x v="0"/>
    <n v="4"/>
    <s v="N"/>
    <n v="4"/>
  </r>
  <r>
    <x v="4"/>
    <x v="14"/>
    <x v="14"/>
    <x v="145"/>
    <x v="145"/>
    <x v="145"/>
    <x v="1"/>
    <x v="0"/>
    <n v="5"/>
    <s v="N"/>
    <n v="9"/>
  </r>
  <r>
    <x v="4"/>
    <x v="14"/>
    <x v="14"/>
    <x v="145"/>
    <x v="145"/>
    <x v="145"/>
    <x v="1"/>
    <x v="7"/>
    <n v="0"/>
    <s v="N"/>
    <n v="20"/>
  </r>
  <r>
    <x v="4"/>
    <x v="14"/>
    <x v="14"/>
    <x v="145"/>
    <x v="145"/>
    <x v="145"/>
    <x v="1"/>
    <x v="7"/>
    <n v="1"/>
    <s v="N"/>
    <n v="42"/>
  </r>
  <r>
    <x v="4"/>
    <x v="14"/>
    <x v="14"/>
    <x v="145"/>
    <x v="145"/>
    <x v="145"/>
    <x v="1"/>
    <x v="7"/>
    <n v="2"/>
    <s v="N"/>
    <n v="30"/>
  </r>
  <r>
    <x v="4"/>
    <x v="14"/>
    <x v="14"/>
    <x v="145"/>
    <x v="145"/>
    <x v="145"/>
    <x v="1"/>
    <x v="7"/>
    <n v="3"/>
    <s v="N"/>
    <n v="41"/>
  </r>
  <r>
    <x v="4"/>
    <x v="14"/>
    <x v="14"/>
    <x v="145"/>
    <x v="145"/>
    <x v="145"/>
    <x v="1"/>
    <x v="7"/>
    <n v="4"/>
    <s v="N"/>
    <n v="34"/>
  </r>
  <r>
    <x v="4"/>
    <x v="14"/>
    <x v="14"/>
    <x v="145"/>
    <x v="145"/>
    <x v="145"/>
    <x v="1"/>
    <x v="7"/>
    <n v="5"/>
    <s v="N"/>
    <n v="37"/>
  </r>
  <r>
    <x v="4"/>
    <x v="14"/>
    <x v="14"/>
    <x v="145"/>
    <x v="145"/>
    <x v="145"/>
    <x v="1"/>
    <x v="6"/>
    <n v="1"/>
    <s v="N"/>
    <n v="1"/>
  </r>
  <r>
    <x v="4"/>
    <x v="14"/>
    <x v="14"/>
    <x v="145"/>
    <x v="145"/>
    <x v="145"/>
    <x v="1"/>
    <x v="6"/>
    <n v="3"/>
    <s v="N"/>
    <n v="2"/>
  </r>
  <r>
    <x v="4"/>
    <x v="14"/>
    <x v="14"/>
    <x v="145"/>
    <x v="145"/>
    <x v="145"/>
    <x v="1"/>
    <x v="6"/>
    <n v="5"/>
    <s v="N"/>
    <n v="1"/>
  </r>
  <r>
    <x v="4"/>
    <x v="14"/>
    <x v="14"/>
    <x v="145"/>
    <x v="145"/>
    <x v="145"/>
    <x v="1"/>
    <x v="2"/>
    <n v="3"/>
    <s v="N"/>
    <n v="1"/>
  </r>
  <r>
    <x v="4"/>
    <x v="14"/>
    <x v="14"/>
    <x v="145"/>
    <x v="145"/>
    <x v="145"/>
    <x v="1"/>
    <x v="3"/>
    <n v="5"/>
    <s v="N"/>
    <n v="1"/>
  </r>
  <r>
    <x v="4"/>
    <x v="14"/>
    <x v="14"/>
    <x v="146"/>
    <x v="146"/>
    <x v="146"/>
    <x v="1"/>
    <x v="0"/>
    <n v="1"/>
    <s v="N"/>
    <n v="2"/>
  </r>
  <r>
    <x v="4"/>
    <x v="14"/>
    <x v="14"/>
    <x v="146"/>
    <x v="146"/>
    <x v="146"/>
    <x v="1"/>
    <x v="7"/>
    <n v="0"/>
    <s v="N"/>
    <n v="3"/>
  </r>
  <r>
    <x v="4"/>
    <x v="14"/>
    <x v="14"/>
    <x v="146"/>
    <x v="146"/>
    <x v="146"/>
    <x v="1"/>
    <x v="7"/>
    <n v="2"/>
    <s v="N"/>
    <n v="1"/>
  </r>
  <r>
    <x v="4"/>
    <x v="15"/>
    <x v="15"/>
    <x v="147"/>
    <x v="147"/>
    <x v="147"/>
    <x v="1"/>
    <x v="0"/>
    <n v="0"/>
    <s v="N"/>
    <n v="1"/>
  </r>
  <r>
    <x v="4"/>
    <x v="15"/>
    <x v="15"/>
    <x v="147"/>
    <x v="147"/>
    <x v="147"/>
    <x v="1"/>
    <x v="5"/>
    <n v="1"/>
    <s v="N"/>
    <n v="5"/>
  </r>
  <r>
    <x v="4"/>
    <x v="15"/>
    <x v="15"/>
    <x v="147"/>
    <x v="147"/>
    <x v="147"/>
    <x v="1"/>
    <x v="5"/>
    <n v="3"/>
    <s v="N"/>
    <n v="2"/>
  </r>
  <r>
    <x v="4"/>
    <x v="15"/>
    <x v="15"/>
    <x v="147"/>
    <x v="147"/>
    <x v="147"/>
    <x v="1"/>
    <x v="5"/>
    <n v="4"/>
    <s v="N"/>
    <n v="2"/>
  </r>
  <r>
    <x v="4"/>
    <x v="15"/>
    <x v="15"/>
    <x v="148"/>
    <x v="148"/>
    <x v="148"/>
    <x v="1"/>
    <x v="0"/>
    <n v="1"/>
    <s v="N"/>
    <n v="2"/>
  </r>
  <r>
    <x v="4"/>
    <x v="15"/>
    <x v="15"/>
    <x v="148"/>
    <x v="148"/>
    <x v="148"/>
    <x v="1"/>
    <x v="0"/>
    <n v="4"/>
    <s v="N"/>
    <n v="2"/>
  </r>
  <r>
    <x v="4"/>
    <x v="15"/>
    <x v="15"/>
    <x v="148"/>
    <x v="148"/>
    <x v="148"/>
    <x v="1"/>
    <x v="0"/>
    <n v="5"/>
    <s v="N"/>
    <n v="1"/>
  </r>
  <r>
    <x v="4"/>
    <x v="15"/>
    <x v="15"/>
    <x v="148"/>
    <x v="148"/>
    <x v="148"/>
    <x v="1"/>
    <x v="6"/>
    <n v="1"/>
    <s v="N"/>
    <n v="1"/>
  </r>
  <r>
    <x v="4"/>
    <x v="15"/>
    <x v="15"/>
    <x v="148"/>
    <x v="148"/>
    <x v="148"/>
    <x v="1"/>
    <x v="5"/>
    <n v="0"/>
    <s v="N"/>
    <n v="4"/>
  </r>
  <r>
    <x v="4"/>
    <x v="15"/>
    <x v="15"/>
    <x v="148"/>
    <x v="148"/>
    <x v="148"/>
    <x v="1"/>
    <x v="5"/>
    <n v="1"/>
    <s v="N"/>
    <n v="17"/>
  </r>
  <r>
    <x v="4"/>
    <x v="15"/>
    <x v="15"/>
    <x v="148"/>
    <x v="148"/>
    <x v="148"/>
    <x v="1"/>
    <x v="5"/>
    <n v="2"/>
    <s v="N"/>
    <n v="18"/>
  </r>
  <r>
    <x v="4"/>
    <x v="15"/>
    <x v="15"/>
    <x v="148"/>
    <x v="148"/>
    <x v="148"/>
    <x v="1"/>
    <x v="5"/>
    <n v="3"/>
    <s v="N"/>
    <n v="21"/>
  </r>
  <r>
    <x v="4"/>
    <x v="15"/>
    <x v="15"/>
    <x v="148"/>
    <x v="148"/>
    <x v="148"/>
    <x v="1"/>
    <x v="5"/>
    <n v="4"/>
    <s v="N"/>
    <n v="16"/>
  </r>
  <r>
    <x v="4"/>
    <x v="15"/>
    <x v="15"/>
    <x v="148"/>
    <x v="148"/>
    <x v="148"/>
    <x v="1"/>
    <x v="5"/>
    <n v="5"/>
    <s v="N"/>
    <n v="13"/>
  </r>
  <r>
    <x v="4"/>
    <x v="15"/>
    <x v="15"/>
    <x v="148"/>
    <x v="148"/>
    <x v="148"/>
    <x v="1"/>
    <x v="5"/>
    <n v="6"/>
    <s v="N"/>
    <n v="9"/>
  </r>
  <r>
    <x v="4"/>
    <x v="15"/>
    <x v="15"/>
    <x v="148"/>
    <x v="148"/>
    <x v="148"/>
    <x v="1"/>
    <x v="5"/>
    <n v="7"/>
    <s v="N"/>
    <n v="11"/>
  </r>
  <r>
    <x v="4"/>
    <x v="15"/>
    <x v="15"/>
    <x v="148"/>
    <x v="148"/>
    <x v="148"/>
    <x v="1"/>
    <x v="5"/>
    <n v="8"/>
    <s v="N"/>
    <n v="12"/>
  </r>
  <r>
    <x v="4"/>
    <x v="15"/>
    <x v="15"/>
    <x v="148"/>
    <x v="148"/>
    <x v="148"/>
    <x v="1"/>
    <x v="5"/>
    <n v="9"/>
    <s v="N"/>
    <n v="8"/>
  </r>
  <r>
    <x v="4"/>
    <x v="15"/>
    <x v="15"/>
    <x v="148"/>
    <x v="148"/>
    <x v="148"/>
    <x v="1"/>
    <x v="5"/>
    <n v="10"/>
    <s v="N"/>
    <n v="6"/>
  </r>
  <r>
    <x v="4"/>
    <x v="15"/>
    <x v="15"/>
    <x v="148"/>
    <x v="148"/>
    <x v="148"/>
    <x v="1"/>
    <x v="5"/>
    <n v="11"/>
    <s v="N"/>
    <n v="10"/>
  </r>
  <r>
    <x v="4"/>
    <x v="15"/>
    <x v="15"/>
    <x v="149"/>
    <x v="149"/>
    <x v="149"/>
    <x v="1"/>
    <x v="0"/>
    <n v="1"/>
    <s v="N"/>
    <n v="1"/>
  </r>
  <r>
    <x v="4"/>
    <x v="15"/>
    <x v="15"/>
    <x v="149"/>
    <x v="149"/>
    <x v="149"/>
    <x v="1"/>
    <x v="0"/>
    <n v="2"/>
    <s v="N"/>
    <n v="4"/>
  </r>
  <r>
    <x v="4"/>
    <x v="15"/>
    <x v="15"/>
    <x v="149"/>
    <x v="149"/>
    <x v="149"/>
    <x v="1"/>
    <x v="5"/>
    <n v="1"/>
    <s v="N"/>
    <n v="2"/>
  </r>
  <r>
    <x v="4"/>
    <x v="15"/>
    <x v="15"/>
    <x v="149"/>
    <x v="149"/>
    <x v="149"/>
    <x v="1"/>
    <x v="5"/>
    <n v="3"/>
    <s v="N"/>
    <n v="1"/>
  </r>
  <r>
    <x v="4"/>
    <x v="15"/>
    <x v="15"/>
    <x v="149"/>
    <x v="149"/>
    <x v="149"/>
    <x v="1"/>
    <x v="5"/>
    <n v="4"/>
    <s v="N"/>
    <n v="2"/>
  </r>
  <r>
    <x v="4"/>
    <x v="15"/>
    <x v="15"/>
    <x v="149"/>
    <x v="149"/>
    <x v="149"/>
    <x v="1"/>
    <x v="5"/>
    <n v="5"/>
    <s v="N"/>
    <n v="4"/>
  </r>
  <r>
    <x v="4"/>
    <x v="15"/>
    <x v="15"/>
    <x v="150"/>
    <x v="150"/>
    <x v="150"/>
    <x v="1"/>
    <x v="0"/>
    <n v="1"/>
    <s v="N"/>
    <n v="1"/>
  </r>
  <r>
    <x v="4"/>
    <x v="15"/>
    <x v="15"/>
    <x v="150"/>
    <x v="150"/>
    <x v="150"/>
    <x v="1"/>
    <x v="6"/>
    <n v="1"/>
    <s v="N"/>
    <n v="1"/>
  </r>
  <r>
    <x v="4"/>
    <x v="15"/>
    <x v="15"/>
    <x v="150"/>
    <x v="150"/>
    <x v="150"/>
    <x v="1"/>
    <x v="5"/>
    <n v="0"/>
    <s v="N"/>
    <n v="4"/>
  </r>
  <r>
    <x v="4"/>
    <x v="15"/>
    <x v="15"/>
    <x v="150"/>
    <x v="150"/>
    <x v="150"/>
    <x v="1"/>
    <x v="5"/>
    <n v="1"/>
    <s v="N"/>
    <n v="5"/>
  </r>
  <r>
    <x v="4"/>
    <x v="15"/>
    <x v="15"/>
    <x v="150"/>
    <x v="150"/>
    <x v="150"/>
    <x v="1"/>
    <x v="5"/>
    <n v="2"/>
    <s v="N"/>
    <n v="3"/>
  </r>
  <r>
    <x v="4"/>
    <x v="15"/>
    <x v="15"/>
    <x v="150"/>
    <x v="150"/>
    <x v="150"/>
    <x v="1"/>
    <x v="5"/>
    <n v="3"/>
    <s v="N"/>
    <n v="3"/>
  </r>
  <r>
    <x v="4"/>
    <x v="15"/>
    <x v="15"/>
    <x v="150"/>
    <x v="150"/>
    <x v="150"/>
    <x v="1"/>
    <x v="5"/>
    <n v="5"/>
    <s v="N"/>
    <n v="2"/>
  </r>
  <r>
    <x v="4"/>
    <x v="16"/>
    <x v="16"/>
    <x v="151"/>
    <x v="151"/>
    <x v="151"/>
    <x v="1"/>
    <x v="5"/>
    <n v="1"/>
    <s v="N"/>
    <n v="1"/>
  </r>
  <r>
    <x v="4"/>
    <x v="16"/>
    <x v="16"/>
    <x v="151"/>
    <x v="151"/>
    <x v="151"/>
    <x v="1"/>
    <x v="5"/>
    <n v="3"/>
    <s v="N"/>
    <n v="1"/>
  </r>
  <r>
    <x v="4"/>
    <x v="16"/>
    <x v="16"/>
    <x v="151"/>
    <x v="151"/>
    <x v="151"/>
    <x v="1"/>
    <x v="5"/>
    <n v="4"/>
    <s v="N"/>
    <n v="2"/>
  </r>
  <r>
    <x v="4"/>
    <x v="16"/>
    <x v="16"/>
    <x v="151"/>
    <x v="151"/>
    <x v="151"/>
    <x v="1"/>
    <x v="5"/>
    <n v="5"/>
    <s v="N"/>
    <n v="1"/>
  </r>
  <r>
    <x v="4"/>
    <x v="16"/>
    <x v="16"/>
    <x v="152"/>
    <x v="152"/>
    <x v="152"/>
    <x v="1"/>
    <x v="0"/>
    <n v="3"/>
    <s v="N"/>
    <n v="1"/>
  </r>
  <r>
    <x v="4"/>
    <x v="16"/>
    <x v="16"/>
    <x v="152"/>
    <x v="152"/>
    <x v="152"/>
    <x v="1"/>
    <x v="0"/>
    <n v="6"/>
    <s v="N"/>
    <n v="2"/>
  </r>
  <r>
    <x v="4"/>
    <x v="16"/>
    <x v="16"/>
    <x v="152"/>
    <x v="152"/>
    <x v="152"/>
    <x v="1"/>
    <x v="0"/>
    <n v="9"/>
    <s v="N"/>
    <n v="1"/>
  </r>
  <r>
    <x v="4"/>
    <x v="16"/>
    <x v="16"/>
    <x v="152"/>
    <x v="152"/>
    <x v="152"/>
    <x v="1"/>
    <x v="0"/>
    <n v="10"/>
    <s v="N"/>
    <n v="1"/>
  </r>
  <r>
    <x v="4"/>
    <x v="16"/>
    <x v="16"/>
    <x v="152"/>
    <x v="152"/>
    <x v="152"/>
    <x v="1"/>
    <x v="6"/>
    <n v="0"/>
    <s v="N"/>
    <n v="1"/>
  </r>
  <r>
    <x v="4"/>
    <x v="16"/>
    <x v="16"/>
    <x v="152"/>
    <x v="152"/>
    <x v="152"/>
    <x v="1"/>
    <x v="6"/>
    <n v="2"/>
    <s v="N"/>
    <n v="1"/>
  </r>
  <r>
    <x v="4"/>
    <x v="16"/>
    <x v="16"/>
    <x v="152"/>
    <x v="152"/>
    <x v="152"/>
    <x v="1"/>
    <x v="6"/>
    <n v="3"/>
    <s v="N"/>
    <n v="1"/>
  </r>
  <r>
    <x v="4"/>
    <x v="16"/>
    <x v="16"/>
    <x v="152"/>
    <x v="152"/>
    <x v="152"/>
    <x v="1"/>
    <x v="6"/>
    <n v="5"/>
    <s v="N"/>
    <n v="1"/>
  </r>
  <r>
    <x v="4"/>
    <x v="16"/>
    <x v="16"/>
    <x v="152"/>
    <x v="152"/>
    <x v="152"/>
    <x v="1"/>
    <x v="6"/>
    <n v="6"/>
    <s v="N"/>
    <n v="1"/>
  </r>
  <r>
    <x v="4"/>
    <x v="16"/>
    <x v="16"/>
    <x v="152"/>
    <x v="152"/>
    <x v="152"/>
    <x v="1"/>
    <x v="6"/>
    <n v="7"/>
    <s v="N"/>
    <n v="1"/>
  </r>
  <r>
    <x v="4"/>
    <x v="16"/>
    <x v="16"/>
    <x v="152"/>
    <x v="152"/>
    <x v="152"/>
    <x v="1"/>
    <x v="6"/>
    <n v="8"/>
    <s v="N"/>
    <n v="2"/>
  </r>
  <r>
    <x v="4"/>
    <x v="16"/>
    <x v="16"/>
    <x v="152"/>
    <x v="152"/>
    <x v="152"/>
    <x v="1"/>
    <x v="6"/>
    <n v="9"/>
    <s v="N"/>
    <n v="1"/>
  </r>
  <r>
    <x v="4"/>
    <x v="16"/>
    <x v="16"/>
    <x v="152"/>
    <x v="152"/>
    <x v="152"/>
    <x v="1"/>
    <x v="5"/>
    <n v="1"/>
    <s v="N"/>
    <n v="9"/>
  </r>
  <r>
    <x v="4"/>
    <x v="16"/>
    <x v="16"/>
    <x v="152"/>
    <x v="152"/>
    <x v="152"/>
    <x v="1"/>
    <x v="5"/>
    <n v="2"/>
    <s v="N"/>
    <n v="10"/>
  </r>
  <r>
    <x v="4"/>
    <x v="16"/>
    <x v="16"/>
    <x v="152"/>
    <x v="152"/>
    <x v="152"/>
    <x v="1"/>
    <x v="5"/>
    <n v="3"/>
    <s v="N"/>
    <n v="7"/>
  </r>
  <r>
    <x v="4"/>
    <x v="16"/>
    <x v="16"/>
    <x v="152"/>
    <x v="152"/>
    <x v="152"/>
    <x v="1"/>
    <x v="5"/>
    <n v="4"/>
    <s v="N"/>
    <n v="7"/>
  </r>
  <r>
    <x v="4"/>
    <x v="16"/>
    <x v="16"/>
    <x v="152"/>
    <x v="152"/>
    <x v="152"/>
    <x v="1"/>
    <x v="5"/>
    <n v="5"/>
    <s v="N"/>
    <n v="4"/>
  </r>
  <r>
    <x v="4"/>
    <x v="16"/>
    <x v="16"/>
    <x v="152"/>
    <x v="152"/>
    <x v="152"/>
    <x v="1"/>
    <x v="5"/>
    <n v="6"/>
    <s v="N"/>
    <n v="9"/>
  </r>
  <r>
    <x v="4"/>
    <x v="16"/>
    <x v="16"/>
    <x v="152"/>
    <x v="152"/>
    <x v="152"/>
    <x v="1"/>
    <x v="5"/>
    <n v="7"/>
    <s v="N"/>
    <n v="10"/>
  </r>
  <r>
    <x v="4"/>
    <x v="16"/>
    <x v="16"/>
    <x v="152"/>
    <x v="152"/>
    <x v="152"/>
    <x v="1"/>
    <x v="5"/>
    <n v="8"/>
    <s v="N"/>
    <n v="6"/>
  </r>
  <r>
    <x v="4"/>
    <x v="16"/>
    <x v="16"/>
    <x v="152"/>
    <x v="152"/>
    <x v="152"/>
    <x v="1"/>
    <x v="5"/>
    <n v="9"/>
    <s v="N"/>
    <n v="13"/>
  </r>
  <r>
    <x v="4"/>
    <x v="16"/>
    <x v="16"/>
    <x v="152"/>
    <x v="152"/>
    <x v="152"/>
    <x v="1"/>
    <x v="5"/>
    <n v="10"/>
    <s v="N"/>
    <n v="1"/>
  </r>
  <r>
    <x v="4"/>
    <x v="16"/>
    <x v="16"/>
    <x v="152"/>
    <x v="152"/>
    <x v="152"/>
    <x v="1"/>
    <x v="5"/>
    <n v="11"/>
    <s v="N"/>
    <n v="3"/>
  </r>
  <r>
    <x v="4"/>
    <x v="16"/>
    <x v="16"/>
    <x v="153"/>
    <x v="153"/>
    <x v="153"/>
    <x v="1"/>
    <x v="6"/>
    <n v="0"/>
    <s v="N"/>
    <n v="4"/>
  </r>
  <r>
    <x v="4"/>
    <x v="16"/>
    <x v="16"/>
    <x v="153"/>
    <x v="153"/>
    <x v="153"/>
    <x v="1"/>
    <x v="5"/>
    <n v="1"/>
    <s v="N"/>
    <n v="5"/>
  </r>
  <r>
    <x v="4"/>
    <x v="16"/>
    <x v="16"/>
    <x v="153"/>
    <x v="153"/>
    <x v="153"/>
    <x v="1"/>
    <x v="5"/>
    <n v="2"/>
    <s v="N"/>
    <n v="2"/>
  </r>
  <r>
    <x v="4"/>
    <x v="16"/>
    <x v="16"/>
    <x v="153"/>
    <x v="153"/>
    <x v="153"/>
    <x v="1"/>
    <x v="5"/>
    <n v="3"/>
    <s v="N"/>
    <n v="2"/>
  </r>
  <r>
    <x v="4"/>
    <x v="16"/>
    <x v="16"/>
    <x v="153"/>
    <x v="153"/>
    <x v="153"/>
    <x v="1"/>
    <x v="5"/>
    <n v="4"/>
    <s v="N"/>
    <n v="1"/>
  </r>
  <r>
    <x v="4"/>
    <x v="16"/>
    <x v="16"/>
    <x v="153"/>
    <x v="153"/>
    <x v="153"/>
    <x v="1"/>
    <x v="5"/>
    <n v="5"/>
    <s v="N"/>
    <n v="4"/>
  </r>
  <r>
    <x v="4"/>
    <x v="16"/>
    <x v="16"/>
    <x v="154"/>
    <x v="154"/>
    <x v="154"/>
    <x v="1"/>
    <x v="6"/>
    <n v="0"/>
    <s v="N"/>
    <n v="3"/>
  </r>
  <r>
    <x v="4"/>
    <x v="16"/>
    <x v="16"/>
    <x v="154"/>
    <x v="154"/>
    <x v="154"/>
    <x v="1"/>
    <x v="6"/>
    <n v="4"/>
    <s v="N"/>
    <n v="1"/>
  </r>
  <r>
    <x v="4"/>
    <x v="16"/>
    <x v="16"/>
    <x v="154"/>
    <x v="154"/>
    <x v="154"/>
    <x v="1"/>
    <x v="5"/>
    <n v="1"/>
    <s v="N"/>
    <n v="2"/>
  </r>
  <r>
    <x v="4"/>
    <x v="16"/>
    <x v="16"/>
    <x v="154"/>
    <x v="154"/>
    <x v="154"/>
    <x v="1"/>
    <x v="5"/>
    <n v="2"/>
    <s v="N"/>
    <n v="6"/>
  </r>
  <r>
    <x v="4"/>
    <x v="16"/>
    <x v="16"/>
    <x v="154"/>
    <x v="154"/>
    <x v="154"/>
    <x v="1"/>
    <x v="5"/>
    <n v="3"/>
    <s v="N"/>
    <n v="5"/>
  </r>
  <r>
    <x v="4"/>
    <x v="16"/>
    <x v="16"/>
    <x v="154"/>
    <x v="154"/>
    <x v="154"/>
    <x v="1"/>
    <x v="5"/>
    <n v="4"/>
    <s v="N"/>
    <n v="1"/>
  </r>
  <r>
    <x v="4"/>
    <x v="16"/>
    <x v="16"/>
    <x v="154"/>
    <x v="154"/>
    <x v="154"/>
    <x v="1"/>
    <x v="5"/>
    <n v="5"/>
    <s v="N"/>
    <n v="2"/>
  </r>
  <r>
    <x v="4"/>
    <x v="16"/>
    <x v="16"/>
    <x v="155"/>
    <x v="155"/>
    <x v="155"/>
    <x v="1"/>
    <x v="0"/>
    <n v="1"/>
    <s v="N"/>
    <n v="2"/>
  </r>
  <r>
    <x v="4"/>
    <x v="16"/>
    <x v="16"/>
    <x v="155"/>
    <x v="155"/>
    <x v="155"/>
    <x v="1"/>
    <x v="6"/>
    <n v="0"/>
    <s v="N"/>
    <n v="2"/>
  </r>
  <r>
    <x v="4"/>
    <x v="16"/>
    <x v="16"/>
    <x v="155"/>
    <x v="155"/>
    <x v="155"/>
    <x v="1"/>
    <x v="6"/>
    <n v="5"/>
    <s v="N"/>
    <n v="1"/>
  </r>
  <r>
    <x v="4"/>
    <x v="16"/>
    <x v="16"/>
    <x v="155"/>
    <x v="155"/>
    <x v="155"/>
    <x v="1"/>
    <x v="5"/>
    <n v="2"/>
    <s v="N"/>
    <n v="3"/>
  </r>
  <r>
    <x v="4"/>
    <x v="16"/>
    <x v="16"/>
    <x v="155"/>
    <x v="155"/>
    <x v="155"/>
    <x v="1"/>
    <x v="5"/>
    <n v="3"/>
    <s v="N"/>
    <n v="5"/>
  </r>
  <r>
    <x v="4"/>
    <x v="16"/>
    <x v="16"/>
    <x v="155"/>
    <x v="155"/>
    <x v="155"/>
    <x v="1"/>
    <x v="5"/>
    <n v="5"/>
    <s v="N"/>
    <n v="2"/>
  </r>
  <r>
    <x v="4"/>
    <x v="16"/>
    <x v="16"/>
    <x v="156"/>
    <x v="156"/>
    <x v="156"/>
    <x v="1"/>
    <x v="6"/>
    <n v="0"/>
    <s v="N"/>
    <n v="1"/>
  </r>
  <r>
    <x v="4"/>
    <x v="16"/>
    <x v="16"/>
    <x v="156"/>
    <x v="156"/>
    <x v="156"/>
    <x v="1"/>
    <x v="5"/>
    <n v="1"/>
    <s v="N"/>
    <n v="1"/>
  </r>
  <r>
    <x v="4"/>
    <x v="16"/>
    <x v="16"/>
    <x v="156"/>
    <x v="156"/>
    <x v="156"/>
    <x v="1"/>
    <x v="5"/>
    <n v="2"/>
    <s v="N"/>
    <n v="1"/>
  </r>
  <r>
    <x v="4"/>
    <x v="16"/>
    <x v="16"/>
    <x v="156"/>
    <x v="156"/>
    <x v="156"/>
    <x v="1"/>
    <x v="5"/>
    <n v="5"/>
    <s v="N"/>
    <n v="2"/>
  </r>
  <r>
    <x v="4"/>
    <x v="16"/>
    <x v="16"/>
    <x v="157"/>
    <x v="157"/>
    <x v="157"/>
    <x v="1"/>
    <x v="6"/>
    <n v="0"/>
    <s v="N"/>
    <n v="1"/>
  </r>
  <r>
    <x v="4"/>
    <x v="16"/>
    <x v="16"/>
    <x v="157"/>
    <x v="157"/>
    <x v="157"/>
    <x v="1"/>
    <x v="5"/>
    <n v="2"/>
    <s v="N"/>
    <n v="1"/>
  </r>
  <r>
    <x v="4"/>
    <x v="16"/>
    <x v="16"/>
    <x v="157"/>
    <x v="157"/>
    <x v="157"/>
    <x v="1"/>
    <x v="5"/>
    <n v="3"/>
    <s v="N"/>
    <n v="1"/>
  </r>
  <r>
    <x v="4"/>
    <x v="16"/>
    <x v="16"/>
    <x v="158"/>
    <x v="158"/>
    <x v="158"/>
    <x v="1"/>
    <x v="6"/>
    <n v="0"/>
    <s v="N"/>
    <n v="1"/>
  </r>
  <r>
    <x v="4"/>
    <x v="16"/>
    <x v="16"/>
    <x v="158"/>
    <x v="158"/>
    <x v="158"/>
    <x v="1"/>
    <x v="5"/>
    <n v="1"/>
    <s v="N"/>
    <n v="2"/>
  </r>
  <r>
    <x v="4"/>
    <x v="16"/>
    <x v="16"/>
    <x v="158"/>
    <x v="158"/>
    <x v="158"/>
    <x v="1"/>
    <x v="5"/>
    <n v="2"/>
    <s v="N"/>
    <n v="5"/>
  </r>
  <r>
    <x v="4"/>
    <x v="16"/>
    <x v="16"/>
    <x v="158"/>
    <x v="158"/>
    <x v="158"/>
    <x v="1"/>
    <x v="5"/>
    <n v="3"/>
    <s v="N"/>
    <n v="4"/>
  </r>
  <r>
    <x v="4"/>
    <x v="16"/>
    <x v="16"/>
    <x v="158"/>
    <x v="158"/>
    <x v="158"/>
    <x v="1"/>
    <x v="5"/>
    <n v="4"/>
    <s v="N"/>
    <n v="4"/>
  </r>
  <r>
    <x v="4"/>
    <x v="16"/>
    <x v="16"/>
    <x v="158"/>
    <x v="158"/>
    <x v="158"/>
    <x v="1"/>
    <x v="5"/>
    <n v="5"/>
    <s v="N"/>
    <n v="3"/>
  </r>
  <r>
    <x v="4"/>
    <x v="17"/>
    <x v="17"/>
    <x v="159"/>
    <x v="159"/>
    <x v="159"/>
    <x v="1"/>
    <x v="0"/>
    <n v="0"/>
    <s v="N"/>
    <n v="4"/>
  </r>
  <r>
    <x v="4"/>
    <x v="17"/>
    <x v="17"/>
    <x v="159"/>
    <x v="159"/>
    <x v="159"/>
    <x v="1"/>
    <x v="0"/>
    <n v="1"/>
    <s v="N"/>
    <n v="4"/>
  </r>
  <r>
    <x v="4"/>
    <x v="17"/>
    <x v="17"/>
    <x v="159"/>
    <x v="159"/>
    <x v="159"/>
    <x v="1"/>
    <x v="0"/>
    <n v="2"/>
    <s v="N"/>
    <n v="13"/>
  </r>
  <r>
    <x v="4"/>
    <x v="17"/>
    <x v="17"/>
    <x v="159"/>
    <x v="159"/>
    <x v="159"/>
    <x v="1"/>
    <x v="0"/>
    <n v="3"/>
    <s v="N"/>
    <n v="4"/>
  </r>
  <r>
    <x v="4"/>
    <x v="17"/>
    <x v="17"/>
    <x v="159"/>
    <x v="159"/>
    <x v="159"/>
    <x v="1"/>
    <x v="0"/>
    <n v="4"/>
    <s v="N"/>
    <n v="10"/>
  </r>
  <r>
    <x v="4"/>
    <x v="17"/>
    <x v="17"/>
    <x v="159"/>
    <x v="159"/>
    <x v="159"/>
    <x v="1"/>
    <x v="0"/>
    <n v="5"/>
    <s v="N"/>
    <n v="8"/>
  </r>
  <r>
    <x v="4"/>
    <x v="17"/>
    <x v="17"/>
    <x v="159"/>
    <x v="159"/>
    <x v="159"/>
    <x v="1"/>
    <x v="0"/>
    <n v="6"/>
    <s v="N"/>
    <n v="4"/>
  </r>
  <r>
    <x v="4"/>
    <x v="17"/>
    <x v="17"/>
    <x v="159"/>
    <x v="159"/>
    <x v="159"/>
    <x v="1"/>
    <x v="0"/>
    <n v="7"/>
    <s v="N"/>
    <n v="12"/>
  </r>
  <r>
    <x v="4"/>
    <x v="17"/>
    <x v="17"/>
    <x v="159"/>
    <x v="159"/>
    <x v="159"/>
    <x v="1"/>
    <x v="0"/>
    <n v="8"/>
    <s v="N"/>
    <n v="11"/>
  </r>
  <r>
    <x v="4"/>
    <x v="17"/>
    <x v="17"/>
    <x v="159"/>
    <x v="159"/>
    <x v="159"/>
    <x v="1"/>
    <x v="0"/>
    <n v="9"/>
    <s v="N"/>
    <n v="13"/>
  </r>
  <r>
    <x v="4"/>
    <x v="17"/>
    <x v="17"/>
    <x v="159"/>
    <x v="159"/>
    <x v="159"/>
    <x v="1"/>
    <x v="0"/>
    <n v="10"/>
    <s v="N"/>
    <n v="14"/>
  </r>
  <r>
    <x v="4"/>
    <x v="17"/>
    <x v="17"/>
    <x v="159"/>
    <x v="159"/>
    <x v="159"/>
    <x v="1"/>
    <x v="0"/>
    <n v="11"/>
    <s v="N"/>
    <n v="6"/>
  </r>
  <r>
    <x v="4"/>
    <x v="17"/>
    <x v="17"/>
    <x v="159"/>
    <x v="159"/>
    <x v="159"/>
    <x v="1"/>
    <x v="7"/>
    <n v="0"/>
    <s v="N"/>
    <n v="10"/>
  </r>
  <r>
    <x v="4"/>
    <x v="17"/>
    <x v="17"/>
    <x v="159"/>
    <x v="159"/>
    <x v="159"/>
    <x v="1"/>
    <x v="7"/>
    <n v="1"/>
    <s v="N"/>
    <n v="23"/>
  </r>
  <r>
    <x v="4"/>
    <x v="17"/>
    <x v="17"/>
    <x v="159"/>
    <x v="159"/>
    <x v="159"/>
    <x v="1"/>
    <x v="7"/>
    <n v="2"/>
    <s v="N"/>
    <n v="15"/>
  </r>
  <r>
    <x v="4"/>
    <x v="17"/>
    <x v="17"/>
    <x v="159"/>
    <x v="159"/>
    <x v="159"/>
    <x v="1"/>
    <x v="7"/>
    <n v="3"/>
    <s v="N"/>
    <n v="12"/>
  </r>
  <r>
    <x v="4"/>
    <x v="17"/>
    <x v="17"/>
    <x v="159"/>
    <x v="159"/>
    <x v="159"/>
    <x v="1"/>
    <x v="7"/>
    <n v="4"/>
    <s v="N"/>
    <n v="18"/>
  </r>
  <r>
    <x v="4"/>
    <x v="17"/>
    <x v="17"/>
    <x v="159"/>
    <x v="159"/>
    <x v="159"/>
    <x v="1"/>
    <x v="7"/>
    <n v="5"/>
    <s v="N"/>
    <n v="15"/>
  </r>
  <r>
    <x v="4"/>
    <x v="17"/>
    <x v="17"/>
    <x v="159"/>
    <x v="159"/>
    <x v="159"/>
    <x v="1"/>
    <x v="7"/>
    <n v="6"/>
    <s v="N"/>
    <n v="12"/>
  </r>
  <r>
    <x v="4"/>
    <x v="17"/>
    <x v="17"/>
    <x v="159"/>
    <x v="159"/>
    <x v="159"/>
    <x v="1"/>
    <x v="7"/>
    <n v="7"/>
    <s v="N"/>
    <n v="7"/>
  </r>
  <r>
    <x v="4"/>
    <x v="17"/>
    <x v="17"/>
    <x v="159"/>
    <x v="159"/>
    <x v="159"/>
    <x v="1"/>
    <x v="7"/>
    <n v="8"/>
    <s v="N"/>
    <n v="17"/>
  </r>
  <r>
    <x v="4"/>
    <x v="17"/>
    <x v="17"/>
    <x v="159"/>
    <x v="159"/>
    <x v="159"/>
    <x v="1"/>
    <x v="7"/>
    <n v="9"/>
    <s v="N"/>
    <n v="11"/>
  </r>
  <r>
    <x v="4"/>
    <x v="17"/>
    <x v="17"/>
    <x v="159"/>
    <x v="159"/>
    <x v="159"/>
    <x v="1"/>
    <x v="7"/>
    <n v="10"/>
    <s v="N"/>
    <n v="17"/>
  </r>
  <r>
    <x v="4"/>
    <x v="17"/>
    <x v="17"/>
    <x v="159"/>
    <x v="159"/>
    <x v="159"/>
    <x v="1"/>
    <x v="7"/>
    <n v="11"/>
    <s v="N"/>
    <n v="3"/>
  </r>
  <r>
    <x v="4"/>
    <x v="17"/>
    <x v="17"/>
    <x v="159"/>
    <x v="159"/>
    <x v="159"/>
    <x v="1"/>
    <x v="6"/>
    <n v="6"/>
    <s v="N"/>
    <n v="9"/>
  </r>
  <r>
    <x v="4"/>
    <x v="17"/>
    <x v="17"/>
    <x v="159"/>
    <x v="159"/>
    <x v="159"/>
    <x v="1"/>
    <x v="6"/>
    <n v="7"/>
    <s v="N"/>
    <n v="11"/>
  </r>
  <r>
    <x v="4"/>
    <x v="17"/>
    <x v="17"/>
    <x v="159"/>
    <x v="159"/>
    <x v="159"/>
    <x v="1"/>
    <x v="6"/>
    <n v="8"/>
    <s v="N"/>
    <n v="2"/>
  </r>
  <r>
    <x v="4"/>
    <x v="17"/>
    <x v="17"/>
    <x v="159"/>
    <x v="159"/>
    <x v="159"/>
    <x v="1"/>
    <x v="6"/>
    <n v="9"/>
    <s v="N"/>
    <n v="3"/>
  </r>
  <r>
    <x v="4"/>
    <x v="17"/>
    <x v="17"/>
    <x v="159"/>
    <x v="159"/>
    <x v="159"/>
    <x v="1"/>
    <x v="6"/>
    <n v="10"/>
    <s v="N"/>
    <n v="12"/>
  </r>
  <r>
    <x v="4"/>
    <x v="17"/>
    <x v="17"/>
    <x v="159"/>
    <x v="159"/>
    <x v="159"/>
    <x v="1"/>
    <x v="6"/>
    <n v="11"/>
    <s v="N"/>
    <n v="3"/>
  </r>
  <r>
    <x v="4"/>
    <x v="17"/>
    <x v="17"/>
    <x v="159"/>
    <x v="159"/>
    <x v="159"/>
    <x v="1"/>
    <x v="2"/>
    <n v="2"/>
    <s v="N"/>
    <n v="1"/>
  </r>
  <r>
    <x v="4"/>
    <x v="17"/>
    <x v="17"/>
    <x v="159"/>
    <x v="159"/>
    <x v="159"/>
    <x v="1"/>
    <x v="3"/>
    <n v="3"/>
    <s v="N"/>
    <n v="1"/>
  </r>
  <r>
    <x v="4"/>
    <x v="17"/>
    <x v="17"/>
    <x v="159"/>
    <x v="159"/>
    <x v="159"/>
    <x v="1"/>
    <x v="3"/>
    <n v="5"/>
    <s v="N"/>
    <n v="1"/>
  </r>
  <r>
    <x v="4"/>
    <x v="17"/>
    <x v="17"/>
    <x v="159"/>
    <x v="159"/>
    <x v="159"/>
    <x v="1"/>
    <x v="3"/>
    <n v="11"/>
    <s v="N"/>
    <n v="1"/>
  </r>
  <r>
    <x v="4"/>
    <x v="17"/>
    <x v="17"/>
    <x v="159"/>
    <x v="159"/>
    <x v="159"/>
    <x v="1"/>
    <x v="5"/>
    <n v="4"/>
    <s v="N"/>
    <n v="1"/>
  </r>
  <r>
    <x v="4"/>
    <x v="17"/>
    <x v="17"/>
    <x v="159"/>
    <x v="159"/>
    <x v="159"/>
    <x v="1"/>
    <x v="5"/>
    <n v="5"/>
    <s v="N"/>
    <n v="1"/>
  </r>
  <r>
    <x v="4"/>
    <x v="17"/>
    <x v="17"/>
    <x v="159"/>
    <x v="159"/>
    <x v="159"/>
    <x v="1"/>
    <x v="5"/>
    <n v="6"/>
    <s v="N"/>
    <n v="2"/>
  </r>
  <r>
    <x v="4"/>
    <x v="17"/>
    <x v="17"/>
    <x v="159"/>
    <x v="159"/>
    <x v="159"/>
    <x v="1"/>
    <x v="5"/>
    <n v="8"/>
    <s v="N"/>
    <n v="2"/>
  </r>
  <r>
    <x v="4"/>
    <x v="17"/>
    <x v="17"/>
    <x v="159"/>
    <x v="159"/>
    <x v="159"/>
    <x v="1"/>
    <x v="5"/>
    <n v="9"/>
    <s v="N"/>
    <n v="1"/>
  </r>
  <r>
    <x v="4"/>
    <x v="17"/>
    <x v="17"/>
    <x v="159"/>
    <x v="159"/>
    <x v="159"/>
    <x v="1"/>
    <x v="5"/>
    <n v="10"/>
    <s v="N"/>
    <n v="3"/>
  </r>
  <r>
    <x v="4"/>
    <x v="17"/>
    <x v="17"/>
    <x v="160"/>
    <x v="160"/>
    <x v="160"/>
    <x v="1"/>
    <x v="0"/>
    <n v="0"/>
    <s v="N"/>
    <n v="4"/>
  </r>
  <r>
    <x v="4"/>
    <x v="17"/>
    <x v="17"/>
    <x v="160"/>
    <x v="160"/>
    <x v="160"/>
    <x v="1"/>
    <x v="0"/>
    <n v="1"/>
    <s v="N"/>
    <n v="2"/>
  </r>
  <r>
    <x v="4"/>
    <x v="17"/>
    <x v="17"/>
    <x v="160"/>
    <x v="160"/>
    <x v="160"/>
    <x v="1"/>
    <x v="0"/>
    <n v="2"/>
    <s v="N"/>
    <n v="3"/>
  </r>
  <r>
    <x v="4"/>
    <x v="17"/>
    <x v="17"/>
    <x v="160"/>
    <x v="160"/>
    <x v="160"/>
    <x v="1"/>
    <x v="0"/>
    <n v="3"/>
    <s v="N"/>
    <n v="1"/>
  </r>
  <r>
    <x v="4"/>
    <x v="17"/>
    <x v="17"/>
    <x v="160"/>
    <x v="160"/>
    <x v="160"/>
    <x v="1"/>
    <x v="0"/>
    <n v="4"/>
    <s v="N"/>
    <n v="2"/>
  </r>
  <r>
    <x v="4"/>
    <x v="17"/>
    <x v="17"/>
    <x v="160"/>
    <x v="160"/>
    <x v="160"/>
    <x v="1"/>
    <x v="0"/>
    <n v="5"/>
    <s v="N"/>
    <n v="2"/>
  </r>
  <r>
    <x v="4"/>
    <x v="17"/>
    <x v="17"/>
    <x v="160"/>
    <x v="160"/>
    <x v="160"/>
    <x v="1"/>
    <x v="7"/>
    <n v="1"/>
    <s v="N"/>
    <n v="1"/>
  </r>
  <r>
    <x v="4"/>
    <x v="17"/>
    <x v="17"/>
    <x v="160"/>
    <x v="160"/>
    <x v="160"/>
    <x v="1"/>
    <x v="7"/>
    <n v="3"/>
    <s v="N"/>
    <n v="1"/>
  </r>
  <r>
    <x v="4"/>
    <x v="17"/>
    <x v="17"/>
    <x v="160"/>
    <x v="160"/>
    <x v="160"/>
    <x v="1"/>
    <x v="7"/>
    <n v="5"/>
    <s v="N"/>
    <n v="1"/>
  </r>
  <r>
    <x v="4"/>
    <x v="17"/>
    <x v="17"/>
    <x v="160"/>
    <x v="160"/>
    <x v="160"/>
    <x v="1"/>
    <x v="6"/>
    <n v="5"/>
    <s v="N"/>
    <n v="1"/>
  </r>
  <r>
    <x v="4"/>
    <x v="17"/>
    <x v="17"/>
    <x v="160"/>
    <x v="160"/>
    <x v="160"/>
    <x v="1"/>
    <x v="5"/>
    <n v="1"/>
    <s v="N"/>
    <n v="2"/>
  </r>
  <r>
    <x v="4"/>
    <x v="17"/>
    <x v="17"/>
    <x v="161"/>
    <x v="161"/>
    <x v="161"/>
    <x v="1"/>
    <x v="0"/>
    <n v="0"/>
    <s v="N"/>
    <n v="1"/>
  </r>
  <r>
    <x v="4"/>
    <x v="17"/>
    <x v="17"/>
    <x v="161"/>
    <x v="161"/>
    <x v="161"/>
    <x v="1"/>
    <x v="0"/>
    <n v="1"/>
    <s v="N"/>
    <n v="8"/>
  </r>
  <r>
    <x v="4"/>
    <x v="17"/>
    <x v="17"/>
    <x v="161"/>
    <x v="161"/>
    <x v="161"/>
    <x v="1"/>
    <x v="0"/>
    <n v="2"/>
    <s v="N"/>
    <n v="5"/>
  </r>
  <r>
    <x v="4"/>
    <x v="17"/>
    <x v="17"/>
    <x v="161"/>
    <x v="161"/>
    <x v="161"/>
    <x v="1"/>
    <x v="0"/>
    <n v="3"/>
    <s v="N"/>
    <n v="8"/>
  </r>
  <r>
    <x v="4"/>
    <x v="17"/>
    <x v="17"/>
    <x v="161"/>
    <x v="161"/>
    <x v="161"/>
    <x v="1"/>
    <x v="0"/>
    <n v="4"/>
    <s v="N"/>
    <n v="1"/>
  </r>
  <r>
    <x v="4"/>
    <x v="17"/>
    <x v="17"/>
    <x v="161"/>
    <x v="161"/>
    <x v="161"/>
    <x v="1"/>
    <x v="0"/>
    <n v="5"/>
    <s v="N"/>
    <n v="1"/>
  </r>
  <r>
    <x v="4"/>
    <x v="17"/>
    <x v="17"/>
    <x v="161"/>
    <x v="161"/>
    <x v="161"/>
    <x v="1"/>
    <x v="7"/>
    <n v="2"/>
    <s v="N"/>
    <n v="1"/>
  </r>
  <r>
    <x v="4"/>
    <x v="17"/>
    <x v="17"/>
    <x v="161"/>
    <x v="161"/>
    <x v="161"/>
    <x v="1"/>
    <x v="7"/>
    <n v="3"/>
    <s v="N"/>
    <n v="1"/>
  </r>
  <r>
    <x v="4"/>
    <x v="17"/>
    <x v="17"/>
    <x v="161"/>
    <x v="161"/>
    <x v="161"/>
    <x v="1"/>
    <x v="7"/>
    <n v="4"/>
    <s v="N"/>
    <n v="1"/>
  </r>
  <r>
    <x v="4"/>
    <x v="17"/>
    <x v="17"/>
    <x v="161"/>
    <x v="161"/>
    <x v="161"/>
    <x v="1"/>
    <x v="7"/>
    <n v="5"/>
    <s v="N"/>
    <n v="2"/>
  </r>
  <r>
    <x v="4"/>
    <x v="17"/>
    <x v="17"/>
    <x v="161"/>
    <x v="161"/>
    <x v="161"/>
    <x v="1"/>
    <x v="6"/>
    <n v="3"/>
    <s v="N"/>
    <n v="3"/>
  </r>
  <r>
    <x v="4"/>
    <x v="17"/>
    <x v="17"/>
    <x v="161"/>
    <x v="161"/>
    <x v="161"/>
    <x v="1"/>
    <x v="6"/>
    <n v="4"/>
    <s v="N"/>
    <n v="4"/>
  </r>
  <r>
    <x v="4"/>
    <x v="17"/>
    <x v="17"/>
    <x v="161"/>
    <x v="161"/>
    <x v="161"/>
    <x v="1"/>
    <x v="6"/>
    <n v="5"/>
    <s v="N"/>
    <n v="3"/>
  </r>
  <r>
    <x v="4"/>
    <x v="17"/>
    <x v="17"/>
    <x v="161"/>
    <x v="161"/>
    <x v="161"/>
    <x v="1"/>
    <x v="5"/>
    <n v="0"/>
    <s v="N"/>
    <n v="1"/>
  </r>
  <r>
    <x v="4"/>
    <x v="17"/>
    <x v="17"/>
    <x v="161"/>
    <x v="161"/>
    <x v="161"/>
    <x v="1"/>
    <x v="5"/>
    <n v="1"/>
    <s v="N"/>
    <n v="2"/>
  </r>
  <r>
    <x v="4"/>
    <x v="17"/>
    <x v="17"/>
    <x v="161"/>
    <x v="161"/>
    <x v="161"/>
    <x v="1"/>
    <x v="5"/>
    <n v="2"/>
    <s v="N"/>
    <n v="1"/>
  </r>
  <r>
    <x v="4"/>
    <x v="17"/>
    <x v="17"/>
    <x v="161"/>
    <x v="161"/>
    <x v="161"/>
    <x v="1"/>
    <x v="5"/>
    <n v="3"/>
    <s v="N"/>
    <n v="1"/>
  </r>
  <r>
    <x v="4"/>
    <x v="17"/>
    <x v="17"/>
    <x v="162"/>
    <x v="162"/>
    <x v="162"/>
    <x v="1"/>
    <x v="0"/>
    <n v="1"/>
    <s v="N"/>
    <n v="1"/>
  </r>
  <r>
    <x v="4"/>
    <x v="17"/>
    <x v="17"/>
    <x v="162"/>
    <x v="162"/>
    <x v="162"/>
    <x v="1"/>
    <x v="0"/>
    <n v="3"/>
    <s v="N"/>
    <n v="2"/>
  </r>
  <r>
    <x v="4"/>
    <x v="17"/>
    <x v="17"/>
    <x v="162"/>
    <x v="162"/>
    <x v="162"/>
    <x v="1"/>
    <x v="7"/>
    <n v="1"/>
    <s v="N"/>
    <n v="1"/>
  </r>
  <r>
    <x v="4"/>
    <x v="17"/>
    <x v="17"/>
    <x v="162"/>
    <x v="162"/>
    <x v="162"/>
    <x v="1"/>
    <x v="7"/>
    <n v="4"/>
    <s v="N"/>
    <n v="2"/>
  </r>
  <r>
    <x v="4"/>
    <x v="17"/>
    <x v="17"/>
    <x v="162"/>
    <x v="162"/>
    <x v="162"/>
    <x v="1"/>
    <x v="7"/>
    <n v="5"/>
    <s v="N"/>
    <n v="1"/>
  </r>
  <r>
    <x v="4"/>
    <x v="17"/>
    <x v="17"/>
    <x v="162"/>
    <x v="162"/>
    <x v="162"/>
    <x v="1"/>
    <x v="5"/>
    <n v="5"/>
    <s v="N"/>
    <n v="1"/>
  </r>
  <r>
    <x v="4"/>
    <x v="17"/>
    <x v="17"/>
    <x v="163"/>
    <x v="163"/>
    <x v="163"/>
    <x v="1"/>
    <x v="0"/>
    <n v="0"/>
    <s v="N"/>
    <n v="6"/>
  </r>
  <r>
    <x v="4"/>
    <x v="17"/>
    <x v="17"/>
    <x v="163"/>
    <x v="163"/>
    <x v="163"/>
    <x v="1"/>
    <x v="0"/>
    <n v="1"/>
    <s v="N"/>
    <n v="4"/>
  </r>
  <r>
    <x v="4"/>
    <x v="17"/>
    <x v="17"/>
    <x v="163"/>
    <x v="163"/>
    <x v="163"/>
    <x v="1"/>
    <x v="0"/>
    <n v="2"/>
    <s v="N"/>
    <n v="5"/>
  </r>
  <r>
    <x v="4"/>
    <x v="17"/>
    <x v="17"/>
    <x v="163"/>
    <x v="163"/>
    <x v="163"/>
    <x v="1"/>
    <x v="0"/>
    <n v="3"/>
    <s v="N"/>
    <n v="2"/>
  </r>
  <r>
    <x v="4"/>
    <x v="17"/>
    <x v="17"/>
    <x v="163"/>
    <x v="163"/>
    <x v="163"/>
    <x v="1"/>
    <x v="0"/>
    <n v="5"/>
    <s v="N"/>
    <n v="2"/>
  </r>
  <r>
    <x v="4"/>
    <x v="17"/>
    <x v="17"/>
    <x v="163"/>
    <x v="163"/>
    <x v="163"/>
    <x v="1"/>
    <x v="7"/>
    <n v="1"/>
    <s v="N"/>
    <n v="3"/>
  </r>
  <r>
    <x v="4"/>
    <x v="17"/>
    <x v="17"/>
    <x v="163"/>
    <x v="163"/>
    <x v="163"/>
    <x v="1"/>
    <x v="7"/>
    <n v="2"/>
    <s v="N"/>
    <n v="3"/>
  </r>
  <r>
    <x v="4"/>
    <x v="17"/>
    <x v="17"/>
    <x v="163"/>
    <x v="163"/>
    <x v="163"/>
    <x v="1"/>
    <x v="7"/>
    <n v="3"/>
    <s v="N"/>
    <n v="2"/>
  </r>
  <r>
    <x v="4"/>
    <x v="17"/>
    <x v="17"/>
    <x v="163"/>
    <x v="163"/>
    <x v="163"/>
    <x v="1"/>
    <x v="7"/>
    <n v="4"/>
    <s v="N"/>
    <n v="3"/>
  </r>
  <r>
    <x v="4"/>
    <x v="17"/>
    <x v="17"/>
    <x v="163"/>
    <x v="163"/>
    <x v="163"/>
    <x v="1"/>
    <x v="7"/>
    <n v="5"/>
    <s v="N"/>
    <n v="2"/>
  </r>
  <r>
    <x v="4"/>
    <x v="17"/>
    <x v="17"/>
    <x v="163"/>
    <x v="163"/>
    <x v="163"/>
    <x v="1"/>
    <x v="6"/>
    <n v="2"/>
    <s v="N"/>
    <n v="1"/>
  </r>
  <r>
    <x v="4"/>
    <x v="17"/>
    <x v="17"/>
    <x v="163"/>
    <x v="163"/>
    <x v="163"/>
    <x v="1"/>
    <x v="5"/>
    <n v="1"/>
    <s v="N"/>
    <n v="1"/>
  </r>
  <r>
    <x v="4"/>
    <x v="17"/>
    <x v="17"/>
    <x v="163"/>
    <x v="163"/>
    <x v="163"/>
    <x v="1"/>
    <x v="5"/>
    <n v="5"/>
    <s v="N"/>
    <n v="1"/>
  </r>
  <r>
    <x v="4"/>
    <x v="17"/>
    <x v="17"/>
    <x v="164"/>
    <x v="164"/>
    <x v="164"/>
    <x v="1"/>
    <x v="0"/>
    <n v="5"/>
    <s v="N"/>
    <n v="2"/>
  </r>
  <r>
    <x v="4"/>
    <x v="17"/>
    <x v="17"/>
    <x v="164"/>
    <x v="164"/>
    <x v="164"/>
    <x v="1"/>
    <x v="6"/>
    <n v="1"/>
    <s v="N"/>
    <n v="2"/>
  </r>
  <r>
    <x v="4"/>
    <x v="17"/>
    <x v="17"/>
    <x v="164"/>
    <x v="164"/>
    <x v="164"/>
    <x v="1"/>
    <x v="6"/>
    <n v="5"/>
    <s v="N"/>
    <n v="3"/>
  </r>
  <r>
    <x v="4"/>
    <x v="17"/>
    <x v="17"/>
    <x v="164"/>
    <x v="164"/>
    <x v="164"/>
    <x v="1"/>
    <x v="5"/>
    <n v="1"/>
    <s v="N"/>
    <n v="1"/>
  </r>
  <r>
    <x v="4"/>
    <x v="17"/>
    <x v="17"/>
    <x v="164"/>
    <x v="164"/>
    <x v="164"/>
    <x v="1"/>
    <x v="5"/>
    <n v="5"/>
    <s v="N"/>
    <n v="1"/>
  </r>
  <r>
    <x v="4"/>
    <x v="18"/>
    <x v="18"/>
    <x v="165"/>
    <x v="165"/>
    <x v="165"/>
    <x v="1"/>
    <x v="0"/>
    <n v="0"/>
    <s v="N"/>
    <n v="1"/>
  </r>
  <r>
    <x v="4"/>
    <x v="18"/>
    <x v="18"/>
    <x v="165"/>
    <x v="165"/>
    <x v="165"/>
    <x v="1"/>
    <x v="0"/>
    <n v="1"/>
    <s v="N"/>
    <n v="1"/>
  </r>
  <r>
    <x v="4"/>
    <x v="18"/>
    <x v="18"/>
    <x v="165"/>
    <x v="165"/>
    <x v="165"/>
    <x v="1"/>
    <x v="0"/>
    <n v="2"/>
    <s v="N"/>
    <n v="1"/>
  </r>
  <r>
    <x v="4"/>
    <x v="18"/>
    <x v="18"/>
    <x v="165"/>
    <x v="165"/>
    <x v="165"/>
    <x v="1"/>
    <x v="0"/>
    <n v="3"/>
    <s v="N"/>
    <n v="1"/>
  </r>
  <r>
    <x v="4"/>
    <x v="18"/>
    <x v="18"/>
    <x v="165"/>
    <x v="165"/>
    <x v="165"/>
    <x v="1"/>
    <x v="6"/>
    <n v="0"/>
    <s v="N"/>
    <n v="2"/>
  </r>
  <r>
    <x v="4"/>
    <x v="18"/>
    <x v="18"/>
    <x v="165"/>
    <x v="165"/>
    <x v="165"/>
    <x v="1"/>
    <x v="6"/>
    <n v="1"/>
    <s v="N"/>
    <n v="2"/>
  </r>
  <r>
    <x v="4"/>
    <x v="18"/>
    <x v="18"/>
    <x v="165"/>
    <x v="165"/>
    <x v="165"/>
    <x v="1"/>
    <x v="6"/>
    <n v="2"/>
    <s v="N"/>
    <n v="4"/>
  </r>
  <r>
    <x v="4"/>
    <x v="18"/>
    <x v="18"/>
    <x v="165"/>
    <x v="165"/>
    <x v="165"/>
    <x v="1"/>
    <x v="6"/>
    <n v="3"/>
    <s v="N"/>
    <n v="5"/>
  </r>
  <r>
    <x v="4"/>
    <x v="18"/>
    <x v="18"/>
    <x v="165"/>
    <x v="165"/>
    <x v="165"/>
    <x v="1"/>
    <x v="6"/>
    <n v="4"/>
    <s v="N"/>
    <n v="4"/>
  </r>
  <r>
    <x v="4"/>
    <x v="18"/>
    <x v="18"/>
    <x v="165"/>
    <x v="165"/>
    <x v="165"/>
    <x v="1"/>
    <x v="6"/>
    <n v="5"/>
    <s v="N"/>
    <n v="1"/>
  </r>
  <r>
    <x v="4"/>
    <x v="18"/>
    <x v="18"/>
    <x v="165"/>
    <x v="165"/>
    <x v="165"/>
    <x v="1"/>
    <x v="5"/>
    <n v="1"/>
    <s v="N"/>
    <n v="1"/>
  </r>
  <r>
    <x v="4"/>
    <x v="18"/>
    <x v="18"/>
    <x v="165"/>
    <x v="165"/>
    <x v="165"/>
    <x v="1"/>
    <x v="5"/>
    <n v="2"/>
    <s v="N"/>
    <n v="2"/>
  </r>
  <r>
    <x v="4"/>
    <x v="18"/>
    <x v="18"/>
    <x v="165"/>
    <x v="165"/>
    <x v="165"/>
    <x v="1"/>
    <x v="5"/>
    <n v="4"/>
    <s v="N"/>
    <n v="1"/>
  </r>
  <r>
    <x v="4"/>
    <x v="18"/>
    <x v="18"/>
    <x v="166"/>
    <x v="166"/>
    <x v="166"/>
    <x v="1"/>
    <x v="0"/>
    <n v="1"/>
    <s v="N"/>
    <n v="2"/>
  </r>
  <r>
    <x v="4"/>
    <x v="18"/>
    <x v="18"/>
    <x v="166"/>
    <x v="166"/>
    <x v="166"/>
    <x v="1"/>
    <x v="0"/>
    <n v="2"/>
    <s v="N"/>
    <n v="1"/>
  </r>
  <r>
    <x v="4"/>
    <x v="18"/>
    <x v="18"/>
    <x v="166"/>
    <x v="166"/>
    <x v="166"/>
    <x v="1"/>
    <x v="0"/>
    <n v="3"/>
    <s v="N"/>
    <n v="3"/>
  </r>
  <r>
    <x v="4"/>
    <x v="18"/>
    <x v="18"/>
    <x v="166"/>
    <x v="166"/>
    <x v="166"/>
    <x v="1"/>
    <x v="0"/>
    <n v="5"/>
    <s v="N"/>
    <n v="1"/>
  </r>
  <r>
    <x v="4"/>
    <x v="18"/>
    <x v="18"/>
    <x v="166"/>
    <x v="166"/>
    <x v="166"/>
    <x v="1"/>
    <x v="6"/>
    <n v="0"/>
    <s v="N"/>
    <n v="4"/>
  </r>
  <r>
    <x v="4"/>
    <x v="18"/>
    <x v="18"/>
    <x v="166"/>
    <x v="166"/>
    <x v="166"/>
    <x v="1"/>
    <x v="6"/>
    <n v="1"/>
    <s v="N"/>
    <n v="1"/>
  </r>
  <r>
    <x v="4"/>
    <x v="18"/>
    <x v="18"/>
    <x v="166"/>
    <x v="166"/>
    <x v="166"/>
    <x v="1"/>
    <x v="6"/>
    <n v="3"/>
    <s v="N"/>
    <n v="1"/>
  </r>
  <r>
    <x v="4"/>
    <x v="18"/>
    <x v="18"/>
    <x v="166"/>
    <x v="166"/>
    <x v="166"/>
    <x v="1"/>
    <x v="6"/>
    <n v="4"/>
    <s v="N"/>
    <n v="2"/>
  </r>
  <r>
    <x v="4"/>
    <x v="18"/>
    <x v="18"/>
    <x v="166"/>
    <x v="166"/>
    <x v="166"/>
    <x v="1"/>
    <x v="6"/>
    <n v="5"/>
    <s v="N"/>
    <n v="4"/>
  </r>
  <r>
    <x v="4"/>
    <x v="18"/>
    <x v="18"/>
    <x v="166"/>
    <x v="166"/>
    <x v="166"/>
    <x v="1"/>
    <x v="5"/>
    <n v="2"/>
    <s v="N"/>
    <n v="1"/>
  </r>
  <r>
    <x v="4"/>
    <x v="18"/>
    <x v="18"/>
    <x v="166"/>
    <x v="166"/>
    <x v="166"/>
    <x v="1"/>
    <x v="5"/>
    <n v="3"/>
    <s v="N"/>
    <n v="1"/>
  </r>
  <r>
    <x v="4"/>
    <x v="18"/>
    <x v="18"/>
    <x v="167"/>
    <x v="167"/>
    <x v="167"/>
    <x v="1"/>
    <x v="0"/>
    <n v="0"/>
    <s v="N"/>
    <n v="2"/>
  </r>
  <r>
    <x v="4"/>
    <x v="18"/>
    <x v="18"/>
    <x v="167"/>
    <x v="167"/>
    <x v="167"/>
    <x v="1"/>
    <x v="0"/>
    <n v="2"/>
    <s v="N"/>
    <n v="9"/>
  </r>
  <r>
    <x v="4"/>
    <x v="18"/>
    <x v="18"/>
    <x v="167"/>
    <x v="167"/>
    <x v="167"/>
    <x v="1"/>
    <x v="0"/>
    <n v="3"/>
    <s v="N"/>
    <n v="2"/>
  </r>
  <r>
    <x v="4"/>
    <x v="18"/>
    <x v="18"/>
    <x v="167"/>
    <x v="167"/>
    <x v="167"/>
    <x v="1"/>
    <x v="0"/>
    <n v="5"/>
    <s v="N"/>
    <n v="1"/>
  </r>
  <r>
    <x v="4"/>
    <x v="18"/>
    <x v="18"/>
    <x v="167"/>
    <x v="167"/>
    <x v="167"/>
    <x v="1"/>
    <x v="0"/>
    <n v="7"/>
    <s v="N"/>
    <n v="1"/>
  </r>
  <r>
    <x v="4"/>
    <x v="18"/>
    <x v="18"/>
    <x v="167"/>
    <x v="167"/>
    <x v="167"/>
    <x v="1"/>
    <x v="7"/>
    <n v="0"/>
    <s v="N"/>
    <n v="2"/>
  </r>
  <r>
    <x v="4"/>
    <x v="18"/>
    <x v="18"/>
    <x v="167"/>
    <x v="167"/>
    <x v="167"/>
    <x v="1"/>
    <x v="7"/>
    <n v="1"/>
    <s v="N"/>
    <n v="1"/>
  </r>
  <r>
    <x v="4"/>
    <x v="18"/>
    <x v="18"/>
    <x v="167"/>
    <x v="167"/>
    <x v="167"/>
    <x v="1"/>
    <x v="7"/>
    <n v="2"/>
    <s v="N"/>
    <n v="2"/>
  </r>
  <r>
    <x v="4"/>
    <x v="18"/>
    <x v="18"/>
    <x v="167"/>
    <x v="167"/>
    <x v="167"/>
    <x v="1"/>
    <x v="7"/>
    <n v="4"/>
    <s v="N"/>
    <n v="1"/>
  </r>
  <r>
    <x v="4"/>
    <x v="18"/>
    <x v="18"/>
    <x v="167"/>
    <x v="167"/>
    <x v="167"/>
    <x v="1"/>
    <x v="7"/>
    <n v="6"/>
    <s v="N"/>
    <n v="1"/>
  </r>
  <r>
    <x v="4"/>
    <x v="18"/>
    <x v="18"/>
    <x v="167"/>
    <x v="167"/>
    <x v="167"/>
    <x v="1"/>
    <x v="7"/>
    <n v="7"/>
    <s v="N"/>
    <n v="2"/>
  </r>
  <r>
    <x v="4"/>
    <x v="18"/>
    <x v="18"/>
    <x v="167"/>
    <x v="167"/>
    <x v="167"/>
    <x v="1"/>
    <x v="7"/>
    <n v="9"/>
    <s v="N"/>
    <n v="1"/>
  </r>
  <r>
    <x v="4"/>
    <x v="18"/>
    <x v="18"/>
    <x v="167"/>
    <x v="167"/>
    <x v="167"/>
    <x v="1"/>
    <x v="6"/>
    <n v="0"/>
    <s v="N"/>
    <n v="1"/>
  </r>
  <r>
    <x v="4"/>
    <x v="18"/>
    <x v="18"/>
    <x v="167"/>
    <x v="167"/>
    <x v="167"/>
    <x v="1"/>
    <x v="6"/>
    <n v="2"/>
    <s v="N"/>
    <n v="1"/>
  </r>
  <r>
    <x v="4"/>
    <x v="18"/>
    <x v="18"/>
    <x v="167"/>
    <x v="167"/>
    <x v="167"/>
    <x v="1"/>
    <x v="6"/>
    <n v="3"/>
    <s v="N"/>
    <n v="2"/>
  </r>
  <r>
    <x v="4"/>
    <x v="18"/>
    <x v="18"/>
    <x v="167"/>
    <x v="167"/>
    <x v="167"/>
    <x v="1"/>
    <x v="6"/>
    <n v="4"/>
    <s v="N"/>
    <n v="2"/>
  </r>
  <r>
    <x v="4"/>
    <x v="18"/>
    <x v="18"/>
    <x v="167"/>
    <x v="167"/>
    <x v="167"/>
    <x v="1"/>
    <x v="6"/>
    <n v="5"/>
    <s v="N"/>
    <n v="1"/>
  </r>
  <r>
    <x v="4"/>
    <x v="18"/>
    <x v="18"/>
    <x v="167"/>
    <x v="167"/>
    <x v="167"/>
    <x v="1"/>
    <x v="6"/>
    <n v="6"/>
    <s v="N"/>
    <n v="4"/>
  </r>
  <r>
    <x v="4"/>
    <x v="18"/>
    <x v="18"/>
    <x v="167"/>
    <x v="167"/>
    <x v="167"/>
    <x v="1"/>
    <x v="6"/>
    <n v="7"/>
    <s v="N"/>
    <n v="1"/>
  </r>
  <r>
    <x v="4"/>
    <x v="18"/>
    <x v="18"/>
    <x v="167"/>
    <x v="167"/>
    <x v="167"/>
    <x v="1"/>
    <x v="6"/>
    <n v="8"/>
    <s v="N"/>
    <n v="3"/>
  </r>
  <r>
    <x v="4"/>
    <x v="18"/>
    <x v="18"/>
    <x v="167"/>
    <x v="167"/>
    <x v="167"/>
    <x v="1"/>
    <x v="6"/>
    <n v="9"/>
    <s v="N"/>
    <n v="4"/>
  </r>
  <r>
    <x v="4"/>
    <x v="18"/>
    <x v="18"/>
    <x v="167"/>
    <x v="167"/>
    <x v="167"/>
    <x v="1"/>
    <x v="18"/>
    <n v="6"/>
    <s v="N"/>
    <n v="1"/>
  </r>
  <r>
    <x v="4"/>
    <x v="18"/>
    <x v="18"/>
    <x v="167"/>
    <x v="167"/>
    <x v="167"/>
    <x v="1"/>
    <x v="5"/>
    <n v="0"/>
    <s v="N"/>
    <n v="3"/>
  </r>
  <r>
    <x v="4"/>
    <x v="18"/>
    <x v="18"/>
    <x v="167"/>
    <x v="167"/>
    <x v="167"/>
    <x v="1"/>
    <x v="5"/>
    <n v="1"/>
    <s v="N"/>
    <n v="4"/>
  </r>
  <r>
    <x v="4"/>
    <x v="18"/>
    <x v="18"/>
    <x v="167"/>
    <x v="167"/>
    <x v="167"/>
    <x v="1"/>
    <x v="5"/>
    <n v="3"/>
    <s v="N"/>
    <n v="2"/>
  </r>
  <r>
    <x v="4"/>
    <x v="18"/>
    <x v="18"/>
    <x v="167"/>
    <x v="167"/>
    <x v="167"/>
    <x v="1"/>
    <x v="5"/>
    <n v="4"/>
    <s v="N"/>
    <n v="1"/>
  </r>
  <r>
    <x v="4"/>
    <x v="18"/>
    <x v="18"/>
    <x v="167"/>
    <x v="167"/>
    <x v="167"/>
    <x v="1"/>
    <x v="5"/>
    <n v="5"/>
    <s v="N"/>
    <n v="1"/>
  </r>
  <r>
    <x v="4"/>
    <x v="18"/>
    <x v="18"/>
    <x v="167"/>
    <x v="167"/>
    <x v="167"/>
    <x v="1"/>
    <x v="5"/>
    <n v="9"/>
    <s v="N"/>
    <n v="1"/>
  </r>
  <r>
    <x v="4"/>
    <x v="18"/>
    <x v="18"/>
    <x v="168"/>
    <x v="168"/>
    <x v="168"/>
    <x v="1"/>
    <x v="0"/>
    <n v="1"/>
    <s v="N"/>
    <n v="2"/>
  </r>
  <r>
    <x v="4"/>
    <x v="18"/>
    <x v="18"/>
    <x v="168"/>
    <x v="168"/>
    <x v="168"/>
    <x v="1"/>
    <x v="0"/>
    <n v="2"/>
    <s v="N"/>
    <n v="3"/>
  </r>
  <r>
    <x v="4"/>
    <x v="18"/>
    <x v="18"/>
    <x v="168"/>
    <x v="168"/>
    <x v="168"/>
    <x v="1"/>
    <x v="0"/>
    <n v="3"/>
    <s v="N"/>
    <n v="2"/>
  </r>
  <r>
    <x v="4"/>
    <x v="18"/>
    <x v="18"/>
    <x v="168"/>
    <x v="168"/>
    <x v="168"/>
    <x v="1"/>
    <x v="0"/>
    <n v="4"/>
    <s v="N"/>
    <n v="1"/>
  </r>
  <r>
    <x v="4"/>
    <x v="18"/>
    <x v="18"/>
    <x v="168"/>
    <x v="168"/>
    <x v="168"/>
    <x v="1"/>
    <x v="6"/>
    <n v="1"/>
    <s v="N"/>
    <n v="1"/>
  </r>
  <r>
    <x v="4"/>
    <x v="18"/>
    <x v="18"/>
    <x v="168"/>
    <x v="168"/>
    <x v="168"/>
    <x v="1"/>
    <x v="6"/>
    <n v="2"/>
    <s v="N"/>
    <n v="2"/>
  </r>
  <r>
    <x v="4"/>
    <x v="18"/>
    <x v="18"/>
    <x v="168"/>
    <x v="168"/>
    <x v="168"/>
    <x v="1"/>
    <x v="6"/>
    <n v="3"/>
    <s v="N"/>
    <n v="4"/>
  </r>
  <r>
    <x v="4"/>
    <x v="18"/>
    <x v="18"/>
    <x v="168"/>
    <x v="168"/>
    <x v="168"/>
    <x v="1"/>
    <x v="6"/>
    <n v="4"/>
    <s v="N"/>
    <n v="5"/>
  </r>
  <r>
    <x v="4"/>
    <x v="18"/>
    <x v="18"/>
    <x v="168"/>
    <x v="168"/>
    <x v="168"/>
    <x v="1"/>
    <x v="5"/>
    <n v="0"/>
    <s v="N"/>
    <n v="1"/>
  </r>
  <r>
    <x v="4"/>
    <x v="18"/>
    <x v="18"/>
    <x v="168"/>
    <x v="168"/>
    <x v="168"/>
    <x v="1"/>
    <x v="5"/>
    <n v="1"/>
    <s v="N"/>
    <n v="2"/>
  </r>
  <r>
    <x v="4"/>
    <x v="18"/>
    <x v="18"/>
    <x v="168"/>
    <x v="168"/>
    <x v="168"/>
    <x v="1"/>
    <x v="5"/>
    <n v="2"/>
    <s v="N"/>
    <n v="1"/>
  </r>
  <r>
    <x v="4"/>
    <x v="18"/>
    <x v="18"/>
    <x v="168"/>
    <x v="168"/>
    <x v="168"/>
    <x v="1"/>
    <x v="5"/>
    <n v="3"/>
    <s v="N"/>
    <n v="1"/>
  </r>
  <r>
    <x v="4"/>
    <x v="18"/>
    <x v="18"/>
    <x v="168"/>
    <x v="168"/>
    <x v="168"/>
    <x v="1"/>
    <x v="5"/>
    <n v="4"/>
    <s v="N"/>
    <n v="1"/>
  </r>
  <r>
    <x v="4"/>
    <x v="18"/>
    <x v="18"/>
    <x v="169"/>
    <x v="169"/>
    <x v="169"/>
    <x v="1"/>
    <x v="6"/>
    <n v="5"/>
    <s v="N"/>
    <n v="1"/>
  </r>
  <r>
    <x v="4"/>
    <x v="18"/>
    <x v="18"/>
    <x v="169"/>
    <x v="169"/>
    <x v="169"/>
    <x v="1"/>
    <x v="5"/>
    <n v="3"/>
    <s v="N"/>
    <n v="1"/>
  </r>
  <r>
    <x v="4"/>
    <x v="18"/>
    <x v="18"/>
    <x v="170"/>
    <x v="170"/>
    <x v="170"/>
    <x v="1"/>
    <x v="0"/>
    <n v="1"/>
    <s v="N"/>
    <n v="1"/>
  </r>
  <r>
    <x v="4"/>
    <x v="18"/>
    <x v="18"/>
    <x v="170"/>
    <x v="170"/>
    <x v="170"/>
    <x v="1"/>
    <x v="6"/>
    <n v="0"/>
    <s v="N"/>
    <n v="5"/>
  </r>
  <r>
    <x v="4"/>
    <x v="18"/>
    <x v="18"/>
    <x v="170"/>
    <x v="170"/>
    <x v="170"/>
    <x v="1"/>
    <x v="6"/>
    <n v="4"/>
    <s v="N"/>
    <n v="1"/>
  </r>
  <r>
    <x v="4"/>
    <x v="18"/>
    <x v="18"/>
    <x v="170"/>
    <x v="170"/>
    <x v="170"/>
    <x v="1"/>
    <x v="5"/>
    <n v="1"/>
    <s v="N"/>
    <n v="1"/>
  </r>
  <r>
    <x v="4"/>
    <x v="18"/>
    <x v="18"/>
    <x v="171"/>
    <x v="171"/>
    <x v="171"/>
    <x v="1"/>
    <x v="0"/>
    <n v="2"/>
    <s v="N"/>
    <n v="1"/>
  </r>
  <r>
    <x v="4"/>
    <x v="18"/>
    <x v="18"/>
    <x v="171"/>
    <x v="171"/>
    <x v="171"/>
    <x v="1"/>
    <x v="7"/>
    <n v="3"/>
    <s v="N"/>
    <n v="1"/>
  </r>
  <r>
    <x v="4"/>
    <x v="18"/>
    <x v="18"/>
    <x v="171"/>
    <x v="171"/>
    <x v="171"/>
    <x v="1"/>
    <x v="6"/>
    <n v="2"/>
    <s v="N"/>
    <n v="4"/>
  </r>
  <r>
    <x v="4"/>
    <x v="18"/>
    <x v="18"/>
    <x v="171"/>
    <x v="171"/>
    <x v="171"/>
    <x v="1"/>
    <x v="6"/>
    <n v="3"/>
    <s v="N"/>
    <n v="1"/>
  </r>
  <r>
    <x v="4"/>
    <x v="18"/>
    <x v="18"/>
    <x v="171"/>
    <x v="171"/>
    <x v="171"/>
    <x v="1"/>
    <x v="5"/>
    <n v="1"/>
    <s v="N"/>
    <n v="2"/>
  </r>
  <r>
    <x v="4"/>
    <x v="18"/>
    <x v="18"/>
    <x v="171"/>
    <x v="171"/>
    <x v="171"/>
    <x v="1"/>
    <x v="5"/>
    <n v="2"/>
    <s v="N"/>
    <n v="1"/>
  </r>
  <r>
    <x v="4"/>
    <x v="18"/>
    <x v="18"/>
    <x v="171"/>
    <x v="171"/>
    <x v="171"/>
    <x v="1"/>
    <x v="5"/>
    <n v="3"/>
    <s v="N"/>
    <n v="4"/>
  </r>
  <r>
    <x v="4"/>
    <x v="18"/>
    <x v="18"/>
    <x v="171"/>
    <x v="171"/>
    <x v="171"/>
    <x v="1"/>
    <x v="5"/>
    <n v="4"/>
    <s v="N"/>
    <n v="1"/>
  </r>
  <r>
    <x v="4"/>
    <x v="18"/>
    <x v="18"/>
    <x v="171"/>
    <x v="171"/>
    <x v="171"/>
    <x v="1"/>
    <x v="5"/>
    <n v="5"/>
    <s v="N"/>
    <n v="2"/>
  </r>
  <r>
    <x v="4"/>
    <x v="18"/>
    <x v="18"/>
    <x v="172"/>
    <x v="172"/>
    <x v="172"/>
    <x v="1"/>
    <x v="0"/>
    <n v="2"/>
    <s v="N"/>
    <n v="4"/>
  </r>
  <r>
    <x v="4"/>
    <x v="18"/>
    <x v="18"/>
    <x v="172"/>
    <x v="172"/>
    <x v="172"/>
    <x v="1"/>
    <x v="0"/>
    <n v="4"/>
    <s v="N"/>
    <n v="1"/>
  </r>
  <r>
    <x v="4"/>
    <x v="18"/>
    <x v="18"/>
    <x v="172"/>
    <x v="172"/>
    <x v="172"/>
    <x v="1"/>
    <x v="0"/>
    <n v="6"/>
    <s v="N"/>
    <n v="2"/>
  </r>
  <r>
    <x v="4"/>
    <x v="18"/>
    <x v="18"/>
    <x v="172"/>
    <x v="172"/>
    <x v="172"/>
    <x v="1"/>
    <x v="0"/>
    <n v="7"/>
    <s v="N"/>
    <n v="3"/>
  </r>
  <r>
    <x v="4"/>
    <x v="18"/>
    <x v="18"/>
    <x v="172"/>
    <x v="172"/>
    <x v="172"/>
    <x v="1"/>
    <x v="0"/>
    <n v="8"/>
    <s v="N"/>
    <n v="2"/>
  </r>
  <r>
    <x v="4"/>
    <x v="18"/>
    <x v="18"/>
    <x v="172"/>
    <x v="172"/>
    <x v="172"/>
    <x v="1"/>
    <x v="0"/>
    <n v="9"/>
    <s v="N"/>
    <n v="5"/>
  </r>
  <r>
    <x v="4"/>
    <x v="18"/>
    <x v="18"/>
    <x v="172"/>
    <x v="172"/>
    <x v="172"/>
    <x v="1"/>
    <x v="0"/>
    <n v="10"/>
    <s v="N"/>
    <n v="1"/>
  </r>
  <r>
    <x v="4"/>
    <x v="18"/>
    <x v="18"/>
    <x v="172"/>
    <x v="172"/>
    <x v="172"/>
    <x v="1"/>
    <x v="7"/>
    <n v="0"/>
    <s v="N"/>
    <n v="2"/>
  </r>
  <r>
    <x v="4"/>
    <x v="18"/>
    <x v="18"/>
    <x v="172"/>
    <x v="172"/>
    <x v="172"/>
    <x v="1"/>
    <x v="7"/>
    <n v="1"/>
    <s v="N"/>
    <n v="4"/>
  </r>
  <r>
    <x v="4"/>
    <x v="18"/>
    <x v="18"/>
    <x v="172"/>
    <x v="172"/>
    <x v="172"/>
    <x v="1"/>
    <x v="7"/>
    <n v="2"/>
    <s v="N"/>
    <n v="2"/>
  </r>
  <r>
    <x v="4"/>
    <x v="18"/>
    <x v="18"/>
    <x v="172"/>
    <x v="172"/>
    <x v="172"/>
    <x v="1"/>
    <x v="7"/>
    <n v="3"/>
    <s v="N"/>
    <n v="1"/>
  </r>
  <r>
    <x v="4"/>
    <x v="18"/>
    <x v="18"/>
    <x v="172"/>
    <x v="172"/>
    <x v="172"/>
    <x v="1"/>
    <x v="7"/>
    <n v="4"/>
    <s v="N"/>
    <n v="1"/>
  </r>
  <r>
    <x v="4"/>
    <x v="18"/>
    <x v="18"/>
    <x v="172"/>
    <x v="172"/>
    <x v="172"/>
    <x v="1"/>
    <x v="7"/>
    <n v="6"/>
    <s v="N"/>
    <n v="3"/>
  </r>
  <r>
    <x v="4"/>
    <x v="18"/>
    <x v="18"/>
    <x v="172"/>
    <x v="172"/>
    <x v="172"/>
    <x v="1"/>
    <x v="7"/>
    <n v="7"/>
    <s v="N"/>
    <n v="4"/>
  </r>
  <r>
    <x v="4"/>
    <x v="18"/>
    <x v="18"/>
    <x v="172"/>
    <x v="172"/>
    <x v="172"/>
    <x v="1"/>
    <x v="7"/>
    <n v="8"/>
    <s v="N"/>
    <n v="1"/>
  </r>
  <r>
    <x v="4"/>
    <x v="18"/>
    <x v="18"/>
    <x v="172"/>
    <x v="172"/>
    <x v="172"/>
    <x v="1"/>
    <x v="7"/>
    <n v="10"/>
    <s v="N"/>
    <n v="1"/>
  </r>
  <r>
    <x v="4"/>
    <x v="18"/>
    <x v="18"/>
    <x v="172"/>
    <x v="172"/>
    <x v="172"/>
    <x v="1"/>
    <x v="7"/>
    <n v="11"/>
    <s v="N"/>
    <n v="2"/>
  </r>
  <r>
    <x v="4"/>
    <x v="18"/>
    <x v="18"/>
    <x v="172"/>
    <x v="172"/>
    <x v="172"/>
    <x v="1"/>
    <x v="6"/>
    <n v="0"/>
    <s v="N"/>
    <n v="2"/>
  </r>
  <r>
    <x v="4"/>
    <x v="18"/>
    <x v="18"/>
    <x v="172"/>
    <x v="172"/>
    <x v="172"/>
    <x v="1"/>
    <x v="6"/>
    <n v="3"/>
    <s v="N"/>
    <n v="1"/>
  </r>
  <r>
    <x v="4"/>
    <x v="18"/>
    <x v="18"/>
    <x v="172"/>
    <x v="172"/>
    <x v="172"/>
    <x v="1"/>
    <x v="6"/>
    <n v="4"/>
    <s v="N"/>
    <n v="4"/>
  </r>
  <r>
    <x v="4"/>
    <x v="18"/>
    <x v="18"/>
    <x v="172"/>
    <x v="172"/>
    <x v="172"/>
    <x v="1"/>
    <x v="6"/>
    <n v="5"/>
    <s v="N"/>
    <n v="4"/>
  </r>
  <r>
    <x v="4"/>
    <x v="18"/>
    <x v="18"/>
    <x v="172"/>
    <x v="172"/>
    <x v="172"/>
    <x v="1"/>
    <x v="6"/>
    <n v="6"/>
    <s v="N"/>
    <n v="13"/>
  </r>
  <r>
    <x v="4"/>
    <x v="18"/>
    <x v="18"/>
    <x v="172"/>
    <x v="172"/>
    <x v="172"/>
    <x v="1"/>
    <x v="6"/>
    <n v="7"/>
    <s v="N"/>
    <n v="14"/>
  </r>
  <r>
    <x v="4"/>
    <x v="18"/>
    <x v="18"/>
    <x v="172"/>
    <x v="172"/>
    <x v="172"/>
    <x v="1"/>
    <x v="6"/>
    <n v="8"/>
    <s v="N"/>
    <n v="8"/>
  </r>
  <r>
    <x v="4"/>
    <x v="18"/>
    <x v="18"/>
    <x v="172"/>
    <x v="172"/>
    <x v="172"/>
    <x v="1"/>
    <x v="6"/>
    <n v="9"/>
    <s v="N"/>
    <n v="16"/>
  </r>
  <r>
    <x v="4"/>
    <x v="18"/>
    <x v="18"/>
    <x v="172"/>
    <x v="172"/>
    <x v="172"/>
    <x v="1"/>
    <x v="6"/>
    <n v="10"/>
    <s v="N"/>
    <n v="5"/>
  </r>
  <r>
    <x v="4"/>
    <x v="18"/>
    <x v="18"/>
    <x v="172"/>
    <x v="172"/>
    <x v="172"/>
    <x v="1"/>
    <x v="6"/>
    <n v="11"/>
    <s v="N"/>
    <n v="16"/>
  </r>
  <r>
    <x v="4"/>
    <x v="18"/>
    <x v="18"/>
    <x v="172"/>
    <x v="172"/>
    <x v="172"/>
    <x v="1"/>
    <x v="20"/>
    <n v="2"/>
    <s v="N"/>
    <n v="1"/>
  </r>
  <r>
    <x v="4"/>
    <x v="18"/>
    <x v="18"/>
    <x v="172"/>
    <x v="172"/>
    <x v="172"/>
    <x v="1"/>
    <x v="5"/>
    <n v="2"/>
    <s v="N"/>
    <n v="4"/>
  </r>
  <r>
    <x v="4"/>
    <x v="18"/>
    <x v="18"/>
    <x v="172"/>
    <x v="172"/>
    <x v="172"/>
    <x v="1"/>
    <x v="5"/>
    <n v="3"/>
    <s v="N"/>
    <n v="4"/>
  </r>
  <r>
    <x v="4"/>
    <x v="18"/>
    <x v="18"/>
    <x v="172"/>
    <x v="172"/>
    <x v="172"/>
    <x v="1"/>
    <x v="5"/>
    <n v="4"/>
    <s v="N"/>
    <n v="1"/>
  </r>
  <r>
    <x v="4"/>
    <x v="18"/>
    <x v="18"/>
    <x v="172"/>
    <x v="172"/>
    <x v="172"/>
    <x v="1"/>
    <x v="5"/>
    <n v="5"/>
    <s v="N"/>
    <n v="2"/>
  </r>
  <r>
    <x v="4"/>
    <x v="18"/>
    <x v="18"/>
    <x v="172"/>
    <x v="172"/>
    <x v="172"/>
    <x v="1"/>
    <x v="5"/>
    <n v="7"/>
    <s v="N"/>
    <n v="2"/>
  </r>
  <r>
    <x v="4"/>
    <x v="18"/>
    <x v="18"/>
    <x v="172"/>
    <x v="172"/>
    <x v="172"/>
    <x v="1"/>
    <x v="5"/>
    <n v="8"/>
    <s v="N"/>
    <n v="2"/>
  </r>
  <r>
    <x v="4"/>
    <x v="18"/>
    <x v="18"/>
    <x v="172"/>
    <x v="172"/>
    <x v="172"/>
    <x v="1"/>
    <x v="5"/>
    <n v="9"/>
    <s v="N"/>
    <n v="1"/>
  </r>
  <r>
    <x v="4"/>
    <x v="18"/>
    <x v="18"/>
    <x v="173"/>
    <x v="173"/>
    <x v="173"/>
    <x v="1"/>
    <x v="0"/>
    <n v="0"/>
    <s v="N"/>
    <n v="1"/>
  </r>
  <r>
    <x v="4"/>
    <x v="18"/>
    <x v="18"/>
    <x v="173"/>
    <x v="173"/>
    <x v="173"/>
    <x v="1"/>
    <x v="0"/>
    <n v="2"/>
    <s v="N"/>
    <n v="3"/>
  </r>
  <r>
    <x v="4"/>
    <x v="18"/>
    <x v="18"/>
    <x v="173"/>
    <x v="173"/>
    <x v="173"/>
    <x v="1"/>
    <x v="0"/>
    <n v="3"/>
    <s v="N"/>
    <n v="1"/>
  </r>
  <r>
    <x v="4"/>
    <x v="18"/>
    <x v="18"/>
    <x v="173"/>
    <x v="173"/>
    <x v="173"/>
    <x v="1"/>
    <x v="0"/>
    <n v="4"/>
    <s v="N"/>
    <n v="2"/>
  </r>
  <r>
    <x v="4"/>
    <x v="18"/>
    <x v="18"/>
    <x v="173"/>
    <x v="173"/>
    <x v="173"/>
    <x v="1"/>
    <x v="7"/>
    <n v="0"/>
    <s v="N"/>
    <n v="2"/>
  </r>
  <r>
    <x v="4"/>
    <x v="18"/>
    <x v="18"/>
    <x v="173"/>
    <x v="173"/>
    <x v="173"/>
    <x v="1"/>
    <x v="7"/>
    <n v="1"/>
    <s v="N"/>
    <n v="2"/>
  </r>
  <r>
    <x v="4"/>
    <x v="18"/>
    <x v="18"/>
    <x v="173"/>
    <x v="173"/>
    <x v="173"/>
    <x v="1"/>
    <x v="6"/>
    <n v="4"/>
    <s v="N"/>
    <n v="4"/>
  </r>
  <r>
    <x v="4"/>
    <x v="18"/>
    <x v="18"/>
    <x v="173"/>
    <x v="173"/>
    <x v="173"/>
    <x v="1"/>
    <x v="6"/>
    <n v="5"/>
    <s v="N"/>
    <n v="4"/>
  </r>
  <r>
    <x v="4"/>
    <x v="18"/>
    <x v="18"/>
    <x v="173"/>
    <x v="173"/>
    <x v="173"/>
    <x v="1"/>
    <x v="5"/>
    <n v="2"/>
    <s v="N"/>
    <n v="2"/>
  </r>
  <r>
    <x v="4"/>
    <x v="18"/>
    <x v="18"/>
    <x v="173"/>
    <x v="173"/>
    <x v="173"/>
    <x v="1"/>
    <x v="5"/>
    <n v="3"/>
    <s v="N"/>
    <n v="1"/>
  </r>
  <r>
    <x v="4"/>
    <x v="18"/>
    <x v="18"/>
    <x v="173"/>
    <x v="173"/>
    <x v="173"/>
    <x v="1"/>
    <x v="5"/>
    <n v="4"/>
    <s v="N"/>
    <n v="1"/>
  </r>
  <r>
    <x v="4"/>
    <x v="18"/>
    <x v="18"/>
    <x v="174"/>
    <x v="174"/>
    <x v="174"/>
    <x v="1"/>
    <x v="0"/>
    <n v="1"/>
    <s v="N"/>
    <n v="5"/>
  </r>
  <r>
    <x v="4"/>
    <x v="18"/>
    <x v="18"/>
    <x v="174"/>
    <x v="174"/>
    <x v="174"/>
    <x v="1"/>
    <x v="0"/>
    <n v="2"/>
    <s v="N"/>
    <n v="6"/>
  </r>
  <r>
    <x v="4"/>
    <x v="18"/>
    <x v="18"/>
    <x v="174"/>
    <x v="174"/>
    <x v="174"/>
    <x v="1"/>
    <x v="0"/>
    <n v="3"/>
    <s v="N"/>
    <n v="1"/>
  </r>
  <r>
    <x v="4"/>
    <x v="18"/>
    <x v="18"/>
    <x v="174"/>
    <x v="174"/>
    <x v="174"/>
    <x v="1"/>
    <x v="0"/>
    <n v="4"/>
    <s v="N"/>
    <n v="1"/>
  </r>
  <r>
    <x v="4"/>
    <x v="18"/>
    <x v="18"/>
    <x v="174"/>
    <x v="174"/>
    <x v="174"/>
    <x v="1"/>
    <x v="6"/>
    <n v="3"/>
    <s v="N"/>
    <n v="3"/>
  </r>
  <r>
    <x v="4"/>
    <x v="18"/>
    <x v="18"/>
    <x v="174"/>
    <x v="174"/>
    <x v="174"/>
    <x v="1"/>
    <x v="6"/>
    <n v="4"/>
    <s v="N"/>
    <n v="5"/>
  </r>
  <r>
    <x v="4"/>
    <x v="18"/>
    <x v="18"/>
    <x v="174"/>
    <x v="174"/>
    <x v="174"/>
    <x v="1"/>
    <x v="6"/>
    <n v="5"/>
    <s v="N"/>
    <n v="1"/>
  </r>
  <r>
    <x v="4"/>
    <x v="18"/>
    <x v="18"/>
    <x v="174"/>
    <x v="174"/>
    <x v="174"/>
    <x v="1"/>
    <x v="21"/>
    <n v="3"/>
    <s v="N"/>
    <n v="1"/>
  </r>
  <r>
    <x v="4"/>
    <x v="18"/>
    <x v="18"/>
    <x v="174"/>
    <x v="174"/>
    <x v="174"/>
    <x v="1"/>
    <x v="5"/>
    <n v="0"/>
    <s v="N"/>
    <n v="1"/>
  </r>
  <r>
    <x v="4"/>
    <x v="18"/>
    <x v="18"/>
    <x v="174"/>
    <x v="174"/>
    <x v="174"/>
    <x v="1"/>
    <x v="5"/>
    <n v="1"/>
    <s v="N"/>
    <n v="1"/>
  </r>
  <r>
    <x v="4"/>
    <x v="18"/>
    <x v="18"/>
    <x v="174"/>
    <x v="174"/>
    <x v="174"/>
    <x v="1"/>
    <x v="5"/>
    <n v="2"/>
    <s v="N"/>
    <n v="1"/>
  </r>
  <r>
    <x v="4"/>
    <x v="18"/>
    <x v="18"/>
    <x v="174"/>
    <x v="174"/>
    <x v="174"/>
    <x v="1"/>
    <x v="5"/>
    <n v="3"/>
    <s v="N"/>
    <n v="3"/>
  </r>
  <r>
    <x v="4"/>
    <x v="18"/>
    <x v="18"/>
    <x v="175"/>
    <x v="175"/>
    <x v="175"/>
    <x v="1"/>
    <x v="0"/>
    <n v="1"/>
    <s v="N"/>
    <n v="2"/>
  </r>
  <r>
    <x v="4"/>
    <x v="18"/>
    <x v="18"/>
    <x v="175"/>
    <x v="175"/>
    <x v="175"/>
    <x v="1"/>
    <x v="0"/>
    <n v="2"/>
    <s v="N"/>
    <n v="2"/>
  </r>
  <r>
    <x v="4"/>
    <x v="18"/>
    <x v="18"/>
    <x v="175"/>
    <x v="175"/>
    <x v="175"/>
    <x v="1"/>
    <x v="0"/>
    <n v="3"/>
    <s v="N"/>
    <n v="1"/>
  </r>
  <r>
    <x v="4"/>
    <x v="18"/>
    <x v="18"/>
    <x v="175"/>
    <x v="175"/>
    <x v="175"/>
    <x v="1"/>
    <x v="0"/>
    <n v="5"/>
    <s v="N"/>
    <n v="1"/>
  </r>
  <r>
    <x v="4"/>
    <x v="18"/>
    <x v="18"/>
    <x v="175"/>
    <x v="175"/>
    <x v="175"/>
    <x v="1"/>
    <x v="6"/>
    <n v="0"/>
    <s v="N"/>
    <n v="2"/>
  </r>
  <r>
    <x v="4"/>
    <x v="18"/>
    <x v="18"/>
    <x v="175"/>
    <x v="175"/>
    <x v="175"/>
    <x v="1"/>
    <x v="6"/>
    <n v="1"/>
    <s v="N"/>
    <n v="1"/>
  </r>
  <r>
    <x v="4"/>
    <x v="18"/>
    <x v="18"/>
    <x v="175"/>
    <x v="175"/>
    <x v="175"/>
    <x v="1"/>
    <x v="6"/>
    <n v="5"/>
    <s v="N"/>
    <n v="1"/>
  </r>
  <r>
    <x v="4"/>
    <x v="18"/>
    <x v="18"/>
    <x v="175"/>
    <x v="175"/>
    <x v="175"/>
    <x v="1"/>
    <x v="5"/>
    <n v="1"/>
    <s v="N"/>
    <n v="2"/>
  </r>
  <r>
    <x v="4"/>
    <x v="18"/>
    <x v="18"/>
    <x v="175"/>
    <x v="175"/>
    <x v="175"/>
    <x v="1"/>
    <x v="5"/>
    <n v="3"/>
    <s v="N"/>
    <n v="1"/>
  </r>
  <r>
    <x v="4"/>
    <x v="18"/>
    <x v="18"/>
    <x v="175"/>
    <x v="175"/>
    <x v="175"/>
    <x v="1"/>
    <x v="5"/>
    <n v="4"/>
    <s v="N"/>
    <n v="3"/>
  </r>
  <r>
    <x v="4"/>
    <x v="18"/>
    <x v="18"/>
    <x v="176"/>
    <x v="176"/>
    <x v="176"/>
    <x v="1"/>
    <x v="0"/>
    <n v="2"/>
    <s v="N"/>
    <n v="4"/>
  </r>
  <r>
    <x v="4"/>
    <x v="18"/>
    <x v="18"/>
    <x v="176"/>
    <x v="176"/>
    <x v="176"/>
    <x v="1"/>
    <x v="0"/>
    <n v="4"/>
    <s v="N"/>
    <n v="1"/>
  </r>
  <r>
    <x v="4"/>
    <x v="18"/>
    <x v="18"/>
    <x v="176"/>
    <x v="176"/>
    <x v="176"/>
    <x v="1"/>
    <x v="0"/>
    <n v="5"/>
    <s v="N"/>
    <n v="1"/>
  </r>
  <r>
    <x v="4"/>
    <x v="18"/>
    <x v="18"/>
    <x v="176"/>
    <x v="176"/>
    <x v="176"/>
    <x v="1"/>
    <x v="6"/>
    <n v="0"/>
    <s v="N"/>
    <n v="2"/>
  </r>
  <r>
    <x v="4"/>
    <x v="18"/>
    <x v="18"/>
    <x v="176"/>
    <x v="176"/>
    <x v="176"/>
    <x v="1"/>
    <x v="6"/>
    <n v="5"/>
    <s v="N"/>
    <n v="1"/>
  </r>
  <r>
    <x v="4"/>
    <x v="18"/>
    <x v="18"/>
    <x v="176"/>
    <x v="176"/>
    <x v="176"/>
    <x v="1"/>
    <x v="5"/>
    <n v="1"/>
    <s v="N"/>
    <n v="2"/>
  </r>
  <r>
    <x v="4"/>
    <x v="18"/>
    <x v="18"/>
    <x v="176"/>
    <x v="176"/>
    <x v="176"/>
    <x v="1"/>
    <x v="5"/>
    <n v="3"/>
    <s v="N"/>
    <n v="5"/>
  </r>
  <r>
    <x v="4"/>
    <x v="18"/>
    <x v="18"/>
    <x v="176"/>
    <x v="176"/>
    <x v="176"/>
    <x v="1"/>
    <x v="5"/>
    <n v="4"/>
    <s v="N"/>
    <n v="4"/>
  </r>
  <r>
    <x v="4"/>
    <x v="19"/>
    <x v="19"/>
    <x v="177"/>
    <x v="177"/>
    <x v="177"/>
    <x v="1"/>
    <x v="0"/>
    <n v="2"/>
    <s v="N"/>
    <n v="1"/>
  </r>
  <r>
    <x v="4"/>
    <x v="19"/>
    <x v="19"/>
    <x v="177"/>
    <x v="177"/>
    <x v="177"/>
    <x v="1"/>
    <x v="0"/>
    <n v="5"/>
    <s v="N"/>
    <n v="1"/>
  </r>
  <r>
    <x v="4"/>
    <x v="19"/>
    <x v="19"/>
    <x v="177"/>
    <x v="177"/>
    <x v="177"/>
    <x v="1"/>
    <x v="0"/>
    <n v="10"/>
    <s v="N"/>
    <n v="1"/>
  </r>
  <r>
    <x v="4"/>
    <x v="19"/>
    <x v="19"/>
    <x v="177"/>
    <x v="177"/>
    <x v="177"/>
    <x v="1"/>
    <x v="7"/>
    <n v="0"/>
    <s v="N"/>
    <n v="15"/>
  </r>
  <r>
    <x v="4"/>
    <x v="19"/>
    <x v="19"/>
    <x v="177"/>
    <x v="177"/>
    <x v="177"/>
    <x v="1"/>
    <x v="7"/>
    <n v="1"/>
    <s v="N"/>
    <n v="13"/>
  </r>
  <r>
    <x v="4"/>
    <x v="19"/>
    <x v="19"/>
    <x v="177"/>
    <x v="177"/>
    <x v="177"/>
    <x v="1"/>
    <x v="7"/>
    <n v="2"/>
    <s v="N"/>
    <n v="10"/>
  </r>
  <r>
    <x v="4"/>
    <x v="19"/>
    <x v="19"/>
    <x v="177"/>
    <x v="177"/>
    <x v="177"/>
    <x v="1"/>
    <x v="7"/>
    <n v="3"/>
    <s v="N"/>
    <n v="10"/>
  </r>
  <r>
    <x v="4"/>
    <x v="19"/>
    <x v="19"/>
    <x v="177"/>
    <x v="177"/>
    <x v="177"/>
    <x v="1"/>
    <x v="7"/>
    <n v="4"/>
    <s v="N"/>
    <n v="4"/>
  </r>
  <r>
    <x v="4"/>
    <x v="19"/>
    <x v="19"/>
    <x v="177"/>
    <x v="177"/>
    <x v="177"/>
    <x v="1"/>
    <x v="7"/>
    <n v="5"/>
    <s v="N"/>
    <n v="11"/>
  </r>
  <r>
    <x v="4"/>
    <x v="19"/>
    <x v="19"/>
    <x v="177"/>
    <x v="177"/>
    <x v="177"/>
    <x v="1"/>
    <x v="7"/>
    <n v="6"/>
    <s v="N"/>
    <n v="10"/>
  </r>
  <r>
    <x v="4"/>
    <x v="19"/>
    <x v="19"/>
    <x v="177"/>
    <x v="177"/>
    <x v="177"/>
    <x v="1"/>
    <x v="7"/>
    <n v="7"/>
    <s v="N"/>
    <n v="15"/>
  </r>
  <r>
    <x v="4"/>
    <x v="19"/>
    <x v="19"/>
    <x v="177"/>
    <x v="177"/>
    <x v="177"/>
    <x v="1"/>
    <x v="7"/>
    <n v="8"/>
    <s v="N"/>
    <n v="11"/>
  </r>
  <r>
    <x v="4"/>
    <x v="19"/>
    <x v="19"/>
    <x v="177"/>
    <x v="177"/>
    <x v="177"/>
    <x v="1"/>
    <x v="7"/>
    <n v="9"/>
    <s v="N"/>
    <n v="10"/>
  </r>
  <r>
    <x v="4"/>
    <x v="19"/>
    <x v="19"/>
    <x v="177"/>
    <x v="177"/>
    <x v="177"/>
    <x v="1"/>
    <x v="7"/>
    <n v="10"/>
    <s v="N"/>
    <n v="10"/>
  </r>
  <r>
    <x v="4"/>
    <x v="19"/>
    <x v="19"/>
    <x v="177"/>
    <x v="177"/>
    <x v="177"/>
    <x v="1"/>
    <x v="7"/>
    <n v="11"/>
    <s v="N"/>
    <n v="7"/>
  </r>
  <r>
    <x v="4"/>
    <x v="19"/>
    <x v="19"/>
    <x v="178"/>
    <x v="178"/>
    <x v="178"/>
    <x v="1"/>
    <x v="0"/>
    <n v="1"/>
    <s v="N"/>
    <n v="1"/>
  </r>
  <r>
    <x v="4"/>
    <x v="19"/>
    <x v="19"/>
    <x v="178"/>
    <x v="178"/>
    <x v="178"/>
    <x v="1"/>
    <x v="0"/>
    <n v="3"/>
    <s v="N"/>
    <n v="1"/>
  </r>
  <r>
    <x v="4"/>
    <x v="19"/>
    <x v="19"/>
    <x v="178"/>
    <x v="178"/>
    <x v="178"/>
    <x v="1"/>
    <x v="7"/>
    <n v="0"/>
    <s v="N"/>
    <n v="5"/>
  </r>
  <r>
    <x v="4"/>
    <x v="19"/>
    <x v="19"/>
    <x v="178"/>
    <x v="178"/>
    <x v="178"/>
    <x v="1"/>
    <x v="7"/>
    <n v="1"/>
    <s v="N"/>
    <n v="6"/>
  </r>
  <r>
    <x v="4"/>
    <x v="19"/>
    <x v="19"/>
    <x v="178"/>
    <x v="178"/>
    <x v="178"/>
    <x v="1"/>
    <x v="7"/>
    <n v="2"/>
    <s v="N"/>
    <n v="10"/>
  </r>
  <r>
    <x v="4"/>
    <x v="19"/>
    <x v="19"/>
    <x v="178"/>
    <x v="178"/>
    <x v="178"/>
    <x v="1"/>
    <x v="7"/>
    <n v="3"/>
    <s v="N"/>
    <n v="6"/>
  </r>
  <r>
    <x v="4"/>
    <x v="19"/>
    <x v="19"/>
    <x v="178"/>
    <x v="178"/>
    <x v="178"/>
    <x v="1"/>
    <x v="7"/>
    <n v="4"/>
    <s v="N"/>
    <n v="8"/>
  </r>
  <r>
    <x v="4"/>
    <x v="19"/>
    <x v="19"/>
    <x v="178"/>
    <x v="178"/>
    <x v="178"/>
    <x v="1"/>
    <x v="7"/>
    <n v="5"/>
    <s v="N"/>
    <n v="7"/>
  </r>
  <r>
    <x v="4"/>
    <x v="19"/>
    <x v="19"/>
    <x v="179"/>
    <x v="179"/>
    <x v="179"/>
    <x v="1"/>
    <x v="7"/>
    <n v="0"/>
    <s v="N"/>
    <n v="2"/>
  </r>
  <r>
    <x v="4"/>
    <x v="19"/>
    <x v="19"/>
    <x v="179"/>
    <x v="179"/>
    <x v="179"/>
    <x v="1"/>
    <x v="7"/>
    <n v="1"/>
    <s v="N"/>
    <n v="6"/>
  </r>
  <r>
    <x v="4"/>
    <x v="19"/>
    <x v="19"/>
    <x v="179"/>
    <x v="179"/>
    <x v="179"/>
    <x v="1"/>
    <x v="7"/>
    <n v="2"/>
    <s v="N"/>
    <n v="3"/>
  </r>
  <r>
    <x v="4"/>
    <x v="19"/>
    <x v="19"/>
    <x v="179"/>
    <x v="179"/>
    <x v="179"/>
    <x v="1"/>
    <x v="7"/>
    <n v="3"/>
    <s v="N"/>
    <n v="6"/>
  </r>
  <r>
    <x v="4"/>
    <x v="19"/>
    <x v="19"/>
    <x v="179"/>
    <x v="179"/>
    <x v="179"/>
    <x v="1"/>
    <x v="7"/>
    <n v="4"/>
    <s v="N"/>
    <n v="3"/>
  </r>
  <r>
    <x v="4"/>
    <x v="19"/>
    <x v="19"/>
    <x v="180"/>
    <x v="180"/>
    <x v="180"/>
    <x v="1"/>
    <x v="0"/>
    <n v="3"/>
    <s v="N"/>
    <n v="1"/>
  </r>
  <r>
    <x v="4"/>
    <x v="19"/>
    <x v="19"/>
    <x v="180"/>
    <x v="180"/>
    <x v="180"/>
    <x v="1"/>
    <x v="7"/>
    <n v="1"/>
    <s v="N"/>
    <n v="9"/>
  </r>
  <r>
    <x v="4"/>
    <x v="19"/>
    <x v="19"/>
    <x v="180"/>
    <x v="180"/>
    <x v="180"/>
    <x v="1"/>
    <x v="7"/>
    <n v="2"/>
    <s v="N"/>
    <n v="12"/>
  </r>
  <r>
    <x v="4"/>
    <x v="19"/>
    <x v="19"/>
    <x v="180"/>
    <x v="180"/>
    <x v="180"/>
    <x v="1"/>
    <x v="7"/>
    <n v="3"/>
    <s v="N"/>
    <n v="5"/>
  </r>
  <r>
    <x v="4"/>
    <x v="19"/>
    <x v="19"/>
    <x v="180"/>
    <x v="180"/>
    <x v="180"/>
    <x v="1"/>
    <x v="7"/>
    <n v="4"/>
    <s v="N"/>
    <n v="7"/>
  </r>
  <r>
    <x v="4"/>
    <x v="19"/>
    <x v="19"/>
    <x v="180"/>
    <x v="180"/>
    <x v="180"/>
    <x v="1"/>
    <x v="7"/>
    <n v="5"/>
    <s v="N"/>
    <n v="5"/>
  </r>
  <r>
    <x v="4"/>
    <x v="19"/>
    <x v="19"/>
    <x v="181"/>
    <x v="181"/>
    <x v="181"/>
    <x v="1"/>
    <x v="7"/>
    <n v="0"/>
    <s v="N"/>
    <n v="8"/>
  </r>
  <r>
    <x v="4"/>
    <x v="19"/>
    <x v="19"/>
    <x v="181"/>
    <x v="181"/>
    <x v="181"/>
    <x v="1"/>
    <x v="7"/>
    <n v="1"/>
    <s v="N"/>
    <n v="8"/>
  </r>
  <r>
    <x v="4"/>
    <x v="19"/>
    <x v="19"/>
    <x v="181"/>
    <x v="181"/>
    <x v="181"/>
    <x v="1"/>
    <x v="7"/>
    <n v="2"/>
    <s v="N"/>
    <n v="1"/>
  </r>
  <r>
    <x v="4"/>
    <x v="19"/>
    <x v="19"/>
    <x v="181"/>
    <x v="181"/>
    <x v="181"/>
    <x v="1"/>
    <x v="7"/>
    <n v="3"/>
    <s v="N"/>
    <n v="3"/>
  </r>
  <r>
    <x v="4"/>
    <x v="19"/>
    <x v="19"/>
    <x v="181"/>
    <x v="181"/>
    <x v="181"/>
    <x v="1"/>
    <x v="7"/>
    <n v="4"/>
    <s v="N"/>
    <n v="6"/>
  </r>
  <r>
    <x v="4"/>
    <x v="19"/>
    <x v="19"/>
    <x v="181"/>
    <x v="181"/>
    <x v="181"/>
    <x v="1"/>
    <x v="7"/>
    <n v="5"/>
    <s v="N"/>
    <n v="5"/>
  </r>
  <r>
    <x v="4"/>
    <x v="19"/>
    <x v="19"/>
    <x v="181"/>
    <x v="181"/>
    <x v="181"/>
    <x v="1"/>
    <x v="7"/>
    <n v="6"/>
    <s v="N"/>
    <n v="12"/>
  </r>
  <r>
    <x v="4"/>
    <x v="19"/>
    <x v="19"/>
    <x v="182"/>
    <x v="182"/>
    <x v="182"/>
    <x v="1"/>
    <x v="7"/>
    <n v="0"/>
    <s v="N"/>
    <n v="2"/>
  </r>
  <r>
    <x v="4"/>
    <x v="19"/>
    <x v="19"/>
    <x v="182"/>
    <x v="182"/>
    <x v="182"/>
    <x v="1"/>
    <x v="7"/>
    <n v="1"/>
    <s v="N"/>
    <n v="10"/>
  </r>
  <r>
    <x v="4"/>
    <x v="19"/>
    <x v="19"/>
    <x v="182"/>
    <x v="182"/>
    <x v="182"/>
    <x v="1"/>
    <x v="7"/>
    <n v="2"/>
    <s v="N"/>
    <n v="1"/>
  </r>
  <r>
    <x v="4"/>
    <x v="19"/>
    <x v="19"/>
    <x v="182"/>
    <x v="182"/>
    <x v="182"/>
    <x v="1"/>
    <x v="7"/>
    <n v="3"/>
    <s v="N"/>
    <n v="2"/>
  </r>
  <r>
    <x v="4"/>
    <x v="19"/>
    <x v="19"/>
    <x v="182"/>
    <x v="182"/>
    <x v="182"/>
    <x v="1"/>
    <x v="7"/>
    <n v="5"/>
    <s v="N"/>
    <n v="1"/>
  </r>
  <r>
    <x v="4"/>
    <x v="19"/>
    <x v="19"/>
    <x v="183"/>
    <x v="183"/>
    <x v="183"/>
    <x v="1"/>
    <x v="7"/>
    <n v="0"/>
    <s v="N"/>
    <n v="5"/>
  </r>
  <r>
    <x v="4"/>
    <x v="19"/>
    <x v="19"/>
    <x v="183"/>
    <x v="183"/>
    <x v="183"/>
    <x v="1"/>
    <x v="7"/>
    <n v="1"/>
    <s v="N"/>
    <n v="6"/>
  </r>
  <r>
    <x v="4"/>
    <x v="19"/>
    <x v="19"/>
    <x v="183"/>
    <x v="183"/>
    <x v="183"/>
    <x v="1"/>
    <x v="7"/>
    <n v="2"/>
    <s v="N"/>
    <n v="4"/>
  </r>
  <r>
    <x v="4"/>
    <x v="19"/>
    <x v="19"/>
    <x v="183"/>
    <x v="183"/>
    <x v="183"/>
    <x v="1"/>
    <x v="7"/>
    <n v="3"/>
    <s v="N"/>
    <n v="3"/>
  </r>
  <r>
    <x v="4"/>
    <x v="19"/>
    <x v="19"/>
    <x v="183"/>
    <x v="183"/>
    <x v="183"/>
    <x v="1"/>
    <x v="7"/>
    <n v="4"/>
    <s v="N"/>
    <n v="12"/>
  </r>
  <r>
    <x v="4"/>
    <x v="19"/>
    <x v="19"/>
    <x v="183"/>
    <x v="183"/>
    <x v="183"/>
    <x v="1"/>
    <x v="7"/>
    <n v="5"/>
    <s v="N"/>
    <n v="12"/>
  </r>
  <r>
    <x v="4"/>
    <x v="19"/>
    <x v="19"/>
    <x v="184"/>
    <x v="184"/>
    <x v="184"/>
    <x v="1"/>
    <x v="7"/>
    <n v="1"/>
    <s v="N"/>
    <n v="10"/>
  </r>
  <r>
    <x v="4"/>
    <x v="19"/>
    <x v="19"/>
    <x v="184"/>
    <x v="184"/>
    <x v="184"/>
    <x v="1"/>
    <x v="7"/>
    <n v="2"/>
    <s v="N"/>
    <n v="4"/>
  </r>
  <r>
    <x v="4"/>
    <x v="19"/>
    <x v="19"/>
    <x v="184"/>
    <x v="184"/>
    <x v="184"/>
    <x v="1"/>
    <x v="7"/>
    <n v="3"/>
    <s v="N"/>
    <n v="3"/>
  </r>
  <r>
    <x v="4"/>
    <x v="19"/>
    <x v="19"/>
    <x v="184"/>
    <x v="184"/>
    <x v="184"/>
    <x v="1"/>
    <x v="7"/>
    <n v="4"/>
    <s v="N"/>
    <n v="4"/>
  </r>
  <r>
    <x v="4"/>
    <x v="19"/>
    <x v="19"/>
    <x v="185"/>
    <x v="185"/>
    <x v="185"/>
    <x v="1"/>
    <x v="0"/>
    <n v="2"/>
    <s v="N"/>
    <n v="1"/>
  </r>
  <r>
    <x v="4"/>
    <x v="19"/>
    <x v="19"/>
    <x v="185"/>
    <x v="185"/>
    <x v="185"/>
    <x v="1"/>
    <x v="7"/>
    <n v="0"/>
    <s v="N"/>
    <n v="2"/>
  </r>
  <r>
    <x v="4"/>
    <x v="19"/>
    <x v="19"/>
    <x v="185"/>
    <x v="185"/>
    <x v="185"/>
    <x v="1"/>
    <x v="7"/>
    <n v="1"/>
    <s v="N"/>
    <n v="2"/>
  </r>
  <r>
    <x v="4"/>
    <x v="19"/>
    <x v="19"/>
    <x v="185"/>
    <x v="185"/>
    <x v="185"/>
    <x v="1"/>
    <x v="7"/>
    <n v="3"/>
    <s v="N"/>
    <n v="2"/>
  </r>
  <r>
    <x v="4"/>
    <x v="19"/>
    <x v="19"/>
    <x v="185"/>
    <x v="185"/>
    <x v="185"/>
    <x v="1"/>
    <x v="7"/>
    <n v="4"/>
    <s v="N"/>
    <n v="3"/>
  </r>
  <r>
    <x v="4"/>
    <x v="19"/>
    <x v="19"/>
    <x v="185"/>
    <x v="185"/>
    <x v="185"/>
    <x v="1"/>
    <x v="7"/>
    <n v="5"/>
    <s v="N"/>
    <n v="4"/>
  </r>
  <r>
    <x v="4"/>
    <x v="19"/>
    <x v="19"/>
    <x v="186"/>
    <x v="186"/>
    <x v="186"/>
    <x v="1"/>
    <x v="0"/>
    <n v="2"/>
    <s v="N"/>
    <n v="1"/>
  </r>
  <r>
    <x v="4"/>
    <x v="19"/>
    <x v="19"/>
    <x v="186"/>
    <x v="186"/>
    <x v="186"/>
    <x v="1"/>
    <x v="7"/>
    <n v="0"/>
    <s v="N"/>
    <n v="2"/>
  </r>
  <r>
    <x v="4"/>
    <x v="19"/>
    <x v="19"/>
    <x v="186"/>
    <x v="186"/>
    <x v="186"/>
    <x v="1"/>
    <x v="7"/>
    <n v="2"/>
    <s v="N"/>
    <n v="1"/>
  </r>
  <r>
    <x v="4"/>
    <x v="19"/>
    <x v="19"/>
    <x v="186"/>
    <x v="186"/>
    <x v="186"/>
    <x v="1"/>
    <x v="7"/>
    <n v="3"/>
    <s v="N"/>
    <n v="1"/>
  </r>
  <r>
    <x v="4"/>
    <x v="19"/>
    <x v="19"/>
    <x v="186"/>
    <x v="186"/>
    <x v="186"/>
    <x v="1"/>
    <x v="7"/>
    <n v="4"/>
    <s v="N"/>
    <n v="2"/>
  </r>
  <r>
    <x v="4"/>
    <x v="19"/>
    <x v="19"/>
    <x v="187"/>
    <x v="187"/>
    <x v="187"/>
    <x v="1"/>
    <x v="0"/>
    <n v="2"/>
    <s v="N"/>
    <n v="1"/>
  </r>
  <r>
    <x v="4"/>
    <x v="19"/>
    <x v="19"/>
    <x v="187"/>
    <x v="187"/>
    <x v="187"/>
    <x v="1"/>
    <x v="7"/>
    <n v="1"/>
    <s v="N"/>
    <n v="4"/>
  </r>
  <r>
    <x v="4"/>
    <x v="19"/>
    <x v="19"/>
    <x v="187"/>
    <x v="187"/>
    <x v="187"/>
    <x v="1"/>
    <x v="7"/>
    <n v="2"/>
    <s v="N"/>
    <n v="3"/>
  </r>
  <r>
    <x v="4"/>
    <x v="19"/>
    <x v="19"/>
    <x v="187"/>
    <x v="187"/>
    <x v="187"/>
    <x v="1"/>
    <x v="7"/>
    <n v="3"/>
    <s v="N"/>
    <n v="5"/>
  </r>
  <r>
    <x v="4"/>
    <x v="19"/>
    <x v="19"/>
    <x v="187"/>
    <x v="187"/>
    <x v="187"/>
    <x v="1"/>
    <x v="7"/>
    <n v="4"/>
    <s v="N"/>
    <n v="2"/>
  </r>
  <r>
    <x v="4"/>
    <x v="19"/>
    <x v="19"/>
    <x v="187"/>
    <x v="187"/>
    <x v="187"/>
    <x v="1"/>
    <x v="7"/>
    <n v="5"/>
    <s v="N"/>
    <n v="4"/>
  </r>
  <r>
    <x v="4"/>
    <x v="20"/>
    <x v="20"/>
    <x v="188"/>
    <x v="188"/>
    <x v="188"/>
    <x v="1"/>
    <x v="7"/>
    <n v="0"/>
    <s v="N"/>
    <n v="4"/>
  </r>
  <r>
    <x v="4"/>
    <x v="20"/>
    <x v="20"/>
    <x v="188"/>
    <x v="188"/>
    <x v="188"/>
    <x v="1"/>
    <x v="7"/>
    <n v="1"/>
    <s v="N"/>
    <n v="6"/>
  </r>
  <r>
    <x v="4"/>
    <x v="20"/>
    <x v="20"/>
    <x v="188"/>
    <x v="188"/>
    <x v="188"/>
    <x v="1"/>
    <x v="7"/>
    <n v="4"/>
    <s v="N"/>
    <n v="1"/>
  </r>
  <r>
    <x v="4"/>
    <x v="20"/>
    <x v="20"/>
    <x v="188"/>
    <x v="188"/>
    <x v="188"/>
    <x v="1"/>
    <x v="7"/>
    <n v="5"/>
    <s v="N"/>
    <n v="6"/>
  </r>
  <r>
    <x v="4"/>
    <x v="20"/>
    <x v="20"/>
    <x v="189"/>
    <x v="189"/>
    <x v="189"/>
    <x v="1"/>
    <x v="7"/>
    <n v="1"/>
    <s v="N"/>
    <n v="1"/>
  </r>
  <r>
    <x v="4"/>
    <x v="20"/>
    <x v="20"/>
    <x v="189"/>
    <x v="189"/>
    <x v="189"/>
    <x v="1"/>
    <x v="7"/>
    <n v="2"/>
    <s v="N"/>
    <n v="2"/>
  </r>
  <r>
    <x v="4"/>
    <x v="20"/>
    <x v="20"/>
    <x v="189"/>
    <x v="189"/>
    <x v="189"/>
    <x v="1"/>
    <x v="7"/>
    <n v="3"/>
    <s v="N"/>
    <n v="4"/>
  </r>
  <r>
    <x v="4"/>
    <x v="20"/>
    <x v="20"/>
    <x v="189"/>
    <x v="189"/>
    <x v="189"/>
    <x v="1"/>
    <x v="7"/>
    <n v="4"/>
    <s v="N"/>
    <n v="1"/>
  </r>
  <r>
    <x v="4"/>
    <x v="20"/>
    <x v="20"/>
    <x v="189"/>
    <x v="189"/>
    <x v="189"/>
    <x v="1"/>
    <x v="7"/>
    <n v="5"/>
    <s v="N"/>
    <n v="1"/>
  </r>
  <r>
    <x v="4"/>
    <x v="20"/>
    <x v="20"/>
    <x v="190"/>
    <x v="190"/>
    <x v="190"/>
    <x v="1"/>
    <x v="0"/>
    <n v="3"/>
    <s v="N"/>
    <n v="1"/>
  </r>
  <r>
    <x v="4"/>
    <x v="20"/>
    <x v="20"/>
    <x v="190"/>
    <x v="190"/>
    <x v="190"/>
    <x v="1"/>
    <x v="0"/>
    <n v="9"/>
    <s v="N"/>
    <n v="1"/>
  </r>
  <r>
    <x v="4"/>
    <x v="20"/>
    <x v="20"/>
    <x v="190"/>
    <x v="190"/>
    <x v="190"/>
    <x v="1"/>
    <x v="7"/>
    <n v="0"/>
    <s v="N"/>
    <n v="5"/>
  </r>
  <r>
    <x v="4"/>
    <x v="20"/>
    <x v="20"/>
    <x v="190"/>
    <x v="190"/>
    <x v="190"/>
    <x v="1"/>
    <x v="7"/>
    <n v="1"/>
    <s v="N"/>
    <n v="3"/>
  </r>
  <r>
    <x v="4"/>
    <x v="20"/>
    <x v="20"/>
    <x v="190"/>
    <x v="190"/>
    <x v="190"/>
    <x v="1"/>
    <x v="7"/>
    <n v="2"/>
    <s v="N"/>
    <n v="1"/>
  </r>
  <r>
    <x v="4"/>
    <x v="20"/>
    <x v="20"/>
    <x v="190"/>
    <x v="190"/>
    <x v="190"/>
    <x v="1"/>
    <x v="7"/>
    <n v="3"/>
    <s v="N"/>
    <n v="1"/>
  </r>
  <r>
    <x v="4"/>
    <x v="20"/>
    <x v="20"/>
    <x v="190"/>
    <x v="190"/>
    <x v="190"/>
    <x v="1"/>
    <x v="7"/>
    <n v="4"/>
    <s v="N"/>
    <n v="4"/>
  </r>
  <r>
    <x v="4"/>
    <x v="20"/>
    <x v="20"/>
    <x v="190"/>
    <x v="190"/>
    <x v="190"/>
    <x v="1"/>
    <x v="7"/>
    <n v="5"/>
    <s v="N"/>
    <n v="2"/>
  </r>
  <r>
    <x v="4"/>
    <x v="20"/>
    <x v="20"/>
    <x v="190"/>
    <x v="190"/>
    <x v="190"/>
    <x v="1"/>
    <x v="7"/>
    <n v="6"/>
    <s v="N"/>
    <n v="2"/>
  </r>
  <r>
    <x v="4"/>
    <x v="20"/>
    <x v="20"/>
    <x v="190"/>
    <x v="190"/>
    <x v="190"/>
    <x v="1"/>
    <x v="7"/>
    <n v="8"/>
    <s v="N"/>
    <n v="1"/>
  </r>
  <r>
    <x v="4"/>
    <x v="20"/>
    <x v="20"/>
    <x v="190"/>
    <x v="190"/>
    <x v="190"/>
    <x v="1"/>
    <x v="7"/>
    <n v="9"/>
    <s v="N"/>
    <n v="3"/>
  </r>
  <r>
    <x v="4"/>
    <x v="20"/>
    <x v="20"/>
    <x v="191"/>
    <x v="191"/>
    <x v="191"/>
    <x v="1"/>
    <x v="7"/>
    <n v="1"/>
    <s v="N"/>
    <n v="5"/>
  </r>
  <r>
    <x v="4"/>
    <x v="20"/>
    <x v="20"/>
    <x v="191"/>
    <x v="191"/>
    <x v="191"/>
    <x v="1"/>
    <x v="7"/>
    <n v="2"/>
    <s v="N"/>
    <n v="12"/>
  </r>
  <r>
    <x v="4"/>
    <x v="20"/>
    <x v="20"/>
    <x v="191"/>
    <x v="191"/>
    <x v="191"/>
    <x v="1"/>
    <x v="7"/>
    <n v="3"/>
    <s v="N"/>
    <n v="8"/>
  </r>
  <r>
    <x v="4"/>
    <x v="20"/>
    <x v="20"/>
    <x v="191"/>
    <x v="191"/>
    <x v="191"/>
    <x v="1"/>
    <x v="7"/>
    <n v="4"/>
    <s v="N"/>
    <n v="2"/>
  </r>
  <r>
    <x v="4"/>
    <x v="20"/>
    <x v="20"/>
    <x v="191"/>
    <x v="191"/>
    <x v="191"/>
    <x v="1"/>
    <x v="7"/>
    <n v="5"/>
    <s v="N"/>
    <n v="9"/>
  </r>
  <r>
    <x v="4"/>
    <x v="20"/>
    <x v="20"/>
    <x v="192"/>
    <x v="192"/>
    <x v="192"/>
    <x v="1"/>
    <x v="0"/>
    <n v="3"/>
    <s v="N"/>
    <n v="1"/>
  </r>
  <r>
    <x v="4"/>
    <x v="20"/>
    <x v="20"/>
    <x v="192"/>
    <x v="192"/>
    <x v="192"/>
    <x v="1"/>
    <x v="7"/>
    <n v="0"/>
    <s v="N"/>
    <n v="1"/>
  </r>
  <r>
    <x v="4"/>
    <x v="20"/>
    <x v="20"/>
    <x v="192"/>
    <x v="192"/>
    <x v="192"/>
    <x v="1"/>
    <x v="7"/>
    <n v="1"/>
    <s v="N"/>
    <n v="2"/>
  </r>
  <r>
    <x v="4"/>
    <x v="20"/>
    <x v="20"/>
    <x v="192"/>
    <x v="192"/>
    <x v="192"/>
    <x v="1"/>
    <x v="7"/>
    <n v="2"/>
    <s v="N"/>
    <n v="1"/>
  </r>
  <r>
    <x v="4"/>
    <x v="20"/>
    <x v="20"/>
    <x v="192"/>
    <x v="192"/>
    <x v="192"/>
    <x v="1"/>
    <x v="7"/>
    <n v="4"/>
    <s v="N"/>
    <n v="2"/>
  </r>
  <r>
    <x v="4"/>
    <x v="20"/>
    <x v="20"/>
    <x v="192"/>
    <x v="192"/>
    <x v="192"/>
    <x v="1"/>
    <x v="7"/>
    <n v="5"/>
    <s v="N"/>
    <n v="1"/>
  </r>
  <r>
    <x v="4"/>
    <x v="20"/>
    <x v="20"/>
    <x v="193"/>
    <x v="193"/>
    <x v="193"/>
    <x v="1"/>
    <x v="0"/>
    <n v="0"/>
    <s v="N"/>
    <n v="2"/>
  </r>
  <r>
    <x v="4"/>
    <x v="20"/>
    <x v="20"/>
    <x v="193"/>
    <x v="193"/>
    <x v="193"/>
    <x v="1"/>
    <x v="7"/>
    <n v="0"/>
    <s v="N"/>
    <n v="1"/>
  </r>
  <r>
    <x v="4"/>
    <x v="20"/>
    <x v="20"/>
    <x v="193"/>
    <x v="193"/>
    <x v="193"/>
    <x v="1"/>
    <x v="7"/>
    <n v="1"/>
    <s v="N"/>
    <n v="2"/>
  </r>
  <r>
    <x v="4"/>
    <x v="20"/>
    <x v="20"/>
    <x v="193"/>
    <x v="193"/>
    <x v="193"/>
    <x v="1"/>
    <x v="7"/>
    <n v="2"/>
    <s v="N"/>
    <n v="1"/>
  </r>
  <r>
    <x v="4"/>
    <x v="20"/>
    <x v="20"/>
    <x v="193"/>
    <x v="193"/>
    <x v="193"/>
    <x v="1"/>
    <x v="7"/>
    <n v="5"/>
    <s v="N"/>
    <n v="2"/>
  </r>
  <r>
    <x v="4"/>
    <x v="20"/>
    <x v="20"/>
    <x v="194"/>
    <x v="194"/>
    <x v="194"/>
    <x v="1"/>
    <x v="0"/>
    <n v="2"/>
    <s v="N"/>
    <n v="1"/>
  </r>
  <r>
    <x v="4"/>
    <x v="20"/>
    <x v="20"/>
    <x v="194"/>
    <x v="194"/>
    <x v="194"/>
    <x v="1"/>
    <x v="7"/>
    <n v="0"/>
    <s v="N"/>
    <n v="4"/>
  </r>
  <r>
    <x v="4"/>
    <x v="20"/>
    <x v="20"/>
    <x v="194"/>
    <x v="194"/>
    <x v="194"/>
    <x v="1"/>
    <x v="7"/>
    <n v="1"/>
    <s v="N"/>
    <n v="2"/>
  </r>
  <r>
    <x v="4"/>
    <x v="20"/>
    <x v="20"/>
    <x v="194"/>
    <x v="194"/>
    <x v="194"/>
    <x v="1"/>
    <x v="7"/>
    <n v="2"/>
    <s v="N"/>
    <n v="1"/>
  </r>
  <r>
    <x v="4"/>
    <x v="20"/>
    <x v="20"/>
    <x v="194"/>
    <x v="194"/>
    <x v="194"/>
    <x v="1"/>
    <x v="7"/>
    <n v="3"/>
    <s v="N"/>
    <n v="4"/>
  </r>
  <r>
    <x v="4"/>
    <x v="20"/>
    <x v="20"/>
    <x v="194"/>
    <x v="194"/>
    <x v="194"/>
    <x v="1"/>
    <x v="7"/>
    <n v="5"/>
    <s v="N"/>
    <n v="1"/>
  </r>
  <r>
    <x v="4"/>
    <x v="20"/>
    <x v="20"/>
    <x v="195"/>
    <x v="195"/>
    <x v="195"/>
    <x v="1"/>
    <x v="0"/>
    <n v="3"/>
    <s v="N"/>
    <n v="1"/>
  </r>
  <r>
    <x v="4"/>
    <x v="20"/>
    <x v="20"/>
    <x v="195"/>
    <x v="195"/>
    <x v="195"/>
    <x v="1"/>
    <x v="7"/>
    <n v="0"/>
    <s v="N"/>
    <n v="4"/>
  </r>
  <r>
    <x v="4"/>
    <x v="20"/>
    <x v="20"/>
    <x v="195"/>
    <x v="195"/>
    <x v="195"/>
    <x v="1"/>
    <x v="7"/>
    <n v="1"/>
    <s v="N"/>
    <n v="10"/>
  </r>
  <r>
    <x v="4"/>
    <x v="20"/>
    <x v="20"/>
    <x v="195"/>
    <x v="195"/>
    <x v="195"/>
    <x v="1"/>
    <x v="7"/>
    <n v="2"/>
    <s v="N"/>
    <n v="6"/>
  </r>
  <r>
    <x v="4"/>
    <x v="20"/>
    <x v="20"/>
    <x v="195"/>
    <x v="195"/>
    <x v="195"/>
    <x v="1"/>
    <x v="7"/>
    <n v="3"/>
    <s v="N"/>
    <n v="7"/>
  </r>
  <r>
    <x v="4"/>
    <x v="20"/>
    <x v="20"/>
    <x v="195"/>
    <x v="195"/>
    <x v="195"/>
    <x v="1"/>
    <x v="7"/>
    <n v="4"/>
    <s v="N"/>
    <n v="6"/>
  </r>
  <r>
    <x v="4"/>
    <x v="20"/>
    <x v="20"/>
    <x v="195"/>
    <x v="195"/>
    <x v="195"/>
    <x v="1"/>
    <x v="7"/>
    <n v="5"/>
    <s v="N"/>
    <n v="2"/>
  </r>
  <r>
    <x v="4"/>
    <x v="20"/>
    <x v="20"/>
    <x v="196"/>
    <x v="196"/>
    <x v="196"/>
    <x v="1"/>
    <x v="0"/>
    <n v="3"/>
    <s v="N"/>
    <n v="1"/>
  </r>
  <r>
    <x v="4"/>
    <x v="20"/>
    <x v="20"/>
    <x v="196"/>
    <x v="196"/>
    <x v="196"/>
    <x v="1"/>
    <x v="7"/>
    <n v="0"/>
    <s v="N"/>
    <n v="1"/>
  </r>
  <r>
    <x v="4"/>
    <x v="20"/>
    <x v="20"/>
    <x v="196"/>
    <x v="196"/>
    <x v="196"/>
    <x v="1"/>
    <x v="7"/>
    <n v="2"/>
    <s v="N"/>
    <n v="4"/>
  </r>
  <r>
    <x v="4"/>
    <x v="20"/>
    <x v="20"/>
    <x v="196"/>
    <x v="196"/>
    <x v="196"/>
    <x v="1"/>
    <x v="7"/>
    <n v="3"/>
    <s v="N"/>
    <n v="4"/>
  </r>
  <r>
    <x v="4"/>
    <x v="20"/>
    <x v="20"/>
    <x v="196"/>
    <x v="196"/>
    <x v="196"/>
    <x v="1"/>
    <x v="7"/>
    <n v="4"/>
    <s v="N"/>
    <n v="3"/>
  </r>
  <r>
    <x v="4"/>
    <x v="20"/>
    <x v="20"/>
    <x v="196"/>
    <x v="196"/>
    <x v="196"/>
    <x v="1"/>
    <x v="7"/>
    <n v="5"/>
    <s v="N"/>
    <n v="1"/>
  </r>
  <r>
    <x v="4"/>
    <x v="20"/>
    <x v="20"/>
    <x v="197"/>
    <x v="197"/>
    <x v="197"/>
    <x v="1"/>
    <x v="0"/>
    <n v="1"/>
    <s v="N"/>
    <n v="1"/>
  </r>
  <r>
    <x v="4"/>
    <x v="20"/>
    <x v="20"/>
    <x v="197"/>
    <x v="197"/>
    <x v="197"/>
    <x v="1"/>
    <x v="0"/>
    <n v="2"/>
    <s v="N"/>
    <n v="1"/>
  </r>
  <r>
    <x v="4"/>
    <x v="20"/>
    <x v="20"/>
    <x v="197"/>
    <x v="197"/>
    <x v="197"/>
    <x v="1"/>
    <x v="0"/>
    <n v="3"/>
    <s v="N"/>
    <n v="1"/>
  </r>
  <r>
    <x v="4"/>
    <x v="20"/>
    <x v="20"/>
    <x v="197"/>
    <x v="197"/>
    <x v="197"/>
    <x v="1"/>
    <x v="7"/>
    <n v="1"/>
    <s v="N"/>
    <n v="1"/>
  </r>
  <r>
    <x v="4"/>
    <x v="20"/>
    <x v="20"/>
    <x v="197"/>
    <x v="197"/>
    <x v="197"/>
    <x v="1"/>
    <x v="7"/>
    <n v="2"/>
    <s v="N"/>
    <n v="1"/>
  </r>
  <r>
    <x v="4"/>
    <x v="20"/>
    <x v="20"/>
    <x v="197"/>
    <x v="197"/>
    <x v="197"/>
    <x v="1"/>
    <x v="7"/>
    <n v="4"/>
    <s v="N"/>
    <n v="1"/>
  </r>
  <r>
    <x v="4"/>
    <x v="20"/>
    <x v="20"/>
    <x v="197"/>
    <x v="197"/>
    <x v="197"/>
    <x v="1"/>
    <x v="3"/>
    <n v="1"/>
    <s v="N"/>
    <n v="1"/>
  </r>
  <r>
    <x v="4"/>
    <x v="20"/>
    <x v="20"/>
    <x v="198"/>
    <x v="198"/>
    <x v="198"/>
    <x v="1"/>
    <x v="0"/>
    <n v="1"/>
    <s v="N"/>
    <n v="2"/>
  </r>
  <r>
    <x v="4"/>
    <x v="20"/>
    <x v="20"/>
    <x v="198"/>
    <x v="198"/>
    <x v="198"/>
    <x v="1"/>
    <x v="0"/>
    <n v="2"/>
    <s v="N"/>
    <n v="1"/>
  </r>
  <r>
    <x v="4"/>
    <x v="20"/>
    <x v="20"/>
    <x v="198"/>
    <x v="198"/>
    <x v="198"/>
    <x v="1"/>
    <x v="7"/>
    <n v="0"/>
    <s v="N"/>
    <n v="2"/>
  </r>
  <r>
    <x v="4"/>
    <x v="20"/>
    <x v="20"/>
    <x v="198"/>
    <x v="198"/>
    <x v="198"/>
    <x v="1"/>
    <x v="7"/>
    <n v="1"/>
    <s v="N"/>
    <n v="4"/>
  </r>
  <r>
    <x v="4"/>
    <x v="20"/>
    <x v="20"/>
    <x v="198"/>
    <x v="198"/>
    <x v="198"/>
    <x v="1"/>
    <x v="7"/>
    <n v="2"/>
    <s v="N"/>
    <n v="1"/>
  </r>
  <r>
    <x v="4"/>
    <x v="20"/>
    <x v="20"/>
    <x v="198"/>
    <x v="198"/>
    <x v="198"/>
    <x v="1"/>
    <x v="7"/>
    <n v="3"/>
    <s v="N"/>
    <n v="3"/>
  </r>
  <r>
    <x v="4"/>
    <x v="20"/>
    <x v="20"/>
    <x v="198"/>
    <x v="198"/>
    <x v="198"/>
    <x v="1"/>
    <x v="7"/>
    <n v="4"/>
    <s v="N"/>
    <n v="1"/>
  </r>
  <r>
    <x v="4"/>
    <x v="20"/>
    <x v="20"/>
    <x v="198"/>
    <x v="198"/>
    <x v="198"/>
    <x v="1"/>
    <x v="7"/>
    <n v="5"/>
    <s v="N"/>
    <n v="1"/>
  </r>
  <r>
    <x v="4"/>
    <x v="21"/>
    <x v="21"/>
    <x v="199"/>
    <x v="199"/>
    <x v="199"/>
    <x v="1"/>
    <x v="7"/>
    <n v="0"/>
    <s v="N"/>
    <n v="1"/>
  </r>
  <r>
    <x v="4"/>
    <x v="21"/>
    <x v="21"/>
    <x v="199"/>
    <x v="199"/>
    <x v="199"/>
    <x v="1"/>
    <x v="7"/>
    <n v="1"/>
    <s v="N"/>
    <n v="1"/>
  </r>
  <r>
    <x v="4"/>
    <x v="21"/>
    <x v="21"/>
    <x v="199"/>
    <x v="199"/>
    <x v="199"/>
    <x v="1"/>
    <x v="7"/>
    <n v="2"/>
    <s v="N"/>
    <n v="1"/>
  </r>
  <r>
    <x v="4"/>
    <x v="21"/>
    <x v="21"/>
    <x v="199"/>
    <x v="199"/>
    <x v="199"/>
    <x v="1"/>
    <x v="7"/>
    <n v="4"/>
    <s v="N"/>
    <n v="1"/>
  </r>
  <r>
    <x v="4"/>
    <x v="21"/>
    <x v="21"/>
    <x v="199"/>
    <x v="199"/>
    <x v="199"/>
    <x v="1"/>
    <x v="7"/>
    <n v="5"/>
    <s v="N"/>
    <n v="1"/>
  </r>
  <r>
    <x v="4"/>
    <x v="21"/>
    <x v="21"/>
    <x v="200"/>
    <x v="200"/>
    <x v="200"/>
    <x v="1"/>
    <x v="7"/>
    <n v="0"/>
    <s v="N"/>
    <n v="1"/>
  </r>
  <r>
    <x v="4"/>
    <x v="21"/>
    <x v="21"/>
    <x v="200"/>
    <x v="200"/>
    <x v="200"/>
    <x v="1"/>
    <x v="7"/>
    <n v="1"/>
    <s v="N"/>
    <n v="4"/>
  </r>
  <r>
    <x v="4"/>
    <x v="21"/>
    <x v="21"/>
    <x v="200"/>
    <x v="200"/>
    <x v="200"/>
    <x v="1"/>
    <x v="7"/>
    <n v="3"/>
    <s v="N"/>
    <n v="5"/>
  </r>
  <r>
    <x v="4"/>
    <x v="21"/>
    <x v="21"/>
    <x v="201"/>
    <x v="201"/>
    <x v="201"/>
    <x v="1"/>
    <x v="7"/>
    <n v="0"/>
    <s v="N"/>
    <n v="1"/>
  </r>
  <r>
    <x v="4"/>
    <x v="21"/>
    <x v="21"/>
    <x v="201"/>
    <x v="201"/>
    <x v="201"/>
    <x v="1"/>
    <x v="7"/>
    <n v="1"/>
    <s v="N"/>
    <n v="1"/>
  </r>
  <r>
    <x v="4"/>
    <x v="21"/>
    <x v="21"/>
    <x v="201"/>
    <x v="201"/>
    <x v="201"/>
    <x v="1"/>
    <x v="7"/>
    <n v="3"/>
    <s v="N"/>
    <n v="2"/>
  </r>
  <r>
    <x v="4"/>
    <x v="21"/>
    <x v="21"/>
    <x v="201"/>
    <x v="201"/>
    <x v="201"/>
    <x v="1"/>
    <x v="7"/>
    <n v="4"/>
    <s v="N"/>
    <n v="2"/>
  </r>
  <r>
    <x v="4"/>
    <x v="21"/>
    <x v="21"/>
    <x v="201"/>
    <x v="201"/>
    <x v="201"/>
    <x v="1"/>
    <x v="7"/>
    <n v="5"/>
    <s v="N"/>
    <n v="2"/>
  </r>
  <r>
    <x v="4"/>
    <x v="21"/>
    <x v="21"/>
    <x v="202"/>
    <x v="202"/>
    <x v="202"/>
    <x v="1"/>
    <x v="7"/>
    <n v="0"/>
    <s v="N"/>
    <n v="1"/>
  </r>
  <r>
    <x v="4"/>
    <x v="21"/>
    <x v="21"/>
    <x v="202"/>
    <x v="202"/>
    <x v="202"/>
    <x v="1"/>
    <x v="7"/>
    <n v="1"/>
    <s v="N"/>
    <n v="2"/>
  </r>
  <r>
    <x v="4"/>
    <x v="21"/>
    <x v="21"/>
    <x v="202"/>
    <x v="202"/>
    <x v="202"/>
    <x v="1"/>
    <x v="7"/>
    <n v="2"/>
    <s v="N"/>
    <n v="1"/>
  </r>
  <r>
    <x v="4"/>
    <x v="21"/>
    <x v="21"/>
    <x v="202"/>
    <x v="202"/>
    <x v="202"/>
    <x v="1"/>
    <x v="7"/>
    <n v="3"/>
    <s v="N"/>
    <n v="1"/>
  </r>
  <r>
    <x v="4"/>
    <x v="21"/>
    <x v="21"/>
    <x v="203"/>
    <x v="203"/>
    <x v="203"/>
    <x v="1"/>
    <x v="7"/>
    <n v="0"/>
    <s v="N"/>
    <n v="2"/>
  </r>
  <r>
    <x v="4"/>
    <x v="21"/>
    <x v="21"/>
    <x v="203"/>
    <x v="203"/>
    <x v="203"/>
    <x v="1"/>
    <x v="7"/>
    <n v="1"/>
    <s v="N"/>
    <n v="8"/>
  </r>
  <r>
    <x v="4"/>
    <x v="21"/>
    <x v="21"/>
    <x v="203"/>
    <x v="203"/>
    <x v="203"/>
    <x v="1"/>
    <x v="7"/>
    <n v="2"/>
    <s v="N"/>
    <n v="1"/>
  </r>
  <r>
    <x v="4"/>
    <x v="21"/>
    <x v="21"/>
    <x v="203"/>
    <x v="203"/>
    <x v="203"/>
    <x v="1"/>
    <x v="7"/>
    <n v="3"/>
    <s v="N"/>
    <n v="3"/>
  </r>
  <r>
    <x v="4"/>
    <x v="21"/>
    <x v="21"/>
    <x v="203"/>
    <x v="203"/>
    <x v="203"/>
    <x v="1"/>
    <x v="7"/>
    <n v="4"/>
    <s v="N"/>
    <n v="2"/>
  </r>
  <r>
    <x v="4"/>
    <x v="21"/>
    <x v="21"/>
    <x v="203"/>
    <x v="203"/>
    <x v="203"/>
    <x v="1"/>
    <x v="7"/>
    <n v="5"/>
    <s v="N"/>
    <n v="4"/>
  </r>
  <r>
    <x v="4"/>
    <x v="21"/>
    <x v="21"/>
    <x v="204"/>
    <x v="204"/>
    <x v="204"/>
    <x v="1"/>
    <x v="7"/>
    <n v="0"/>
    <s v="N"/>
    <n v="4"/>
  </r>
  <r>
    <x v="4"/>
    <x v="21"/>
    <x v="21"/>
    <x v="204"/>
    <x v="204"/>
    <x v="204"/>
    <x v="1"/>
    <x v="7"/>
    <n v="1"/>
    <s v="N"/>
    <n v="7"/>
  </r>
  <r>
    <x v="4"/>
    <x v="21"/>
    <x v="21"/>
    <x v="204"/>
    <x v="204"/>
    <x v="204"/>
    <x v="1"/>
    <x v="7"/>
    <n v="2"/>
    <s v="N"/>
    <n v="10"/>
  </r>
  <r>
    <x v="4"/>
    <x v="21"/>
    <x v="21"/>
    <x v="204"/>
    <x v="204"/>
    <x v="204"/>
    <x v="1"/>
    <x v="7"/>
    <n v="3"/>
    <s v="N"/>
    <n v="8"/>
  </r>
  <r>
    <x v="4"/>
    <x v="21"/>
    <x v="21"/>
    <x v="204"/>
    <x v="204"/>
    <x v="204"/>
    <x v="1"/>
    <x v="7"/>
    <n v="4"/>
    <s v="N"/>
    <n v="6"/>
  </r>
  <r>
    <x v="4"/>
    <x v="21"/>
    <x v="21"/>
    <x v="204"/>
    <x v="204"/>
    <x v="204"/>
    <x v="1"/>
    <x v="7"/>
    <n v="5"/>
    <s v="N"/>
    <n v="8"/>
  </r>
  <r>
    <x v="4"/>
    <x v="21"/>
    <x v="21"/>
    <x v="204"/>
    <x v="204"/>
    <x v="204"/>
    <x v="1"/>
    <x v="7"/>
    <n v="6"/>
    <s v="N"/>
    <n v="4"/>
  </r>
  <r>
    <x v="4"/>
    <x v="21"/>
    <x v="21"/>
    <x v="204"/>
    <x v="204"/>
    <x v="204"/>
    <x v="1"/>
    <x v="7"/>
    <n v="7"/>
    <s v="N"/>
    <n v="5"/>
  </r>
  <r>
    <x v="4"/>
    <x v="21"/>
    <x v="21"/>
    <x v="204"/>
    <x v="204"/>
    <x v="204"/>
    <x v="1"/>
    <x v="7"/>
    <n v="8"/>
    <s v="N"/>
    <n v="1"/>
  </r>
  <r>
    <x v="4"/>
    <x v="21"/>
    <x v="21"/>
    <x v="205"/>
    <x v="205"/>
    <x v="205"/>
    <x v="1"/>
    <x v="7"/>
    <n v="1"/>
    <s v="N"/>
    <n v="1"/>
  </r>
  <r>
    <x v="4"/>
    <x v="21"/>
    <x v="21"/>
    <x v="205"/>
    <x v="205"/>
    <x v="205"/>
    <x v="1"/>
    <x v="7"/>
    <n v="3"/>
    <s v="N"/>
    <n v="2"/>
  </r>
  <r>
    <x v="4"/>
    <x v="21"/>
    <x v="21"/>
    <x v="205"/>
    <x v="205"/>
    <x v="205"/>
    <x v="1"/>
    <x v="7"/>
    <n v="5"/>
    <s v="N"/>
    <n v="4"/>
  </r>
  <r>
    <x v="4"/>
    <x v="21"/>
    <x v="21"/>
    <x v="206"/>
    <x v="206"/>
    <x v="206"/>
    <x v="1"/>
    <x v="7"/>
    <n v="0"/>
    <s v="N"/>
    <n v="1"/>
  </r>
  <r>
    <x v="4"/>
    <x v="21"/>
    <x v="21"/>
    <x v="206"/>
    <x v="206"/>
    <x v="206"/>
    <x v="1"/>
    <x v="7"/>
    <n v="1"/>
    <s v="N"/>
    <n v="1"/>
  </r>
  <r>
    <x v="4"/>
    <x v="21"/>
    <x v="21"/>
    <x v="206"/>
    <x v="206"/>
    <x v="206"/>
    <x v="1"/>
    <x v="7"/>
    <n v="3"/>
    <s v="N"/>
    <n v="1"/>
  </r>
  <r>
    <x v="4"/>
    <x v="21"/>
    <x v="21"/>
    <x v="206"/>
    <x v="206"/>
    <x v="206"/>
    <x v="1"/>
    <x v="7"/>
    <n v="4"/>
    <s v="N"/>
    <n v="1"/>
  </r>
  <r>
    <x v="4"/>
    <x v="21"/>
    <x v="21"/>
    <x v="206"/>
    <x v="206"/>
    <x v="206"/>
    <x v="1"/>
    <x v="7"/>
    <n v="5"/>
    <s v="N"/>
    <n v="2"/>
  </r>
  <r>
    <x v="4"/>
    <x v="21"/>
    <x v="21"/>
    <x v="207"/>
    <x v="207"/>
    <x v="207"/>
    <x v="1"/>
    <x v="7"/>
    <n v="1"/>
    <s v="N"/>
    <n v="3"/>
  </r>
  <r>
    <x v="4"/>
    <x v="21"/>
    <x v="21"/>
    <x v="207"/>
    <x v="207"/>
    <x v="207"/>
    <x v="1"/>
    <x v="7"/>
    <n v="2"/>
    <s v="N"/>
    <n v="1"/>
  </r>
  <r>
    <x v="4"/>
    <x v="21"/>
    <x v="21"/>
    <x v="207"/>
    <x v="207"/>
    <x v="207"/>
    <x v="1"/>
    <x v="7"/>
    <n v="3"/>
    <s v="N"/>
    <n v="1"/>
  </r>
  <r>
    <x v="4"/>
    <x v="21"/>
    <x v="21"/>
    <x v="207"/>
    <x v="207"/>
    <x v="207"/>
    <x v="1"/>
    <x v="7"/>
    <n v="4"/>
    <s v="N"/>
    <n v="3"/>
  </r>
  <r>
    <x v="4"/>
    <x v="21"/>
    <x v="21"/>
    <x v="207"/>
    <x v="207"/>
    <x v="207"/>
    <x v="1"/>
    <x v="7"/>
    <n v="5"/>
    <s v="N"/>
    <n v="1"/>
  </r>
  <r>
    <x v="4"/>
    <x v="21"/>
    <x v="21"/>
    <x v="208"/>
    <x v="208"/>
    <x v="208"/>
    <x v="1"/>
    <x v="0"/>
    <n v="1"/>
    <s v="N"/>
    <n v="2"/>
  </r>
  <r>
    <x v="4"/>
    <x v="21"/>
    <x v="21"/>
    <x v="208"/>
    <x v="208"/>
    <x v="208"/>
    <x v="1"/>
    <x v="0"/>
    <n v="2"/>
    <s v="N"/>
    <n v="6"/>
  </r>
  <r>
    <x v="4"/>
    <x v="21"/>
    <x v="21"/>
    <x v="208"/>
    <x v="208"/>
    <x v="208"/>
    <x v="1"/>
    <x v="0"/>
    <n v="3"/>
    <s v="N"/>
    <n v="2"/>
  </r>
  <r>
    <x v="4"/>
    <x v="21"/>
    <x v="21"/>
    <x v="208"/>
    <x v="208"/>
    <x v="208"/>
    <x v="1"/>
    <x v="0"/>
    <n v="4"/>
    <s v="N"/>
    <n v="2"/>
  </r>
  <r>
    <x v="4"/>
    <x v="21"/>
    <x v="21"/>
    <x v="208"/>
    <x v="208"/>
    <x v="208"/>
    <x v="1"/>
    <x v="0"/>
    <n v="5"/>
    <s v="N"/>
    <n v="3"/>
  </r>
  <r>
    <x v="4"/>
    <x v="21"/>
    <x v="21"/>
    <x v="208"/>
    <x v="208"/>
    <x v="208"/>
    <x v="1"/>
    <x v="0"/>
    <n v="6"/>
    <s v="N"/>
    <n v="9"/>
  </r>
  <r>
    <x v="4"/>
    <x v="21"/>
    <x v="21"/>
    <x v="208"/>
    <x v="208"/>
    <x v="208"/>
    <x v="1"/>
    <x v="0"/>
    <n v="7"/>
    <s v="N"/>
    <n v="8"/>
  </r>
  <r>
    <x v="4"/>
    <x v="21"/>
    <x v="21"/>
    <x v="208"/>
    <x v="208"/>
    <x v="208"/>
    <x v="1"/>
    <x v="0"/>
    <n v="8"/>
    <s v="N"/>
    <n v="12"/>
  </r>
  <r>
    <x v="4"/>
    <x v="21"/>
    <x v="21"/>
    <x v="208"/>
    <x v="208"/>
    <x v="208"/>
    <x v="1"/>
    <x v="0"/>
    <n v="9"/>
    <s v="N"/>
    <n v="5"/>
  </r>
  <r>
    <x v="4"/>
    <x v="21"/>
    <x v="21"/>
    <x v="208"/>
    <x v="208"/>
    <x v="208"/>
    <x v="1"/>
    <x v="0"/>
    <n v="10"/>
    <s v="N"/>
    <n v="5"/>
  </r>
  <r>
    <x v="4"/>
    <x v="21"/>
    <x v="21"/>
    <x v="208"/>
    <x v="208"/>
    <x v="208"/>
    <x v="1"/>
    <x v="0"/>
    <n v="11"/>
    <s v="N"/>
    <n v="9"/>
  </r>
  <r>
    <x v="4"/>
    <x v="21"/>
    <x v="21"/>
    <x v="208"/>
    <x v="208"/>
    <x v="208"/>
    <x v="1"/>
    <x v="7"/>
    <n v="0"/>
    <s v="N"/>
    <n v="37"/>
  </r>
  <r>
    <x v="4"/>
    <x v="21"/>
    <x v="21"/>
    <x v="208"/>
    <x v="208"/>
    <x v="208"/>
    <x v="1"/>
    <x v="7"/>
    <n v="1"/>
    <s v="N"/>
    <n v="66"/>
  </r>
  <r>
    <x v="4"/>
    <x v="21"/>
    <x v="21"/>
    <x v="208"/>
    <x v="208"/>
    <x v="208"/>
    <x v="1"/>
    <x v="7"/>
    <n v="2"/>
    <s v="N"/>
    <n v="55"/>
  </r>
  <r>
    <x v="4"/>
    <x v="21"/>
    <x v="21"/>
    <x v="208"/>
    <x v="208"/>
    <x v="208"/>
    <x v="1"/>
    <x v="7"/>
    <n v="3"/>
    <s v="N"/>
    <n v="47"/>
  </r>
  <r>
    <x v="4"/>
    <x v="21"/>
    <x v="21"/>
    <x v="208"/>
    <x v="208"/>
    <x v="208"/>
    <x v="1"/>
    <x v="7"/>
    <n v="4"/>
    <s v="N"/>
    <n v="56"/>
  </r>
  <r>
    <x v="4"/>
    <x v="21"/>
    <x v="21"/>
    <x v="208"/>
    <x v="208"/>
    <x v="208"/>
    <x v="1"/>
    <x v="7"/>
    <n v="5"/>
    <s v="N"/>
    <n v="50"/>
  </r>
  <r>
    <x v="4"/>
    <x v="21"/>
    <x v="21"/>
    <x v="208"/>
    <x v="208"/>
    <x v="208"/>
    <x v="1"/>
    <x v="7"/>
    <n v="6"/>
    <s v="N"/>
    <n v="129"/>
  </r>
  <r>
    <x v="4"/>
    <x v="21"/>
    <x v="21"/>
    <x v="208"/>
    <x v="208"/>
    <x v="208"/>
    <x v="1"/>
    <x v="7"/>
    <n v="7"/>
    <s v="N"/>
    <n v="86"/>
  </r>
  <r>
    <x v="4"/>
    <x v="21"/>
    <x v="21"/>
    <x v="208"/>
    <x v="208"/>
    <x v="208"/>
    <x v="1"/>
    <x v="7"/>
    <n v="8"/>
    <s v="N"/>
    <n v="105"/>
  </r>
  <r>
    <x v="4"/>
    <x v="21"/>
    <x v="21"/>
    <x v="208"/>
    <x v="208"/>
    <x v="208"/>
    <x v="1"/>
    <x v="7"/>
    <n v="9"/>
    <s v="N"/>
    <n v="82"/>
  </r>
  <r>
    <x v="4"/>
    <x v="21"/>
    <x v="21"/>
    <x v="208"/>
    <x v="208"/>
    <x v="208"/>
    <x v="1"/>
    <x v="7"/>
    <n v="10"/>
    <s v="N"/>
    <n v="82"/>
  </r>
  <r>
    <x v="4"/>
    <x v="21"/>
    <x v="21"/>
    <x v="208"/>
    <x v="208"/>
    <x v="208"/>
    <x v="1"/>
    <x v="7"/>
    <n v="11"/>
    <s v="N"/>
    <n v="67"/>
  </r>
  <r>
    <x v="4"/>
    <x v="21"/>
    <x v="21"/>
    <x v="208"/>
    <x v="208"/>
    <x v="208"/>
    <x v="1"/>
    <x v="22"/>
    <n v="3"/>
    <s v="N"/>
    <n v="1"/>
  </r>
  <r>
    <x v="4"/>
    <x v="21"/>
    <x v="21"/>
    <x v="208"/>
    <x v="208"/>
    <x v="208"/>
    <x v="1"/>
    <x v="6"/>
    <n v="6"/>
    <s v="N"/>
    <n v="7"/>
  </r>
  <r>
    <x v="4"/>
    <x v="21"/>
    <x v="21"/>
    <x v="208"/>
    <x v="208"/>
    <x v="208"/>
    <x v="1"/>
    <x v="6"/>
    <n v="7"/>
    <s v="N"/>
    <n v="4"/>
  </r>
  <r>
    <x v="4"/>
    <x v="21"/>
    <x v="21"/>
    <x v="208"/>
    <x v="208"/>
    <x v="208"/>
    <x v="1"/>
    <x v="6"/>
    <n v="8"/>
    <s v="N"/>
    <n v="11"/>
  </r>
  <r>
    <x v="4"/>
    <x v="21"/>
    <x v="21"/>
    <x v="208"/>
    <x v="208"/>
    <x v="208"/>
    <x v="1"/>
    <x v="6"/>
    <n v="9"/>
    <s v="N"/>
    <n v="10"/>
  </r>
  <r>
    <x v="4"/>
    <x v="21"/>
    <x v="21"/>
    <x v="208"/>
    <x v="208"/>
    <x v="208"/>
    <x v="1"/>
    <x v="6"/>
    <n v="10"/>
    <s v="N"/>
    <n v="13"/>
  </r>
  <r>
    <x v="4"/>
    <x v="21"/>
    <x v="21"/>
    <x v="208"/>
    <x v="208"/>
    <x v="208"/>
    <x v="1"/>
    <x v="6"/>
    <n v="11"/>
    <s v="N"/>
    <n v="7"/>
  </r>
  <r>
    <x v="4"/>
    <x v="21"/>
    <x v="21"/>
    <x v="208"/>
    <x v="208"/>
    <x v="208"/>
    <x v="1"/>
    <x v="3"/>
    <n v="11"/>
    <s v="N"/>
    <n v="1"/>
  </r>
  <r>
    <x v="4"/>
    <x v="21"/>
    <x v="21"/>
    <x v="208"/>
    <x v="208"/>
    <x v="208"/>
    <x v="1"/>
    <x v="5"/>
    <n v="2"/>
    <s v="N"/>
    <n v="1"/>
  </r>
  <r>
    <x v="4"/>
    <x v="21"/>
    <x v="21"/>
    <x v="208"/>
    <x v="208"/>
    <x v="208"/>
    <x v="1"/>
    <x v="5"/>
    <n v="6"/>
    <s v="N"/>
    <n v="2"/>
  </r>
  <r>
    <x v="4"/>
    <x v="21"/>
    <x v="21"/>
    <x v="208"/>
    <x v="208"/>
    <x v="208"/>
    <x v="1"/>
    <x v="5"/>
    <n v="7"/>
    <s v="N"/>
    <n v="1"/>
  </r>
  <r>
    <x v="4"/>
    <x v="21"/>
    <x v="21"/>
    <x v="208"/>
    <x v="208"/>
    <x v="208"/>
    <x v="1"/>
    <x v="5"/>
    <n v="8"/>
    <s v="N"/>
    <n v="1"/>
  </r>
  <r>
    <x v="4"/>
    <x v="21"/>
    <x v="21"/>
    <x v="209"/>
    <x v="209"/>
    <x v="209"/>
    <x v="1"/>
    <x v="0"/>
    <n v="3"/>
    <s v="N"/>
    <n v="1"/>
  </r>
  <r>
    <x v="4"/>
    <x v="21"/>
    <x v="21"/>
    <x v="209"/>
    <x v="209"/>
    <x v="209"/>
    <x v="1"/>
    <x v="7"/>
    <n v="0"/>
    <s v="N"/>
    <n v="1"/>
  </r>
  <r>
    <x v="4"/>
    <x v="21"/>
    <x v="21"/>
    <x v="209"/>
    <x v="209"/>
    <x v="209"/>
    <x v="1"/>
    <x v="7"/>
    <n v="2"/>
    <s v="N"/>
    <n v="1"/>
  </r>
  <r>
    <x v="4"/>
    <x v="21"/>
    <x v="21"/>
    <x v="209"/>
    <x v="209"/>
    <x v="209"/>
    <x v="1"/>
    <x v="7"/>
    <n v="3"/>
    <s v="N"/>
    <n v="1"/>
  </r>
  <r>
    <x v="4"/>
    <x v="21"/>
    <x v="21"/>
    <x v="209"/>
    <x v="209"/>
    <x v="209"/>
    <x v="1"/>
    <x v="7"/>
    <n v="4"/>
    <s v="N"/>
    <n v="1"/>
  </r>
  <r>
    <x v="4"/>
    <x v="21"/>
    <x v="21"/>
    <x v="209"/>
    <x v="209"/>
    <x v="209"/>
    <x v="1"/>
    <x v="7"/>
    <n v="5"/>
    <s v="N"/>
    <n v="1"/>
  </r>
  <r>
    <x v="4"/>
    <x v="21"/>
    <x v="21"/>
    <x v="210"/>
    <x v="210"/>
    <x v="210"/>
    <x v="1"/>
    <x v="7"/>
    <n v="0"/>
    <s v="N"/>
    <n v="1"/>
  </r>
  <r>
    <x v="4"/>
    <x v="21"/>
    <x v="21"/>
    <x v="210"/>
    <x v="210"/>
    <x v="210"/>
    <x v="1"/>
    <x v="7"/>
    <n v="1"/>
    <s v="N"/>
    <n v="1"/>
  </r>
  <r>
    <x v="4"/>
    <x v="21"/>
    <x v="21"/>
    <x v="210"/>
    <x v="210"/>
    <x v="210"/>
    <x v="1"/>
    <x v="7"/>
    <n v="2"/>
    <s v="N"/>
    <n v="2"/>
  </r>
  <r>
    <x v="4"/>
    <x v="21"/>
    <x v="21"/>
    <x v="210"/>
    <x v="210"/>
    <x v="210"/>
    <x v="1"/>
    <x v="7"/>
    <n v="3"/>
    <s v="N"/>
    <n v="2"/>
  </r>
  <r>
    <x v="4"/>
    <x v="21"/>
    <x v="21"/>
    <x v="210"/>
    <x v="210"/>
    <x v="210"/>
    <x v="1"/>
    <x v="7"/>
    <n v="4"/>
    <s v="N"/>
    <n v="1"/>
  </r>
  <r>
    <x v="4"/>
    <x v="21"/>
    <x v="21"/>
    <x v="210"/>
    <x v="210"/>
    <x v="210"/>
    <x v="1"/>
    <x v="7"/>
    <n v="5"/>
    <s v="N"/>
    <n v="1"/>
  </r>
  <r>
    <x v="4"/>
    <x v="21"/>
    <x v="21"/>
    <x v="211"/>
    <x v="211"/>
    <x v="211"/>
    <x v="1"/>
    <x v="0"/>
    <n v="0"/>
    <s v="N"/>
    <n v="1"/>
  </r>
  <r>
    <x v="4"/>
    <x v="21"/>
    <x v="21"/>
    <x v="211"/>
    <x v="211"/>
    <x v="211"/>
    <x v="1"/>
    <x v="0"/>
    <n v="1"/>
    <s v="N"/>
    <n v="5"/>
  </r>
  <r>
    <x v="4"/>
    <x v="21"/>
    <x v="21"/>
    <x v="211"/>
    <x v="211"/>
    <x v="211"/>
    <x v="1"/>
    <x v="0"/>
    <n v="2"/>
    <s v="N"/>
    <n v="9"/>
  </r>
  <r>
    <x v="4"/>
    <x v="21"/>
    <x v="21"/>
    <x v="211"/>
    <x v="211"/>
    <x v="211"/>
    <x v="1"/>
    <x v="0"/>
    <n v="3"/>
    <s v="N"/>
    <n v="2"/>
  </r>
  <r>
    <x v="4"/>
    <x v="21"/>
    <x v="21"/>
    <x v="211"/>
    <x v="211"/>
    <x v="211"/>
    <x v="1"/>
    <x v="0"/>
    <n v="4"/>
    <s v="N"/>
    <n v="3"/>
  </r>
  <r>
    <x v="4"/>
    <x v="21"/>
    <x v="21"/>
    <x v="211"/>
    <x v="211"/>
    <x v="211"/>
    <x v="1"/>
    <x v="0"/>
    <n v="5"/>
    <s v="N"/>
    <n v="1"/>
  </r>
  <r>
    <x v="4"/>
    <x v="21"/>
    <x v="21"/>
    <x v="211"/>
    <x v="211"/>
    <x v="211"/>
    <x v="1"/>
    <x v="7"/>
    <n v="0"/>
    <s v="N"/>
    <n v="5"/>
  </r>
  <r>
    <x v="4"/>
    <x v="21"/>
    <x v="21"/>
    <x v="211"/>
    <x v="211"/>
    <x v="211"/>
    <x v="1"/>
    <x v="7"/>
    <n v="1"/>
    <s v="N"/>
    <n v="8"/>
  </r>
  <r>
    <x v="4"/>
    <x v="21"/>
    <x v="21"/>
    <x v="211"/>
    <x v="211"/>
    <x v="211"/>
    <x v="1"/>
    <x v="7"/>
    <n v="2"/>
    <s v="N"/>
    <n v="12"/>
  </r>
  <r>
    <x v="4"/>
    <x v="21"/>
    <x v="21"/>
    <x v="211"/>
    <x v="211"/>
    <x v="211"/>
    <x v="1"/>
    <x v="7"/>
    <n v="3"/>
    <s v="N"/>
    <n v="10"/>
  </r>
  <r>
    <x v="4"/>
    <x v="21"/>
    <x v="21"/>
    <x v="211"/>
    <x v="211"/>
    <x v="211"/>
    <x v="1"/>
    <x v="7"/>
    <n v="4"/>
    <s v="N"/>
    <n v="16"/>
  </r>
  <r>
    <x v="4"/>
    <x v="21"/>
    <x v="21"/>
    <x v="211"/>
    <x v="211"/>
    <x v="211"/>
    <x v="1"/>
    <x v="7"/>
    <n v="5"/>
    <s v="N"/>
    <n v="4"/>
  </r>
  <r>
    <x v="4"/>
    <x v="21"/>
    <x v="21"/>
    <x v="211"/>
    <x v="211"/>
    <x v="211"/>
    <x v="1"/>
    <x v="6"/>
    <n v="2"/>
    <s v="N"/>
    <n v="2"/>
  </r>
  <r>
    <x v="4"/>
    <x v="21"/>
    <x v="21"/>
    <x v="211"/>
    <x v="211"/>
    <x v="211"/>
    <x v="1"/>
    <x v="6"/>
    <n v="4"/>
    <s v="N"/>
    <n v="1"/>
  </r>
  <r>
    <x v="4"/>
    <x v="21"/>
    <x v="21"/>
    <x v="211"/>
    <x v="211"/>
    <x v="211"/>
    <x v="1"/>
    <x v="6"/>
    <n v="5"/>
    <s v="N"/>
    <n v="1"/>
  </r>
  <r>
    <x v="4"/>
    <x v="21"/>
    <x v="21"/>
    <x v="211"/>
    <x v="211"/>
    <x v="211"/>
    <x v="1"/>
    <x v="5"/>
    <n v="1"/>
    <s v="N"/>
    <n v="1"/>
  </r>
  <r>
    <x v="4"/>
    <x v="21"/>
    <x v="21"/>
    <x v="211"/>
    <x v="211"/>
    <x v="211"/>
    <x v="1"/>
    <x v="5"/>
    <n v="4"/>
    <s v="N"/>
    <n v="1"/>
  </r>
  <r>
    <x v="4"/>
    <x v="21"/>
    <x v="21"/>
    <x v="212"/>
    <x v="212"/>
    <x v="212"/>
    <x v="1"/>
    <x v="7"/>
    <n v="0"/>
    <s v="N"/>
    <n v="2"/>
  </r>
  <r>
    <x v="4"/>
    <x v="21"/>
    <x v="21"/>
    <x v="212"/>
    <x v="212"/>
    <x v="212"/>
    <x v="1"/>
    <x v="7"/>
    <n v="1"/>
    <s v="N"/>
    <n v="3"/>
  </r>
  <r>
    <x v="4"/>
    <x v="21"/>
    <x v="21"/>
    <x v="212"/>
    <x v="212"/>
    <x v="212"/>
    <x v="1"/>
    <x v="7"/>
    <n v="3"/>
    <s v="N"/>
    <n v="6"/>
  </r>
  <r>
    <x v="4"/>
    <x v="21"/>
    <x v="21"/>
    <x v="212"/>
    <x v="212"/>
    <x v="212"/>
    <x v="1"/>
    <x v="7"/>
    <n v="4"/>
    <s v="N"/>
    <n v="2"/>
  </r>
  <r>
    <x v="4"/>
    <x v="21"/>
    <x v="21"/>
    <x v="212"/>
    <x v="212"/>
    <x v="212"/>
    <x v="1"/>
    <x v="7"/>
    <n v="5"/>
    <s v="N"/>
    <n v="6"/>
  </r>
  <r>
    <x v="4"/>
    <x v="21"/>
    <x v="21"/>
    <x v="213"/>
    <x v="213"/>
    <x v="213"/>
    <x v="1"/>
    <x v="7"/>
    <n v="0"/>
    <s v="N"/>
    <n v="4"/>
  </r>
  <r>
    <x v="4"/>
    <x v="21"/>
    <x v="21"/>
    <x v="213"/>
    <x v="213"/>
    <x v="213"/>
    <x v="1"/>
    <x v="7"/>
    <n v="1"/>
    <s v="N"/>
    <n v="3"/>
  </r>
  <r>
    <x v="4"/>
    <x v="21"/>
    <x v="21"/>
    <x v="213"/>
    <x v="213"/>
    <x v="213"/>
    <x v="1"/>
    <x v="7"/>
    <n v="3"/>
    <s v="N"/>
    <n v="1"/>
  </r>
  <r>
    <x v="4"/>
    <x v="21"/>
    <x v="21"/>
    <x v="213"/>
    <x v="213"/>
    <x v="213"/>
    <x v="1"/>
    <x v="7"/>
    <n v="4"/>
    <s v="N"/>
    <n v="3"/>
  </r>
  <r>
    <x v="4"/>
    <x v="21"/>
    <x v="21"/>
    <x v="213"/>
    <x v="213"/>
    <x v="213"/>
    <x v="1"/>
    <x v="7"/>
    <n v="5"/>
    <s v="N"/>
    <n v="1"/>
  </r>
  <r>
    <x v="4"/>
    <x v="21"/>
    <x v="21"/>
    <x v="214"/>
    <x v="214"/>
    <x v="214"/>
    <x v="1"/>
    <x v="0"/>
    <n v="3"/>
    <s v="N"/>
    <n v="1"/>
  </r>
  <r>
    <x v="4"/>
    <x v="21"/>
    <x v="21"/>
    <x v="214"/>
    <x v="214"/>
    <x v="214"/>
    <x v="1"/>
    <x v="7"/>
    <n v="1"/>
    <s v="N"/>
    <n v="5"/>
  </r>
  <r>
    <x v="4"/>
    <x v="21"/>
    <x v="21"/>
    <x v="214"/>
    <x v="214"/>
    <x v="214"/>
    <x v="1"/>
    <x v="7"/>
    <n v="4"/>
    <s v="N"/>
    <n v="1"/>
  </r>
  <r>
    <x v="4"/>
    <x v="21"/>
    <x v="21"/>
    <x v="215"/>
    <x v="215"/>
    <x v="215"/>
    <x v="1"/>
    <x v="0"/>
    <n v="2"/>
    <s v="N"/>
    <n v="1"/>
  </r>
  <r>
    <x v="4"/>
    <x v="21"/>
    <x v="21"/>
    <x v="215"/>
    <x v="215"/>
    <x v="215"/>
    <x v="1"/>
    <x v="0"/>
    <n v="3"/>
    <s v="N"/>
    <n v="2"/>
  </r>
  <r>
    <x v="4"/>
    <x v="21"/>
    <x v="21"/>
    <x v="215"/>
    <x v="215"/>
    <x v="215"/>
    <x v="1"/>
    <x v="7"/>
    <n v="1"/>
    <s v="N"/>
    <n v="1"/>
  </r>
  <r>
    <x v="4"/>
    <x v="21"/>
    <x v="21"/>
    <x v="215"/>
    <x v="215"/>
    <x v="215"/>
    <x v="1"/>
    <x v="7"/>
    <n v="3"/>
    <s v="N"/>
    <n v="2"/>
  </r>
  <r>
    <x v="4"/>
    <x v="21"/>
    <x v="21"/>
    <x v="215"/>
    <x v="215"/>
    <x v="215"/>
    <x v="1"/>
    <x v="7"/>
    <n v="4"/>
    <s v="N"/>
    <n v="2"/>
  </r>
  <r>
    <x v="4"/>
    <x v="21"/>
    <x v="21"/>
    <x v="215"/>
    <x v="215"/>
    <x v="215"/>
    <x v="1"/>
    <x v="7"/>
    <n v="5"/>
    <s v="N"/>
    <n v="1"/>
  </r>
  <r>
    <x v="4"/>
    <x v="21"/>
    <x v="21"/>
    <x v="216"/>
    <x v="216"/>
    <x v="216"/>
    <x v="1"/>
    <x v="7"/>
    <n v="1"/>
    <s v="N"/>
    <n v="4"/>
  </r>
  <r>
    <x v="4"/>
    <x v="21"/>
    <x v="21"/>
    <x v="216"/>
    <x v="216"/>
    <x v="216"/>
    <x v="1"/>
    <x v="7"/>
    <n v="2"/>
    <s v="N"/>
    <n v="1"/>
  </r>
  <r>
    <x v="4"/>
    <x v="21"/>
    <x v="21"/>
    <x v="216"/>
    <x v="216"/>
    <x v="216"/>
    <x v="1"/>
    <x v="7"/>
    <n v="3"/>
    <s v="N"/>
    <n v="2"/>
  </r>
  <r>
    <x v="4"/>
    <x v="21"/>
    <x v="21"/>
    <x v="216"/>
    <x v="216"/>
    <x v="216"/>
    <x v="1"/>
    <x v="7"/>
    <n v="4"/>
    <s v="N"/>
    <n v="1"/>
  </r>
  <r>
    <x v="4"/>
    <x v="21"/>
    <x v="21"/>
    <x v="216"/>
    <x v="216"/>
    <x v="216"/>
    <x v="1"/>
    <x v="7"/>
    <n v="5"/>
    <s v="N"/>
    <n v="1"/>
  </r>
  <r>
    <x v="4"/>
    <x v="21"/>
    <x v="21"/>
    <x v="217"/>
    <x v="217"/>
    <x v="217"/>
    <x v="1"/>
    <x v="7"/>
    <n v="0"/>
    <s v="N"/>
    <n v="1"/>
  </r>
  <r>
    <x v="4"/>
    <x v="21"/>
    <x v="21"/>
    <x v="217"/>
    <x v="217"/>
    <x v="217"/>
    <x v="1"/>
    <x v="7"/>
    <n v="2"/>
    <s v="N"/>
    <n v="2"/>
  </r>
  <r>
    <x v="4"/>
    <x v="21"/>
    <x v="21"/>
    <x v="217"/>
    <x v="217"/>
    <x v="217"/>
    <x v="1"/>
    <x v="7"/>
    <n v="5"/>
    <s v="N"/>
    <n v="3"/>
  </r>
  <r>
    <x v="4"/>
    <x v="21"/>
    <x v="21"/>
    <x v="218"/>
    <x v="218"/>
    <x v="218"/>
    <x v="1"/>
    <x v="0"/>
    <n v="1"/>
    <s v="N"/>
    <n v="1"/>
  </r>
  <r>
    <x v="4"/>
    <x v="21"/>
    <x v="21"/>
    <x v="218"/>
    <x v="218"/>
    <x v="218"/>
    <x v="1"/>
    <x v="0"/>
    <n v="2"/>
    <s v="N"/>
    <n v="1"/>
  </r>
  <r>
    <x v="4"/>
    <x v="21"/>
    <x v="21"/>
    <x v="218"/>
    <x v="218"/>
    <x v="218"/>
    <x v="1"/>
    <x v="0"/>
    <n v="3"/>
    <s v="N"/>
    <n v="1"/>
  </r>
  <r>
    <x v="4"/>
    <x v="21"/>
    <x v="21"/>
    <x v="218"/>
    <x v="218"/>
    <x v="218"/>
    <x v="1"/>
    <x v="0"/>
    <n v="4"/>
    <s v="N"/>
    <n v="1"/>
  </r>
  <r>
    <x v="4"/>
    <x v="21"/>
    <x v="21"/>
    <x v="218"/>
    <x v="218"/>
    <x v="218"/>
    <x v="1"/>
    <x v="0"/>
    <n v="5"/>
    <s v="N"/>
    <n v="2"/>
  </r>
  <r>
    <x v="4"/>
    <x v="21"/>
    <x v="21"/>
    <x v="218"/>
    <x v="218"/>
    <x v="218"/>
    <x v="1"/>
    <x v="7"/>
    <n v="0"/>
    <s v="N"/>
    <n v="5"/>
  </r>
  <r>
    <x v="4"/>
    <x v="21"/>
    <x v="21"/>
    <x v="218"/>
    <x v="218"/>
    <x v="218"/>
    <x v="1"/>
    <x v="7"/>
    <n v="1"/>
    <s v="N"/>
    <n v="6"/>
  </r>
  <r>
    <x v="4"/>
    <x v="21"/>
    <x v="21"/>
    <x v="218"/>
    <x v="218"/>
    <x v="218"/>
    <x v="1"/>
    <x v="7"/>
    <n v="2"/>
    <s v="N"/>
    <n v="7"/>
  </r>
  <r>
    <x v="4"/>
    <x v="21"/>
    <x v="21"/>
    <x v="218"/>
    <x v="218"/>
    <x v="218"/>
    <x v="1"/>
    <x v="7"/>
    <n v="3"/>
    <s v="N"/>
    <n v="7"/>
  </r>
  <r>
    <x v="4"/>
    <x v="21"/>
    <x v="21"/>
    <x v="218"/>
    <x v="218"/>
    <x v="218"/>
    <x v="1"/>
    <x v="7"/>
    <n v="4"/>
    <s v="N"/>
    <n v="3"/>
  </r>
  <r>
    <x v="4"/>
    <x v="21"/>
    <x v="21"/>
    <x v="218"/>
    <x v="218"/>
    <x v="218"/>
    <x v="1"/>
    <x v="7"/>
    <n v="5"/>
    <s v="N"/>
    <n v="9"/>
  </r>
  <r>
    <x v="4"/>
    <x v="21"/>
    <x v="21"/>
    <x v="218"/>
    <x v="218"/>
    <x v="218"/>
    <x v="1"/>
    <x v="6"/>
    <n v="4"/>
    <s v="N"/>
    <n v="1"/>
  </r>
  <r>
    <x v="4"/>
    <x v="21"/>
    <x v="21"/>
    <x v="218"/>
    <x v="218"/>
    <x v="218"/>
    <x v="1"/>
    <x v="6"/>
    <n v="5"/>
    <s v="N"/>
    <n v="2"/>
  </r>
  <r>
    <x v="4"/>
    <x v="21"/>
    <x v="21"/>
    <x v="218"/>
    <x v="218"/>
    <x v="218"/>
    <x v="1"/>
    <x v="5"/>
    <n v="0"/>
    <s v="N"/>
    <n v="1"/>
  </r>
  <r>
    <x v="4"/>
    <x v="22"/>
    <x v="22"/>
    <x v="219"/>
    <x v="219"/>
    <x v="219"/>
    <x v="1"/>
    <x v="0"/>
    <n v="1"/>
    <s v="N"/>
    <n v="1"/>
  </r>
  <r>
    <x v="4"/>
    <x v="22"/>
    <x v="22"/>
    <x v="219"/>
    <x v="219"/>
    <x v="219"/>
    <x v="1"/>
    <x v="0"/>
    <n v="2"/>
    <s v="N"/>
    <n v="1"/>
  </r>
  <r>
    <x v="4"/>
    <x v="22"/>
    <x v="22"/>
    <x v="219"/>
    <x v="219"/>
    <x v="219"/>
    <x v="1"/>
    <x v="0"/>
    <n v="3"/>
    <s v="N"/>
    <n v="2"/>
  </r>
  <r>
    <x v="4"/>
    <x v="22"/>
    <x v="22"/>
    <x v="219"/>
    <x v="219"/>
    <x v="219"/>
    <x v="1"/>
    <x v="7"/>
    <n v="0"/>
    <s v="N"/>
    <n v="2"/>
  </r>
  <r>
    <x v="4"/>
    <x v="22"/>
    <x v="22"/>
    <x v="219"/>
    <x v="219"/>
    <x v="219"/>
    <x v="1"/>
    <x v="7"/>
    <n v="1"/>
    <s v="N"/>
    <n v="3"/>
  </r>
  <r>
    <x v="4"/>
    <x v="22"/>
    <x v="22"/>
    <x v="219"/>
    <x v="219"/>
    <x v="219"/>
    <x v="1"/>
    <x v="7"/>
    <n v="2"/>
    <s v="N"/>
    <n v="10"/>
  </r>
  <r>
    <x v="4"/>
    <x v="22"/>
    <x v="22"/>
    <x v="219"/>
    <x v="219"/>
    <x v="219"/>
    <x v="1"/>
    <x v="3"/>
    <n v="1"/>
    <s v="N"/>
    <n v="1"/>
  </r>
  <r>
    <x v="4"/>
    <x v="22"/>
    <x v="22"/>
    <x v="219"/>
    <x v="219"/>
    <x v="219"/>
    <x v="1"/>
    <x v="5"/>
    <n v="4"/>
    <s v="N"/>
    <n v="1"/>
  </r>
  <r>
    <x v="4"/>
    <x v="22"/>
    <x v="22"/>
    <x v="220"/>
    <x v="220"/>
    <x v="220"/>
    <x v="1"/>
    <x v="0"/>
    <n v="3"/>
    <s v="N"/>
    <n v="1"/>
  </r>
  <r>
    <x v="4"/>
    <x v="22"/>
    <x v="22"/>
    <x v="220"/>
    <x v="220"/>
    <x v="220"/>
    <x v="1"/>
    <x v="0"/>
    <n v="4"/>
    <s v="N"/>
    <n v="1"/>
  </r>
  <r>
    <x v="4"/>
    <x v="22"/>
    <x v="22"/>
    <x v="220"/>
    <x v="220"/>
    <x v="220"/>
    <x v="1"/>
    <x v="7"/>
    <n v="1"/>
    <s v="N"/>
    <n v="5"/>
  </r>
  <r>
    <x v="4"/>
    <x v="22"/>
    <x v="22"/>
    <x v="220"/>
    <x v="220"/>
    <x v="220"/>
    <x v="1"/>
    <x v="7"/>
    <n v="2"/>
    <s v="N"/>
    <n v="1"/>
  </r>
  <r>
    <x v="4"/>
    <x v="22"/>
    <x v="22"/>
    <x v="220"/>
    <x v="220"/>
    <x v="220"/>
    <x v="1"/>
    <x v="7"/>
    <n v="3"/>
    <s v="N"/>
    <n v="3"/>
  </r>
  <r>
    <x v="4"/>
    <x v="22"/>
    <x v="22"/>
    <x v="220"/>
    <x v="220"/>
    <x v="220"/>
    <x v="1"/>
    <x v="7"/>
    <n v="4"/>
    <s v="N"/>
    <n v="4"/>
  </r>
  <r>
    <x v="4"/>
    <x v="22"/>
    <x v="22"/>
    <x v="220"/>
    <x v="220"/>
    <x v="220"/>
    <x v="1"/>
    <x v="7"/>
    <n v="5"/>
    <s v="N"/>
    <n v="5"/>
  </r>
  <r>
    <x v="4"/>
    <x v="22"/>
    <x v="22"/>
    <x v="221"/>
    <x v="221"/>
    <x v="221"/>
    <x v="1"/>
    <x v="7"/>
    <n v="0"/>
    <s v="N"/>
    <n v="1"/>
  </r>
  <r>
    <x v="4"/>
    <x v="22"/>
    <x v="22"/>
    <x v="221"/>
    <x v="221"/>
    <x v="221"/>
    <x v="1"/>
    <x v="7"/>
    <n v="1"/>
    <s v="N"/>
    <n v="8"/>
  </r>
  <r>
    <x v="4"/>
    <x v="22"/>
    <x v="22"/>
    <x v="221"/>
    <x v="221"/>
    <x v="221"/>
    <x v="1"/>
    <x v="7"/>
    <n v="2"/>
    <s v="N"/>
    <n v="2"/>
  </r>
  <r>
    <x v="4"/>
    <x v="22"/>
    <x v="22"/>
    <x v="221"/>
    <x v="221"/>
    <x v="221"/>
    <x v="1"/>
    <x v="7"/>
    <n v="3"/>
    <s v="N"/>
    <n v="4"/>
  </r>
  <r>
    <x v="4"/>
    <x v="22"/>
    <x v="22"/>
    <x v="221"/>
    <x v="221"/>
    <x v="221"/>
    <x v="1"/>
    <x v="7"/>
    <n v="4"/>
    <s v="N"/>
    <n v="4"/>
  </r>
  <r>
    <x v="4"/>
    <x v="22"/>
    <x v="22"/>
    <x v="221"/>
    <x v="221"/>
    <x v="221"/>
    <x v="1"/>
    <x v="7"/>
    <n v="5"/>
    <s v="N"/>
    <n v="1"/>
  </r>
  <r>
    <x v="4"/>
    <x v="22"/>
    <x v="22"/>
    <x v="222"/>
    <x v="222"/>
    <x v="222"/>
    <x v="1"/>
    <x v="0"/>
    <n v="1"/>
    <s v="N"/>
    <n v="1"/>
  </r>
  <r>
    <x v="4"/>
    <x v="22"/>
    <x v="22"/>
    <x v="222"/>
    <x v="222"/>
    <x v="222"/>
    <x v="1"/>
    <x v="0"/>
    <n v="2"/>
    <s v="N"/>
    <n v="1"/>
  </r>
  <r>
    <x v="4"/>
    <x v="22"/>
    <x v="22"/>
    <x v="222"/>
    <x v="222"/>
    <x v="222"/>
    <x v="1"/>
    <x v="0"/>
    <n v="3"/>
    <s v="N"/>
    <n v="1"/>
  </r>
  <r>
    <x v="4"/>
    <x v="22"/>
    <x v="22"/>
    <x v="222"/>
    <x v="222"/>
    <x v="222"/>
    <x v="1"/>
    <x v="0"/>
    <n v="4"/>
    <s v="N"/>
    <n v="2"/>
  </r>
  <r>
    <x v="4"/>
    <x v="22"/>
    <x v="22"/>
    <x v="222"/>
    <x v="222"/>
    <x v="222"/>
    <x v="1"/>
    <x v="0"/>
    <n v="5"/>
    <s v="N"/>
    <n v="2"/>
  </r>
  <r>
    <x v="4"/>
    <x v="22"/>
    <x v="22"/>
    <x v="222"/>
    <x v="222"/>
    <x v="222"/>
    <x v="1"/>
    <x v="0"/>
    <n v="6"/>
    <s v="N"/>
    <n v="1"/>
  </r>
  <r>
    <x v="4"/>
    <x v="22"/>
    <x v="22"/>
    <x v="222"/>
    <x v="222"/>
    <x v="222"/>
    <x v="1"/>
    <x v="7"/>
    <n v="0"/>
    <s v="N"/>
    <n v="19"/>
  </r>
  <r>
    <x v="4"/>
    <x v="22"/>
    <x v="22"/>
    <x v="222"/>
    <x v="222"/>
    <x v="222"/>
    <x v="1"/>
    <x v="7"/>
    <n v="1"/>
    <s v="N"/>
    <n v="20"/>
  </r>
  <r>
    <x v="4"/>
    <x v="22"/>
    <x v="22"/>
    <x v="222"/>
    <x v="222"/>
    <x v="222"/>
    <x v="1"/>
    <x v="7"/>
    <n v="2"/>
    <s v="N"/>
    <n v="15"/>
  </r>
  <r>
    <x v="4"/>
    <x v="22"/>
    <x v="22"/>
    <x v="222"/>
    <x v="222"/>
    <x v="222"/>
    <x v="1"/>
    <x v="7"/>
    <n v="3"/>
    <s v="N"/>
    <n v="23"/>
  </r>
  <r>
    <x v="4"/>
    <x v="22"/>
    <x v="22"/>
    <x v="222"/>
    <x v="222"/>
    <x v="222"/>
    <x v="1"/>
    <x v="7"/>
    <n v="4"/>
    <s v="N"/>
    <n v="19"/>
  </r>
  <r>
    <x v="4"/>
    <x v="22"/>
    <x v="22"/>
    <x v="222"/>
    <x v="222"/>
    <x v="222"/>
    <x v="1"/>
    <x v="7"/>
    <n v="5"/>
    <s v="N"/>
    <n v="17"/>
  </r>
  <r>
    <x v="4"/>
    <x v="22"/>
    <x v="22"/>
    <x v="222"/>
    <x v="222"/>
    <x v="222"/>
    <x v="1"/>
    <x v="7"/>
    <n v="6"/>
    <s v="N"/>
    <n v="22"/>
  </r>
  <r>
    <x v="4"/>
    <x v="22"/>
    <x v="22"/>
    <x v="222"/>
    <x v="222"/>
    <x v="222"/>
    <x v="1"/>
    <x v="7"/>
    <n v="7"/>
    <s v="N"/>
    <n v="10"/>
  </r>
  <r>
    <x v="4"/>
    <x v="22"/>
    <x v="22"/>
    <x v="222"/>
    <x v="222"/>
    <x v="222"/>
    <x v="1"/>
    <x v="7"/>
    <n v="8"/>
    <s v="N"/>
    <n v="6"/>
  </r>
  <r>
    <x v="4"/>
    <x v="22"/>
    <x v="22"/>
    <x v="222"/>
    <x v="222"/>
    <x v="222"/>
    <x v="1"/>
    <x v="7"/>
    <n v="9"/>
    <s v="N"/>
    <n v="4"/>
  </r>
  <r>
    <x v="4"/>
    <x v="22"/>
    <x v="22"/>
    <x v="222"/>
    <x v="222"/>
    <x v="222"/>
    <x v="1"/>
    <x v="7"/>
    <n v="10"/>
    <s v="N"/>
    <n v="2"/>
  </r>
  <r>
    <x v="4"/>
    <x v="22"/>
    <x v="22"/>
    <x v="222"/>
    <x v="222"/>
    <x v="222"/>
    <x v="1"/>
    <x v="7"/>
    <n v="11"/>
    <s v="N"/>
    <n v="1"/>
  </r>
  <r>
    <x v="4"/>
    <x v="22"/>
    <x v="22"/>
    <x v="222"/>
    <x v="222"/>
    <x v="222"/>
    <x v="1"/>
    <x v="6"/>
    <n v="3"/>
    <s v="N"/>
    <n v="1"/>
  </r>
  <r>
    <x v="4"/>
    <x v="22"/>
    <x v="22"/>
    <x v="222"/>
    <x v="222"/>
    <x v="222"/>
    <x v="1"/>
    <x v="6"/>
    <n v="4"/>
    <s v="N"/>
    <n v="1"/>
  </r>
  <r>
    <x v="4"/>
    <x v="22"/>
    <x v="22"/>
    <x v="222"/>
    <x v="222"/>
    <x v="222"/>
    <x v="1"/>
    <x v="6"/>
    <n v="5"/>
    <s v="N"/>
    <n v="7"/>
  </r>
  <r>
    <x v="4"/>
    <x v="22"/>
    <x v="22"/>
    <x v="222"/>
    <x v="222"/>
    <x v="222"/>
    <x v="1"/>
    <x v="6"/>
    <n v="6"/>
    <s v="N"/>
    <n v="5"/>
  </r>
  <r>
    <x v="4"/>
    <x v="22"/>
    <x v="22"/>
    <x v="222"/>
    <x v="222"/>
    <x v="222"/>
    <x v="1"/>
    <x v="6"/>
    <n v="8"/>
    <s v="N"/>
    <n v="1"/>
  </r>
  <r>
    <x v="4"/>
    <x v="22"/>
    <x v="22"/>
    <x v="222"/>
    <x v="222"/>
    <x v="222"/>
    <x v="1"/>
    <x v="6"/>
    <n v="9"/>
    <s v="N"/>
    <n v="3"/>
  </r>
  <r>
    <x v="4"/>
    <x v="22"/>
    <x v="22"/>
    <x v="222"/>
    <x v="222"/>
    <x v="222"/>
    <x v="1"/>
    <x v="6"/>
    <n v="10"/>
    <s v="N"/>
    <n v="1"/>
  </r>
  <r>
    <x v="4"/>
    <x v="22"/>
    <x v="22"/>
    <x v="222"/>
    <x v="222"/>
    <x v="222"/>
    <x v="1"/>
    <x v="6"/>
    <n v="11"/>
    <s v="N"/>
    <n v="1"/>
  </r>
  <r>
    <x v="4"/>
    <x v="22"/>
    <x v="22"/>
    <x v="222"/>
    <x v="222"/>
    <x v="222"/>
    <x v="1"/>
    <x v="5"/>
    <n v="2"/>
    <s v="N"/>
    <n v="1"/>
  </r>
  <r>
    <x v="4"/>
    <x v="22"/>
    <x v="22"/>
    <x v="222"/>
    <x v="222"/>
    <x v="222"/>
    <x v="1"/>
    <x v="5"/>
    <n v="3"/>
    <s v="N"/>
    <n v="2"/>
  </r>
  <r>
    <x v="4"/>
    <x v="22"/>
    <x v="22"/>
    <x v="222"/>
    <x v="222"/>
    <x v="222"/>
    <x v="1"/>
    <x v="5"/>
    <n v="4"/>
    <s v="N"/>
    <n v="2"/>
  </r>
  <r>
    <x v="4"/>
    <x v="22"/>
    <x v="22"/>
    <x v="222"/>
    <x v="222"/>
    <x v="222"/>
    <x v="1"/>
    <x v="5"/>
    <n v="6"/>
    <s v="N"/>
    <n v="1"/>
  </r>
  <r>
    <x v="4"/>
    <x v="22"/>
    <x v="22"/>
    <x v="222"/>
    <x v="222"/>
    <x v="222"/>
    <x v="1"/>
    <x v="5"/>
    <n v="7"/>
    <s v="N"/>
    <n v="1"/>
  </r>
  <r>
    <x v="4"/>
    <x v="22"/>
    <x v="22"/>
    <x v="222"/>
    <x v="222"/>
    <x v="222"/>
    <x v="1"/>
    <x v="5"/>
    <n v="9"/>
    <s v="N"/>
    <n v="1"/>
  </r>
  <r>
    <x v="4"/>
    <x v="22"/>
    <x v="22"/>
    <x v="223"/>
    <x v="223"/>
    <x v="223"/>
    <x v="1"/>
    <x v="7"/>
    <n v="0"/>
    <s v="N"/>
    <n v="2"/>
  </r>
  <r>
    <x v="4"/>
    <x v="22"/>
    <x v="22"/>
    <x v="223"/>
    <x v="223"/>
    <x v="223"/>
    <x v="1"/>
    <x v="7"/>
    <n v="1"/>
    <s v="N"/>
    <n v="4"/>
  </r>
  <r>
    <x v="4"/>
    <x v="22"/>
    <x v="22"/>
    <x v="223"/>
    <x v="223"/>
    <x v="223"/>
    <x v="1"/>
    <x v="7"/>
    <n v="2"/>
    <s v="N"/>
    <n v="3"/>
  </r>
  <r>
    <x v="4"/>
    <x v="22"/>
    <x v="22"/>
    <x v="223"/>
    <x v="223"/>
    <x v="223"/>
    <x v="1"/>
    <x v="7"/>
    <n v="3"/>
    <s v="N"/>
    <n v="1"/>
  </r>
  <r>
    <x v="4"/>
    <x v="22"/>
    <x v="22"/>
    <x v="223"/>
    <x v="223"/>
    <x v="223"/>
    <x v="1"/>
    <x v="7"/>
    <n v="4"/>
    <s v="N"/>
    <n v="3"/>
  </r>
  <r>
    <x v="4"/>
    <x v="22"/>
    <x v="22"/>
    <x v="223"/>
    <x v="223"/>
    <x v="223"/>
    <x v="1"/>
    <x v="7"/>
    <n v="5"/>
    <s v="N"/>
    <n v="3"/>
  </r>
  <r>
    <x v="4"/>
    <x v="22"/>
    <x v="22"/>
    <x v="224"/>
    <x v="224"/>
    <x v="224"/>
    <x v="1"/>
    <x v="0"/>
    <n v="2"/>
    <s v="N"/>
    <n v="1"/>
  </r>
  <r>
    <x v="4"/>
    <x v="22"/>
    <x v="22"/>
    <x v="224"/>
    <x v="224"/>
    <x v="224"/>
    <x v="1"/>
    <x v="7"/>
    <n v="1"/>
    <s v="N"/>
    <n v="4"/>
  </r>
  <r>
    <x v="4"/>
    <x v="22"/>
    <x v="22"/>
    <x v="224"/>
    <x v="224"/>
    <x v="224"/>
    <x v="1"/>
    <x v="7"/>
    <n v="2"/>
    <s v="N"/>
    <n v="7"/>
  </r>
  <r>
    <x v="4"/>
    <x v="22"/>
    <x v="22"/>
    <x v="224"/>
    <x v="224"/>
    <x v="224"/>
    <x v="1"/>
    <x v="7"/>
    <n v="3"/>
    <s v="N"/>
    <n v="3"/>
  </r>
  <r>
    <x v="5"/>
    <x v="23"/>
    <x v="23"/>
    <x v="225"/>
    <x v="225"/>
    <x v="225"/>
    <x v="0"/>
    <x v="0"/>
    <n v="0"/>
    <s v="N"/>
    <n v="18"/>
  </r>
  <r>
    <x v="5"/>
    <x v="23"/>
    <x v="23"/>
    <x v="225"/>
    <x v="225"/>
    <x v="225"/>
    <x v="0"/>
    <x v="0"/>
    <n v="1"/>
    <s v="N"/>
    <n v="35"/>
  </r>
  <r>
    <x v="5"/>
    <x v="23"/>
    <x v="23"/>
    <x v="226"/>
    <x v="226"/>
    <x v="226"/>
    <x v="0"/>
    <x v="0"/>
    <n v="2"/>
    <s v="N"/>
    <n v="37"/>
  </r>
  <r>
    <x v="5"/>
    <x v="23"/>
    <x v="23"/>
    <x v="226"/>
    <x v="226"/>
    <x v="226"/>
    <x v="0"/>
    <x v="0"/>
    <n v="3"/>
    <s v="N"/>
    <n v="42"/>
  </r>
  <r>
    <x v="5"/>
    <x v="23"/>
    <x v="23"/>
    <x v="226"/>
    <x v="226"/>
    <x v="226"/>
    <x v="0"/>
    <x v="0"/>
    <n v="4"/>
    <s v="N"/>
    <n v="37"/>
  </r>
  <r>
    <x v="5"/>
    <x v="23"/>
    <x v="23"/>
    <x v="226"/>
    <x v="226"/>
    <x v="226"/>
    <x v="0"/>
    <x v="0"/>
    <n v="5"/>
    <s v="N"/>
    <n v="35"/>
  </r>
  <r>
    <x v="5"/>
    <x v="23"/>
    <x v="23"/>
    <x v="226"/>
    <x v="226"/>
    <x v="226"/>
    <x v="0"/>
    <x v="3"/>
    <n v="2"/>
    <s v="N"/>
    <n v="1"/>
  </r>
  <r>
    <x v="5"/>
    <x v="23"/>
    <x v="23"/>
    <x v="227"/>
    <x v="227"/>
    <x v="227"/>
    <x v="0"/>
    <x v="0"/>
    <n v="6"/>
    <s v="N"/>
    <n v="59"/>
  </r>
  <r>
    <x v="5"/>
    <x v="23"/>
    <x v="23"/>
    <x v="227"/>
    <x v="227"/>
    <x v="227"/>
    <x v="0"/>
    <x v="0"/>
    <n v="7"/>
    <s v="N"/>
    <n v="34"/>
  </r>
  <r>
    <x v="5"/>
    <x v="23"/>
    <x v="23"/>
    <x v="227"/>
    <x v="227"/>
    <x v="227"/>
    <x v="0"/>
    <x v="0"/>
    <n v="8"/>
    <s v="N"/>
    <n v="44"/>
  </r>
  <r>
    <x v="5"/>
    <x v="23"/>
    <x v="23"/>
    <x v="227"/>
    <x v="227"/>
    <x v="227"/>
    <x v="0"/>
    <x v="0"/>
    <n v="9"/>
    <s v="N"/>
    <n v="54"/>
  </r>
  <r>
    <x v="5"/>
    <x v="23"/>
    <x v="23"/>
    <x v="227"/>
    <x v="227"/>
    <x v="227"/>
    <x v="0"/>
    <x v="0"/>
    <n v="10"/>
    <s v="N"/>
    <n v="49"/>
  </r>
  <r>
    <x v="5"/>
    <x v="23"/>
    <x v="23"/>
    <x v="227"/>
    <x v="227"/>
    <x v="227"/>
    <x v="0"/>
    <x v="0"/>
    <n v="11"/>
    <s v="N"/>
    <n v="24"/>
  </r>
  <r>
    <x v="5"/>
    <x v="23"/>
    <x v="23"/>
    <x v="228"/>
    <x v="228"/>
    <x v="228"/>
    <x v="1"/>
    <x v="0"/>
    <n v="0"/>
    <s v="N"/>
    <n v="1"/>
  </r>
  <r>
    <x v="5"/>
    <x v="23"/>
    <x v="23"/>
    <x v="228"/>
    <x v="228"/>
    <x v="228"/>
    <x v="1"/>
    <x v="0"/>
    <n v="2"/>
    <s v="N"/>
    <n v="5"/>
  </r>
  <r>
    <x v="5"/>
    <x v="23"/>
    <x v="23"/>
    <x v="228"/>
    <x v="228"/>
    <x v="228"/>
    <x v="1"/>
    <x v="0"/>
    <n v="3"/>
    <s v="N"/>
    <n v="1"/>
  </r>
  <r>
    <x v="5"/>
    <x v="23"/>
    <x v="23"/>
    <x v="228"/>
    <x v="228"/>
    <x v="228"/>
    <x v="1"/>
    <x v="0"/>
    <n v="4"/>
    <s v="N"/>
    <n v="4"/>
  </r>
  <r>
    <x v="5"/>
    <x v="23"/>
    <x v="23"/>
    <x v="229"/>
    <x v="229"/>
    <x v="229"/>
    <x v="1"/>
    <x v="0"/>
    <n v="1"/>
    <s v="N"/>
    <n v="3"/>
  </r>
  <r>
    <x v="5"/>
    <x v="23"/>
    <x v="23"/>
    <x v="229"/>
    <x v="229"/>
    <x v="229"/>
    <x v="1"/>
    <x v="0"/>
    <n v="2"/>
    <s v="N"/>
    <n v="1"/>
  </r>
  <r>
    <x v="5"/>
    <x v="23"/>
    <x v="23"/>
    <x v="230"/>
    <x v="230"/>
    <x v="230"/>
    <x v="1"/>
    <x v="0"/>
    <n v="0"/>
    <s v="N"/>
    <n v="3"/>
  </r>
  <r>
    <x v="5"/>
    <x v="23"/>
    <x v="23"/>
    <x v="230"/>
    <x v="230"/>
    <x v="230"/>
    <x v="1"/>
    <x v="0"/>
    <n v="1"/>
    <s v="N"/>
    <n v="4"/>
  </r>
  <r>
    <x v="5"/>
    <x v="23"/>
    <x v="23"/>
    <x v="230"/>
    <x v="230"/>
    <x v="230"/>
    <x v="1"/>
    <x v="0"/>
    <n v="2"/>
    <s v="N"/>
    <n v="3"/>
  </r>
  <r>
    <x v="5"/>
    <x v="23"/>
    <x v="23"/>
    <x v="230"/>
    <x v="230"/>
    <x v="230"/>
    <x v="1"/>
    <x v="0"/>
    <n v="3"/>
    <s v="N"/>
    <n v="1"/>
  </r>
  <r>
    <x v="5"/>
    <x v="23"/>
    <x v="23"/>
    <x v="230"/>
    <x v="230"/>
    <x v="230"/>
    <x v="1"/>
    <x v="0"/>
    <n v="4"/>
    <s v="N"/>
    <n v="2"/>
  </r>
  <r>
    <x v="5"/>
    <x v="23"/>
    <x v="23"/>
    <x v="231"/>
    <x v="231"/>
    <x v="231"/>
    <x v="1"/>
    <x v="0"/>
    <n v="1"/>
    <s v="N"/>
    <n v="2"/>
  </r>
  <r>
    <x v="5"/>
    <x v="23"/>
    <x v="23"/>
    <x v="231"/>
    <x v="231"/>
    <x v="231"/>
    <x v="1"/>
    <x v="0"/>
    <n v="2"/>
    <s v="N"/>
    <n v="1"/>
  </r>
  <r>
    <x v="5"/>
    <x v="23"/>
    <x v="23"/>
    <x v="231"/>
    <x v="231"/>
    <x v="231"/>
    <x v="1"/>
    <x v="0"/>
    <n v="3"/>
    <s v="N"/>
    <n v="1"/>
  </r>
  <r>
    <x v="5"/>
    <x v="23"/>
    <x v="23"/>
    <x v="231"/>
    <x v="231"/>
    <x v="231"/>
    <x v="1"/>
    <x v="0"/>
    <n v="4"/>
    <s v="N"/>
    <n v="1"/>
  </r>
  <r>
    <x v="5"/>
    <x v="24"/>
    <x v="24"/>
    <x v="232"/>
    <x v="232"/>
    <x v="232"/>
    <x v="1"/>
    <x v="0"/>
    <n v="-1"/>
    <s v="N"/>
    <n v="1"/>
  </r>
  <r>
    <x v="5"/>
    <x v="24"/>
    <x v="24"/>
    <x v="232"/>
    <x v="232"/>
    <x v="232"/>
    <x v="1"/>
    <x v="0"/>
    <n v="0"/>
    <s v="N"/>
    <n v="4"/>
  </r>
  <r>
    <x v="5"/>
    <x v="24"/>
    <x v="24"/>
    <x v="232"/>
    <x v="232"/>
    <x v="232"/>
    <x v="1"/>
    <x v="0"/>
    <n v="1"/>
    <s v="N"/>
    <n v="7"/>
  </r>
  <r>
    <x v="5"/>
    <x v="24"/>
    <x v="24"/>
    <x v="232"/>
    <x v="232"/>
    <x v="232"/>
    <x v="1"/>
    <x v="0"/>
    <n v="2"/>
    <s v="N"/>
    <n v="10"/>
  </r>
  <r>
    <x v="5"/>
    <x v="24"/>
    <x v="24"/>
    <x v="232"/>
    <x v="232"/>
    <x v="232"/>
    <x v="1"/>
    <x v="0"/>
    <n v="3"/>
    <s v="N"/>
    <n v="7"/>
  </r>
  <r>
    <x v="5"/>
    <x v="24"/>
    <x v="24"/>
    <x v="232"/>
    <x v="232"/>
    <x v="232"/>
    <x v="1"/>
    <x v="0"/>
    <n v="4"/>
    <s v="N"/>
    <n v="6"/>
  </r>
  <r>
    <x v="5"/>
    <x v="24"/>
    <x v="24"/>
    <x v="232"/>
    <x v="232"/>
    <x v="232"/>
    <x v="1"/>
    <x v="0"/>
    <n v="5"/>
    <s v="N"/>
    <n v="6"/>
  </r>
  <r>
    <x v="5"/>
    <x v="24"/>
    <x v="24"/>
    <x v="232"/>
    <x v="232"/>
    <x v="232"/>
    <x v="1"/>
    <x v="0"/>
    <n v="6"/>
    <s v="N"/>
    <n v="10"/>
  </r>
  <r>
    <x v="5"/>
    <x v="24"/>
    <x v="24"/>
    <x v="232"/>
    <x v="232"/>
    <x v="232"/>
    <x v="1"/>
    <x v="0"/>
    <n v="7"/>
    <s v="N"/>
    <n v="8"/>
  </r>
  <r>
    <x v="5"/>
    <x v="24"/>
    <x v="24"/>
    <x v="232"/>
    <x v="232"/>
    <x v="232"/>
    <x v="1"/>
    <x v="0"/>
    <n v="8"/>
    <s v="N"/>
    <n v="14"/>
  </r>
  <r>
    <x v="5"/>
    <x v="24"/>
    <x v="24"/>
    <x v="232"/>
    <x v="232"/>
    <x v="232"/>
    <x v="1"/>
    <x v="0"/>
    <n v="9"/>
    <s v="N"/>
    <n v="11"/>
  </r>
  <r>
    <x v="5"/>
    <x v="24"/>
    <x v="24"/>
    <x v="232"/>
    <x v="232"/>
    <x v="232"/>
    <x v="1"/>
    <x v="0"/>
    <n v="10"/>
    <s v="N"/>
    <n v="12"/>
  </r>
  <r>
    <x v="5"/>
    <x v="24"/>
    <x v="24"/>
    <x v="232"/>
    <x v="232"/>
    <x v="232"/>
    <x v="1"/>
    <x v="0"/>
    <n v="11"/>
    <s v="N"/>
    <n v="8"/>
  </r>
  <r>
    <x v="5"/>
    <x v="24"/>
    <x v="24"/>
    <x v="232"/>
    <x v="232"/>
    <x v="232"/>
    <x v="1"/>
    <x v="10"/>
    <n v="9"/>
    <s v="N"/>
    <n v="1"/>
  </r>
  <r>
    <x v="5"/>
    <x v="24"/>
    <x v="24"/>
    <x v="232"/>
    <x v="232"/>
    <x v="232"/>
    <x v="1"/>
    <x v="3"/>
    <n v="4"/>
    <s v="N"/>
    <n v="1"/>
  </r>
  <r>
    <x v="5"/>
    <x v="25"/>
    <x v="25"/>
    <x v="233"/>
    <x v="233"/>
    <x v="233"/>
    <x v="1"/>
    <x v="0"/>
    <n v="1"/>
    <s v="N"/>
    <n v="1"/>
  </r>
  <r>
    <x v="5"/>
    <x v="25"/>
    <x v="25"/>
    <x v="233"/>
    <x v="233"/>
    <x v="233"/>
    <x v="1"/>
    <x v="0"/>
    <n v="2"/>
    <s v="N"/>
    <n v="2"/>
  </r>
  <r>
    <x v="5"/>
    <x v="25"/>
    <x v="25"/>
    <x v="233"/>
    <x v="233"/>
    <x v="233"/>
    <x v="1"/>
    <x v="0"/>
    <n v="3"/>
    <s v="N"/>
    <n v="1"/>
  </r>
  <r>
    <x v="5"/>
    <x v="25"/>
    <x v="25"/>
    <x v="233"/>
    <x v="233"/>
    <x v="233"/>
    <x v="1"/>
    <x v="0"/>
    <n v="5"/>
    <s v="N"/>
    <n v="1"/>
  </r>
  <r>
    <x v="5"/>
    <x v="25"/>
    <x v="25"/>
    <x v="234"/>
    <x v="234"/>
    <x v="234"/>
    <x v="1"/>
    <x v="0"/>
    <n v="0"/>
    <s v="N"/>
    <n v="4"/>
  </r>
  <r>
    <x v="5"/>
    <x v="25"/>
    <x v="25"/>
    <x v="234"/>
    <x v="234"/>
    <x v="234"/>
    <x v="1"/>
    <x v="0"/>
    <n v="1"/>
    <s v="N"/>
    <n v="9"/>
  </r>
  <r>
    <x v="5"/>
    <x v="25"/>
    <x v="25"/>
    <x v="234"/>
    <x v="234"/>
    <x v="234"/>
    <x v="1"/>
    <x v="0"/>
    <n v="2"/>
    <s v="N"/>
    <n v="8"/>
  </r>
  <r>
    <x v="5"/>
    <x v="25"/>
    <x v="25"/>
    <x v="234"/>
    <x v="234"/>
    <x v="234"/>
    <x v="1"/>
    <x v="0"/>
    <n v="3"/>
    <s v="N"/>
    <n v="7"/>
  </r>
  <r>
    <x v="5"/>
    <x v="25"/>
    <x v="25"/>
    <x v="234"/>
    <x v="234"/>
    <x v="234"/>
    <x v="1"/>
    <x v="0"/>
    <n v="4"/>
    <s v="N"/>
    <n v="11"/>
  </r>
  <r>
    <x v="5"/>
    <x v="25"/>
    <x v="25"/>
    <x v="234"/>
    <x v="234"/>
    <x v="234"/>
    <x v="1"/>
    <x v="0"/>
    <n v="5"/>
    <s v="N"/>
    <n v="4"/>
  </r>
  <r>
    <x v="5"/>
    <x v="25"/>
    <x v="25"/>
    <x v="234"/>
    <x v="234"/>
    <x v="234"/>
    <x v="1"/>
    <x v="0"/>
    <n v="6"/>
    <s v="N"/>
    <n v="8"/>
  </r>
  <r>
    <x v="5"/>
    <x v="25"/>
    <x v="25"/>
    <x v="234"/>
    <x v="234"/>
    <x v="234"/>
    <x v="1"/>
    <x v="0"/>
    <n v="7"/>
    <s v="N"/>
    <n v="14"/>
  </r>
  <r>
    <x v="5"/>
    <x v="25"/>
    <x v="25"/>
    <x v="234"/>
    <x v="234"/>
    <x v="234"/>
    <x v="1"/>
    <x v="0"/>
    <n v="8"/>
    <s v="N"/>
    <n v="13"/>
  </r>
  <r>
    <x v="5"/>
    <x v="25"/>
    <x v="25"/>
    <x v="234"/>
    <x v="234"/>
    <x v="234"/>
    <x v="1"/>
    <x v="0"/>
    <n v="9"/>
    <s v="N"/>
    <n v="14"/>
  </r>
  <r>
    <x v="5"/>
    <x v="25"/>
    <x v="25"/>
    <x v="234"/>
    <x v="234"/>
    <x v="234"/>
    <x v="1"/>
    <x v="0"/>
    <n v="10"/>
    <s v="N"/>
    <n v="9"/>
  </r>
  <r>
    <x v="5"/>
    <x v="25"/>
    <x v="25"/>
    <x v="234"/>
    <x v="234"/>
    <x v="234"/>
    <x v="1"/>
    <x v="0"/>
    <n v="11"/>
    <s v="N"/>
    <n v="12"/>
  </r>
  <r>
    <x v="5"/>
    <x v="25"/>
    <x v="25"/>
    <x v="235"/>
    <x v="235"/>
    <x v="235"/>
    <x v="1"/>
    <x v="0"/>
    <n v="0"/>
    <s v="N"/>
    <n v="1"/>
  </r>
  <r>
    <x v="5"/>
    <x v="25"/>
    <x v="25"/>
    <x v="235"/>
    <x v="235"/>
    <x v="235"/>
    <x v="1"/>
    <x v="0"/>
    <n v="3"/>
    <s v="N"/>
    <n v="1"/>
  </r>
  <r>
    <x v="5"/>
    <x v="25"/>
    <x v="25"/>
    <x v="235"/>
    <x v="235"/>
    <x v="235"/>
    <x v="1"/>
    <x v="0"/>
    <n v="4"/>
    <s v="N"/>
    <n v="1"/>
  </r>
  <r>
    <x v="5"/>
    <x v="25"/>
    <x v="25"/>
    <x v="236"/>
    <x v="236"/>
    <x v="236"/>
    <x v="1"/>
    <x v="0"/>
    <n v="0"/>
    <s v="N"/>
    <n v="1"/>
  </r>
  <r>
    <x v="5"/>
    <x v="25"/>
    <x v="25"/>
    <x v="236"/>
    <x v="236"/>
    <x v="236"/>
    <x v="1"/>
    <x v="0"/>
    <n v="4"/>
    <s v="N"/>
    <n v="3"/>
  </r>
  <r>
    <x v="6"/>
    <x v="26"/>
    <x v="26"/>
    <x v="237"/>
    <x v="237"/>
    <x v="237"/>
    <x v="0"/>
    <x v="0"/>
    <n v="6"/>
    <s v="N"/>
    <n v="104"/>
  </r>
  <r>
    <x v="6"/>
    <x v="26"/>
    <x v="26"/>
    <x v="237"/>
    <x v="237"/>
    <x v="237"/>
    <x v="0"/>
    <x v="0"/>
    <n v="7"/>
    <s v="N"/>
    <n v="90"/>
  </r>
  <r>
    <x v="6"/>
    <x v="26"/>
    <x v="26"/>
    <x v="237"/>
    <x v="237"/>
    <x v="237"/>
    <x v="0"/>
    <x v="0"/>
    <n v="8"/>
    <s v="N"/>
    <n v="108"/>
  </r>
  <r>
    <x v="6"/>
    <x v="26"/>
    <x v="26"/>
    <x v="237"/>
    <x v="237"/>
    <x v="237"/>
    <x v="0"/>
    <x v="0"/>
    <n v="9"/>
    <s v="N"/>
    <n v="79"/>
  </r>
  <r>
    <x v="6"/>
    <x v="26"/>
    <x v="26"/>
    <x v="237"/>
    <x v="237"/>
    <x v="237"/>
    <x v="0"/>
    <x v="0"/>
    <n v="10"/>
    <s v="N"/>
    <n v="69"/>
  </r>
  <r>
    <x v="6"/>
    <x v="26"/>
    <x v="26"/>
    <x v="237"/>
    <x v="237"/>
    <x v="237"/>
    <x v="0"/>
    <x v="0"/>
    <n v="11"/>
    <s v="N"/>
    <n v="86"/>
  </r>
  <r>
    <x v="6"/>
    <x v="26"/>
    <x v="26"/>
    <x v="237"/>
    <x v="237"/>
    <x v="237"/>
    <x v="0"/>
    <x v="6"/>
    <n v="6"/>
    <s v="N"/>
    <n v="1"/>
  </r>
  <r>
    <x v="6"/>
    <x v="26"/>
    <x v="26"/>
    <x v="237"/>
    <x v="237"/>
    <x v="237"/>
    <x v="0"/>
    <x v="6"/>
    <n v="8"/>
    <s v="N"/>
    <n v="1"/>
  </r>
  <r>
    <x v="6"/>
    <x v="26"/>
    <x v="26"/>
    <x v="237"/>
    <x v="237"/>
    <x v="237"/>
    <x v="0"/>
    <x v="1"/>
    <n v="11"/>
    <s v="N"/>
    <n v="1"/>
  </r>
  <r>
    <x v="6"/>
    <x v="26"/>
    <x v="26"/>
    <x v="237"/>
    <x v="237"/>
    <x v="237"/>
    <x v="0"/>
    <x v="23"/>
    <n v="8"/>
    <s v="N"/>
    <n v="1"/>
  </r>
  <r>
    <x v="6"/>
    <x v="26"/>
    <x v="26"/>
    <x v="238"/>
    <x v="238"/>
    <x v="238"/>
    <x v="0"/>
    <x v="0"/>
    <n v="4"/>
    <s v="N"/>
    <n v="85"/>
  </r>
  <r>
    <x v="6"/>
    <x v="26"/>
    <x v="26"/>
    <x v="238"/>
    <x v="238"/>
    <x v="238"/>
    <x v="0"/>
    <x v="0"/>
    <n v="5"/>
    <s v="N"/>
    <n v="107"/>
  </r>
  <r>
    <x v="6"/>
    <x v="26"/>
    <x v="26"/>
    <x v="238"/>
    <x v="238"/>
    <x v="238"/>
    <x v="0"/>
    <x v="24"/>
    <n v="4"/>
    <s v="N"/>
    <n v="1"/>
  </r>
  <r>
    <x v="6"/>
    <x v="26"/>
    <x v="26"/>
    <x v="239"/>
    <x v="239"/>
    <x v="239"/>
    <x v="0"/>
    <x v="0"/>
    <n v="1"/>
    <s v="N"/>
    <n v="66"/>
  </r>
  <r>
    <x v="6"/>
    <x v="26"/>
    <x v="26"/>
    <x v="239"/>
    <x v="239"/>
    <x v="239"/>
    <x v="0"/>
    <x v="0"/>
    <n v="2"/>
    <s v="N"/>
    <n v="67"/>
  </r>
  <r>
    <x v="6"/>
    <x v="26"/>
    <x v="26"/>
    <x v="239"/>
    <x v="239"/>
    <x v="239"/>
    <x v="0"/>
    <x v="0"/>
    <n v="3"/>
    <s v="N"/>
    <n v="90"/>
  </r>
  <r>
    <x v="6"/>
    <x v="26"/>
    <x v="26"/>
    <x v="239"/>
    <x v="239"/>
    <x v="239"/>
    <x v="0"/>
    <x v="5"/>
    <n v="1"/>
    <s v="N"/>
    <n v="1"/>
  </r>
  <r>
    <x v="6"/>
    <x v="26"/>
    <x v="26"/>
    <x v="240"/>
    <x v="240"/>
    <x v="240"/>
    <x v="0"/>
    <x v="0"/>
    <n v="0"/>
    <s v="N"/>
    <n v="73"/>
  </r>
  <r>
    <x v="6"/>
    <x v="26"/>
    <x v="26"/>
    <x v="241"/>
    <x v="241"/>
    <x v="241"/>
    <x v="1"/>
    <x v="0"/>
    <n v="1"/>
    <s v="N"/>
    <n v="4"/>
  </r>
  <r>
    <x v="6"/>
    <x v="26"/>
    <x v="26"/>
    <x v="241"/>
    <x v="241"/>
    <x v="241"/>
    <x v="1"/>
    <x v="0"/>
    <n v="2"/>
    <s v="N"/>
    <n v="1"/>
  </r>
  <r>
    <x v="6"/>
    <x v="26"/>
    <x v="26"/>
    <x v="241"/>
    <x v="241"/>
    <x v="241"/>
    <x v="1"/>
    <x v="0"/>
    <n v="3"/>
    <s v="N"/>
    <n v="1"/>
  </r>
  <r>
    <x v="6"/>
    <x v="26"/>
    <x v="26"/>
    <x v="241"/>
    <x v="241"/>
    <x v="241"/>
    <x v="1"/>
    <x v="0"/>
    <n v="4"/>
    <s v="N"/>
    <n v="1"/>
  </r>
  <r>
    <x v="6"/>
    <x v="26"/>
    <x v="26"/>
    <x v="242"/>
    <x v="242"/>
    <x v="242"/>
    <x v="1"/>
    <x v="0"/>
    <n v="0"/>
    <s v="N"/>
    <n v="2"/>
  </r>
  <r>
    <x v="6"/>
    <x v="26"/>
    <x v="26"/>
    <x v="242"/>
    <x v="242"/>
    <x v="242"/>
    <x v="1"/>
    <x v="0"/>
    <n v="1"/>
    <s v="N"/>
    <n v="1"/>
  </r>
  <r>
    <x v="6"/>
    <x v="26"/>
    <x v="26"/>
    <x v="242"/>
    <x v="242"/>
    <x v="242"/>
    <x v="1"/>
    <x v="0"/>
    <n v="2"/>
    <s v="N"/>
    <n v="2"/>
  </r>
  <r>
    <x v="6"/>
    <x v="26"/>
    <x v="26"/>
    <x v="242"/>
    <x v="242"/>
    <x v="242"/>
    <x v="1"/>
    <x v="0"/>
    <n v="4"/>
    <s v="N"/>
    <n v="3"/>
  </r>
  <r>
    <x v="6"/>
    <x v="26"/>
    <x v="26"/>
    <x v="242"/>
    <x v="242"/>
    <x v="242"/>
    <x v="1"/>
    <x v="0"/>
    <n v="5"/>
    <s v="N"/>
    <n v="3"/>
  </r>
  <r>
    <x v="6"/>
    <x v="26"/>
    <x v="26"/>
    <x v="243"/>
    <x v="243"/>
    <x v="243"/>
    <x v="1"/>
    <x v="0"/>
    <n v="0"/>
    <s v="N"/>
    <n v="4"/>
  </r>
  <r>
    <x v="6"/>
    <x v="26"/>
    <x v="26"/>
    <x v="243"/>
    <x v="243"/>
    <x v="243"/>
    <x v="1"/>
    <x v="0"/>
    <n v="1"/>
    <s v="N"/>
    <n v="2"/>
  </r>
  <r>
    <x v="6"/>
    <x v="26"/>
    <x v="26"/>
    <x v="243"/>
    <x v="243"/>
    <x v="243"/>
    <x v="1"/>
    <x v="0"/>
    <n v="2"/>
    <s v="N"/>
    <n v="2"/>
  </r>
  <r>
    <x v="6"/>
    <x v="26"/>
    <x v="26"/>
    <x v="243"/>
    <x v="243"/>
    <x v="243"/>
    <x v="1"/>
    <x v="0"/>
    <n v="3"/>
    <s v="N"/>
    <n v="6"/>
  </r>
  <r>
    <x v="6"/>
    <x v="26"/>
    <x v="26"/>
    <x v="243"/>
    <x v="243"/>
    <x v="243"/>
    <x v="1"/>
    <x v="0"/>
    <n v="4"/>
    <s v="N"/>
    <n v="3"/>
  </r>
  <r>
    <x v="6"/>
    <x v="26"/>
    <x v="26"/>
    <x v="243"/>
    <x v="243"/>
    <x v="243"/>
    <x v="1"/>
    <x v="0"/>
    <n v="5"/>
    <s v="N"/>
    <n v="2"/>
  </r>
  <r>
    <x v="6"/>
    <x v="26"/>
    <x v="26"/>
    <x v="244"/>
    <x v="244"/>
    <x v="244"/>
    <x v="1"/>
    <x v="0"/>
    <n v="1"/>
    <s v="N"/>
    <n v="3"/>
  </r>
  <r>
    <x v="6"/>
    <x v="26"/>
    <x v="26"/>
    <x v="244"/>
    <x v="244"/>
    <x v="244"/>
    <x v="1"/>
    <x v="0"/>
    <n v="2"/>
    <s v="N"/>
    <n v="1"/>
  </r>
  <r>
    <x v="6"/>
    <x v="26"/>
    <x v="26"/>
    <x v="244"/>
    <x v="244"/>
    <x v="244"/>
    <x v="1"/>
    <x v="0"/>
    <n v="3"/>
    <s v="N"/>
    <n v="1"/>
  </r>
  <r>
    <x v="6"/>
    <x v="26"/>
    <x v="26"/>
    <x v="244"/>
    <x v="244"/>
    <x v="244"/>
    <x v="1"/>
    <x v="0"/>
    <n v="5"/>
    <s v="N"/>
    <n v="1"/>
  </r>
  <r>
    <x v="6"/>
    <x v="26"/>
    <x v="26"/>
    <x v="245"/>
    <x v="245"/>
    <x v="245"/>
    <x v="1"/>
    <x v="0"/>
    <n v="2"/>
    <s v="N"/>
    <n v="1"/>
  </r>
  <r>
    <x v="6"/>
    <x v="26"/>
    <x v="26"/>
    <x v="245"/>
    <x v="245"/>
    <x v="245"/>
    <x v="1"/>
    <x v="0"/>
    <n v="3"/>
    <s v="N"/>
    <n v="1"/>
  </r>
  <r>
    <x v="6"/>
    <x v="26"/>
    <x v="26"/>
    <x v="245"/>
    <x v="245"/>
    <x v="245"/>
    <x v="1"/>
    <x v="0"/>
    <n v="4"/>
    <s v="N"/>
    <n v="2"/>
  </r>
  <r>
    <x v="6"/>
    <x v="26"/>
    <x v="26"/>
    <x v="245"/>
    <x v="245"/>
    <x v="245"/>
    <x v="1"/>
    <x v="0"/>
    <n v="5"/>
    <s v="N"/>
    <n v="1"/>
  </r>
  <r>
    <x v="6"/>
    <x v="26"/>
    <x v="26"/>
    <x v="246"/>
    <x v="246"/>
    <x v="246"/>
    <x v="1"/>
    <x v="0"/>
    <n v="0"/>
    <s v="N"/>
    <n v="2"/>
  </r>
  <r>
    <x v="6"/>
    <x v="26"/>
    <x v="26"/>
    <x v="246"/>
    <x v="246"/>
    <x v="246"/>
    <x v="1"/>
    <x v="0"/>
    <n v="1"/>
    <s v="N"/>
    <n v="2"/>
  </r>
  <r>
    <x v="6"/>
    <x v="26"/>
    <x v="26"/>
    <x v="246"/>
    <x v="246"/>
    <x v="246"/>
    <x v="1"/>
    <x v="0"/>
    <n v="2"/>
    <s v="N"/>
    <n v="2"/>
  </r>
  <r>
    <x v="6"/>
    <x v="26"/>
    <x v="26"/>
    <x v="246"/>
    <x v="246"/>
    <x v="246"/>
    <x v="1"/>
    <x v="0"/>
    <n v="4"/>
    <s v="N"/>
    <n v="3"/>
  </r>
  <r>
    <x v="6"/>
    <x v="26"/>
    <x v="26"/>
    <x v="246"/>
    <x v="246"/>
    <x v="246"/>
    <x v="1"/>
    <x v="0"/>
    <n v="5"/>
    <s v="N"/>
    <n v="3"/>
  </r>
  <r>
    <x v="6"/>
    <x v="26"/>
    <x v="26"/>
    <x v="247"/>
    <x v="247"/>
    <x v="247"/>
    <x v="1"/>
    <x v="0"/>
    <n v="0"/>
    <s v="N"/>
    <n v="2"/>
  </r>
  <r>
    <x v="6"/>
    <x v="26"/>
    <x v="26"/>
    <x v="247"/>
    <x v="247"/>
    <x v="247"/>
    <x v="1"/>
    <x v="0"/>
    <n v="1"/>
    <s v="N"/>
    <n v="1"/>
  </r>
  <r>
    <x v="6"/>
    <x v="26"/>
    <x v="26"/>
    <x v="247"/>
    <x v="247"/>
    <x v="247"/>
    <x v="1"/>
    <x v="0"/>
    <n v="2"/>
    <s v="N"/>
    <n v="1"/>
  </r>
  <r>
    <x v="6"/>
    <x v="26"/>
    <x v="26"/>
    <x v="247"/>
    <x v="247"/>
    <x v="247"/>
    <x v="1"/>
    <x v="0"/>
    <n v="3"/>
    <s v="N"/>
    <n v="5"/>
  </r>
  <r>
    <x v="6"/>
    <x v="26"/>
    <x v="26"/>
    <x v="247"/>
    <x v="247"/>
    <x v="247"/>
    <x v="1"/>
    <x v="0"/>
    <n v="4"/>
    <s v="N"/>
    <n v="1"/>
  </r>
  <r>
    <x v="6"/>
    <x v="26"/>
    <x v="26"/>
    <x v="247"/>
    <x v="247"/>
    <x v="247"/>
    <x v="1"/>
    <x v="0"/>
    <n v="5"/>
    <s v="N"/>
    <n v="2"/>
  </r>
  <r>
    <x v="6"/>
    <x v="26"/>
    <x v="26"/>
    <x v="248"/>
    <x v="248"/>
    <x v="248"/>
    <x v="1"/>
    <x v="0"/>
    <n v="1"/>
    <s v="N"/>
    <n v="2"/>
  </r>
  <r>
    <x v="6"/>
    <x v="26"/>
    <x v="26"/>
    <x v="248"/>
    <x v="248"/>
    <x v="248"/>
    <x v="1"/>
    <x v="0"/>
    <n v="2"/>
    <s v="N"/>
    <n v="2"/>
  </r>
  <r>
    <x v="6"/>
    <x v="26"/>
    <x v="26"/>
    <x v="248"/>
    <x v="248"/>
    <x v="248"/>
    <x v="1"/>
    <x v="0"/>
    <n v="3"/>
    <s v="N"/>
    <n v="1"/>
  </r>
  <r>
    <x v="6"/>
    <x v="26"/>
    <x v="26"/>
    <x v="248"/>
    <x v="248"/>
    <x v="248"/>
    <x v="1"/>
    <x v="0"/>
    <n v="5"/>
    <s v="N"/>
    <n v="1"/>
  </r>
  <r>
    <x v="6"/>
    <x v="26"/>
    <x v="26"/>
    <x v="249"/>
    <x v="249"/>
    <x v="249"/>
    <x v="1"/>
    <x v="0"/>
    <n v="1"/>
    <s v="N"/>
    <n v="1"/>
  </r>
  <r>
    <x v="6"/>
    <x v="26"/>
    <x v="26"/>
    <x v="249"/>
    <x v="249"/>
    <x v="249"/>
    <x v="1"/>
    <x v="0"/>
    <n v="2"/>
    <s v="N"/>
    <n v="1"/>
  </r>
  <r>
    <x v="6"/>
    <x v="26"/>
    <x v="26"/>
    <x v="249"/>
    <x v="249"/>
    <x v="249"/>
    <x v="1"/>
    <x v="0"/>
    <n v="3"/>
    <s v="N"/>
    <n v="2"/>
  </r>
  <r>
    <x v="6"/>
    <x v="26"/>
    <x v="26"/>
    <x v="249"/>
    <x v="249"/>
    <x v="249"/>
    <x v="1"/>
    <x v="0"/>
    <n v="4"/>
    <s v="N"/>
    <n v="2"/>
  </r>
  <r>
    <x v="6"/>
    <x v="26"/>
    <x v="26"/>
    <x v="250"/>
    <x v="250"/>
    <x v="250"/>
    <x v="1"/>
    <x v="0"/>
    <n v="1"/>
    <s v="N"/>
    <n v="1"/>
  </r>
  <r>
    <x v="6"/>
    <x v="26"/>
    <x v="26"/>
    <x v="250"/>
    <x v="250"/>
    <x v="250"/>
    <x v="1"/>
    <x v="0"/>
    <n v="2"/>
    <s v="N"/>
    <n v="1"/>
  </r>
  <r>
    <x v="6"/>
    <x v="26"/>
    <x v="26"/>
    <x v="250"/>
    <x v="250"/>
    <x v="250"/>
    <x v="1"/>
    <x v="0"/>
    <n v="5"/>
    <s v="N"/>
    <n v="2"/>
  </r>
  <r>
    <x v="6"/>
    <x v="26"/>
    <x v="26"/>
    <x v="251"/>
    <x v="251"/>
    <x v="251"/>
    <x v="1"/>
    <x v="0"/>
    <n v="0"/>
    <s v="N"/>
    <n v="2"/>
  </r>
  <r>
    <x v="6"/>
    <x v="26"/>
    <x v="26"/>
    <x v="251"/>
    <x v="251"/>
    <x v="251"/>
    <x v="1"/>
    <x v="0"/>
    <n v="1"/>
    <s v="N"/>
    <n v="1"/>
  </r>
  <r>
    <x v="6"/>
    <x v="26"/>
    <x v="26"/>
    <x v="251"/>
    <x v="251"/>
    <x v="251"/>
    <x v="1"/>
    <x v="0"/>
    <n v="2"/>
    <s v="N"/>
    <n v="1"/>
  </r>
  <r>
    <x v="6"/>
    <x v="26"/>
    <x v="26"/>
    <x v="251"/>
    <x v="251"/>
    <x v="251"/>
    <x v="1"/>
    <x v="0"/>
    <n v="5"/>
    <s v="N"/>
    <n v="1"/>
  </r>
  <r>
    <x v="6"/>
    <x v="26"/>
    <x v="26"/>
    <x v="251"/>
    <x v="251"/>
    <x v="251"/>
    <x v="1"/>
    <x v="5"/>
    <n v="4"/>
    <s v="N"/>
    <n v="2"/>
  </r>
  <r>
    <x v="6"/>
    <x v="26"/>
    <x v="26"/>
    <x v="252"/>
    <x v="252"/>
    <x v="252"/>
    <x v="1"/>
    <x v="0"/>
    <n v="0"/>
    <s v="N"/>
    <n v="2"/>
  </r>
  <r>
    <x v="6"/>
    <x v="26"/>
    <x v="26"/>
    <x v="252"/>
    <x v="252"/>
    <x v="252"/>
    <x v="1"/>
    <x v="0"/>
    <n v="2"/>
    <s v="N"/>
    <n v="1"/>
  </r>
  <r>
    <x v="6"/>
    <x v="26"/>
    <x v="26"/>
    <x v="252"/>
    <x v="252"/>
    <x v="252"/>
    <x v="1"/>
    <x v="0"/>
    <n v="4"/>
    <s v="N"/>
    <n v="3"/>
  </r>
  <r>
    <x v="6"/>
    <x v="26"/>
    <x v="26"/>
    <x v="252"/>
    <x v="252"/>
    <x v="252"/>
    <x v="1"/>
    <x v="0"/>
    <n v="5"/>
    <s v="N"/>
    <n v="2"/>
  </r>
  <r>
    <x v="6"/>
    <x v="27"/>
    <x v="27"/>
    <x v="253"/>
    <x v="253"/>
    <x v="253"/>
    <x v="1"/>
    <x v="0"/>
    <n v="0"/>
    <s v="N"/>
    <n v="25"/>
  </r>
  <r>
    <x v="6"/>
    <x v="27"/>
    <x v="27"/>
    <x v="253"/>
    <x v="253"/>
    <x v="253"/>
    <x v="1"/>
    <x v="0"/>
    <n v="1"/>
    <s v="N"/>
    <n v="27"/>
  </r>
  <r>
    <x v="6"/>
    <x v="27"/>
    <x v="27"/>
    <x v="253"/>
    <x v="253"/>
    <x v="253"/>
    <x v="1"/>
    <x v="0"/>
    <n v="2"/>
    <s v="N"/>
    <n v="30"/>
  </r>
  <r>
    <x v="6"/>
    <x v="27"/>
    <x v="27"/>
    <x v="253"/>
    <x v="253"/>
    <x v="253"/>
    <x v="1"/>
    <x v="0"/>
    <n v="3"/>
    <s v="N"/>
    <n v="26"/>
  </r>
  <r>
    <x v="6"/>
    <x v="27"/>
    <x v="27"/>
    <x v="253"/>
    <x v="253"/>
    <x v="253"/>
    <x v="1"/>
    <x v="0"/>
    <n v="4"/>
    <s v="N"/>
    <n v="26"/>
  </r>
  <r>
    <x v="6"/>
    <x v="27"/>
    <x v="27"/>
    <x v="253"/>
    <x v="253"/>
    <x v="253"/>
    <x v="1"/>
    <x v="0"/>
    <n v="5"/>
    <s v="N"/>
    <n v="22"/>
  </r>
  <r>
    <x v="6"/>
    <x v="27"/>
    <x v="27"/>
    <x v="253"/>
    <x v="253"/>
    <x v="253"/>
    <x v="1"/>
    <x v="0"/>
    <n v="6"/>
    <s v="N"/>
    <n v="29"/>
  </r>
  <r>
    <x v="6"/>
    <x v="27"/>
    <x v="27"/>
    <x v="253"/>
    <x v="253"/>
    <x v="253"/>
    <x v="1"/>
    <x v="0"/>
    <n v="7"/>
    <s v="N"/>
    <n v="30"/>
  </r>
  <r>
    <x v="6"/>
    <x v="27"/>
    <x v="27"/>
    <x v="253"/>
    <x v="253"/>
    <x v="253"/>
    <x v="1"/>
    <x v="0"/>
    <n v="8"/>
    <s v="N"/>
    <n v="33"/>
  </r>
  <r>
    <x v="6"/>
    <x v="27"/>
    <x v="27"/>
    <x v="253"/>
    <x v="253"/>
    <x v="253"/>
    <x v="1"/>
    <x v="0"/>
    <n v="9"/>
    <s v="N"/>
    <n v="21"/>
  </r>
  <r>
    <x v="6"/>
    <x v="27"/>
    <x v="27"/>
    <x v="253"/>
    <x v="253"/>
    <x v="253"/>
    <x v="1"/>
    <x v="0"/>
    <n v="10"/>
    <s v="N"/>
    <n v="14"/>
  </r>
  <r>
    <x v="6"/>
    <x v="27"/>
    <x v="27"/>
    <x v="253"/>
    <x v="253"/>
    <x v="253"/>
    <x v="1"/>
    <x v="0"/>
    <n v="11"/>
    <s v="N"/>
    <n v="17"/>
  </r>
  <r>
    <x v="6"/>
    <x v="27"/>
    <x v="27"/>
    <x v="253"/>
    <x v="253"/>
    <x v="253"/>
    <x v="1"/>
    <x v="6"/>
    <n v="4"/>
    <s v="N"/>
    <n v="1"/>
  </r>
  <r>
    <x v="6"/>
    <x v="27"/>
    <x v="27"/>
    <x v="253"/>
    <x v="253"/>
    <x v="253"/>
    <x v="1"/>
    <x v="6"/>
    <n v="8"/>
    <s v="N"/>
    <n v="2"/>
  </r>
  <r>
    <x v="6"/>
    <x v="27"/>
    <x v="27"/>
    <x v="253"/>
    <x v="253"/>
    <x v="253"/>
    <x v="1"/>
    <x v="1"/>
    <n v="5"/>
    <s v="N"/>
    <n v="1"/>
  </r>
  <r>
    <x v="6"/>
    <x v="27"/>
    <x v="27"/>
    <x v="253"/>
    <x v="253"/>
    <x v="253"/>
    <x v="1"/>
    <x v="1"/>
    <n v="6"/>
    <s v="N"/>
    <n v="1"/>
  </r>
  <r>
    <x v="6"/>
    <x v="27"/>
    <x v="27"/>
    <x v="253"/>
    <x v="253"/>
    <x v="253"/>
    <x v="1"/>
    <x v="3"/>
    <n v="4"/>
    <s v="N"/>
    <n v="1"/>
  </r>
  <r>
    <x v="6"/>
    <x v="27"/>
    <x v="27"/>
    <x v="253"/>
    <x v="253"/>
    <x v="253"/>
    <x v="1"/>
    <x v="3"/>
    <n v="9"/>
    <s v="N"/>
    <n v="1"/>
  </r>
  <r>
    <x v="6"/>
    <x v="27"/>
    <x v="27"/>
    <x v="253"/>
    <x v="253"/>
    <x v="253"/>
    <x v="1"/>
    <x v="24"/>
    <n v="8"/>
    <s v="N"/>
    <n v="1"/>
  </r>
  <r>
    <x v="6"/>
    <x v="27"/>
    <x v="27"/>
    <x v="253"/>
    <x v="253"/>
    <x v="253"/>
    <x v="1"/>
    <x v="5"/>
    <n v="7"/>
    <s v="N"/>
    <n v="1"/>
  </r>
  <r>
    <x v="6"/>
    <x v="28"/>
    <x v="28"/>
    <x v="254"/>
    <x v="254"/>
    <x v="254"/>
    <x v="1"/>
    <x v="0"/>
    <n v="1"/>
    <s v="N"/>
    <n v="1"/>
  </r>
  <r>
    <x v="6"/>
    <x v="28"/>
    <x v="28"/>
    <x v="254"/>
    <x v="254"/>
    <x v="254"/>
    <x v="1"/>
    <x v="0"/>
    <n v="2"/>
    <s v="N"/>
    <n v="1"/>
  </r>
  <r>
    <x v="6"/>
    <x v="28"/>
    <x v="28"/>
    <x v="254"/>
    <x v="254"/>
    <x v="254"/>
    <x v="1"/>
    <x v="0"/>
    <n v="3"/>
    <s v="N"/>
    <n v="4"/>
  </r>
  <r>
    <x v="6"/>
    <x v="28"/>
    <x v="28"/>
    <x v="254"/>
    <x v="254"/>
    <x v="254"/>
    <x v="1"/>
    <x v="0"/>
    <n v="4"/>
    <s v="N"/>
    <n v="2"/>
  </r>
  <r>
    <x v="6"/>
    <x v="28"/>
    <x v="28"/>
    <x v="254"/>
    <x v="254"/>
    <x v="254"/>
    <x v="1"/>
    <x v="0"/>
    <n v="6"/>
    <s v="N"/>
    <n v="14"/>
  </r>
  <r>
    <x v="6"/>
    <x v="28"/>
    <x v="28"/>
    <x v="254"/>
    <x v="254"/>
    <x v="254"/>
    <x v="1"/>
    <x v="0"/>
    <n v="7"/>
    <s v="N"/>
    <n v="16"/>
  </r>
  <r>
    <x v="6"/>
    <x v="28"/>
    <x v="28"/>
    <x v="254"/>
    <x v="254"/>
    <x v="254"/>
    <x v="1"/>
    <x v="0"/>
    <n v="8"/>
    <s v="N"/>
    <n v="11"/>
  </r>
  <r>
    <x v="6"/>
    <x v="28"/>
    <x v="28"/>
    <x v="254"/>
    <x v="254"/>
    <x v="254"/>
    <x v="1"/>
    <x v="0"/>
    <n v="9"/>
    <s v="N"/>
    <n v="7"/>
  </r>
  <r>
    <x v="6"/>
    <x v="28"/>
    <x v="28"/>
    <x v="254"/>
    <x v="254"/>
    <x v="254"/>
    <x v="1"/>
    <x v="0"/>
    <n v="10"/>
    <s v="N"/>
    <n v="8"/>
  </r>
  <r>
    <x v="6"/>
    <x v="28"/>
    <x v="28"/>
    <x v="254"/>
    <x v="254"/>
    <x v="254"/>
    <x v="1"/>
    <x v="0"/>
    <n v="11"/>
    <s v="N"/>
    <n v="9"/>
  </r>
  <r>
    <x v="6"/>
    <x v="28"/>
    <x v="28"/>
    <x v="255"/>
    <x v="255"/>
    <x v="255"/>
    <x v="1"/>
    <x v="0"/>
    <n v="0"/>
    <s v="N"/>
    <n v="2"/>
  </r>
  <r>
    <x v="6"/>
    <x v="28"/>
    <x v="28"/>
    <x v="255"/>
    <x v="255"/>
    <x v="255"/>
    <x v="1"/>
    <x v="0"/>
    <n v="1"/>
    <s v="N"/>
    <n v="2"/>
  </r>
  <r>
    <x v="6"/>
    <x v="28"/>
    <x v="28"/>
    <x v="255"/>
    <x v="255"/>
    <x v="255"/>
    <x v="1"/>
    <x v="0"/>
    <n v="2"/>
    <s v="N"/>
    <n v="1"/>
  </r>
  <r>
    <x v="6"/>
    <x v="28"/>
    <x v="28"/>
    <x v="255"/>
    <x v="255"/>
    <x v="255"/>
    <x v="1"/>
    <x v="0"/>
    <n v="3"/>
    <s v="N"/>
    <n v="3"/>
  </r>
  <r>
    <x v="6"/>
    <x v="28"/>
    <x v="28"/>
    <x v="255"/>
    <x v="255"/>
    <x v="255"/>
    <x v="1"/>
    <x v="0"/>
    <n v="4"/>
    <s v="N"/>
    <n v="1"/>
  </r>
  <r>
    <x v="6"/>
    <x v="28"/>
    <x v="28"/>
    <x v="255"/>
    <x v="255"/>
    <x v="255"/>
    <x v="1"/>
    <x v="0"/>
    <n v="5"/>
    <s v="N"/>
    <n v="2"/>
  </r>
  <r>
    <x v="6"/>
    <x v="28"/>
    <x v="28"/>
    <x v="256"/>
    <x v="256"/>
    <x v="256"/>
    <x v="1"/>
    <x v="0"/>
    <n v="1"/>
    <s v="N"/>
    <n v="2"/>
  </r>
  <r>
    <x v="6"/>
    <x v="28"/>
    <x v="28"/>
    <x v="256"/>
    <x v="256"/>
    <x v="256"/>
    <x v="1"/>
    <x v="0"/>
    <n v="4"/>
    <s v="N"/>
    <n v="1"/>
  </r>
  <r>
    <x v="6"/>
    <x v="28"/>
    <x v="28"/>
    <x v="257"/>
    <x v="257"/>
    <x v="257"/>
    <x v="1"/>
    <x v="0"/>
    <n v="3"/>
    <s v="N"/>
    <n v="2"/>
  </r>
  <r>
    <x v="6"/>
    <x v="28"/>
    <x v="28"/>
    <x v="257"/>
    <x v="257"/>
    <x v="257"/>
    <x v="1"/>
    <x v="0"/>
    <n v="5"/>
    <s v="N"/>
    <n v="2"/>
  </r>
  <r>
    <x v="6"/>
    <x v="28"/>
    <x v="28"/>
    <x v="258"/>
    <x v="258"/>
    <x v="258"/>
    <x v="1"/>
    <x v="0"/>
    <n v="0"/>
    <s v="N"/>
    <n v="2"/>
  </r>
  <r>
    <x v="6"/>
    <x v="28"/>
    <x v="28"/>
    <x v="258"/>
    <x v="258"/>
    <x v="258"/>
    <x v="1"/>
    <x v="0"/>
    <n v="2"/>
    <s v="N"/>
    <n v="1"/>
  </r>
  <r>
    <x v="6"/>
    <x v="28"/>
    <x v="28"/>
    <x v="258"/>
    <x v="258"/>
    <x v="258"/>
    <x v="1"/>
    <x v="0"/>
    <n v="3"/>
    <s v="N"/>
    <n v="2"/>
  </r>
  <r>
    <x v="6"/>
    <x v="28"/>
    <x v="28"/>
    <x v="258"/>
    <x v="258"/>
    <x v="258"/>
    <x v="1"/>
    <x v="0"/>
    <n v="4"/>
    <s v="N"/>
    <n v="1"/>
  </r>
  <r>
    <x v="6"/>
    <x v="28"/>
    <x v="28"/>
    <x v="258"/>
    <x v="258"/>
    <x v="258"/>
    <x v="1"/>
    <x v="0"/>
    <n v="5"/>
    <s v="N"/>
    <n v="1"/>
  </r>
  <r>
    <x v="6"/>
    <x v="28"/>
    <x v="28"/>
    <x v="259"/>
    <x v="259"/>
    <x v="259"/>
    <x v="1"/>
    <x v="0"/>
    <n v="0"/>
    <s v="N"/>
    <n v="1"/>
  </r>
  <r>
    <x v="6"/>
    <x v="28"/>
    <x v="28"/>
    <x v="259"/>
    <x v="259"/>
    <x v="259"/>
    <x v="1"/>
    <x v="0"/>
    <n v="2"/>
    <s v="N"/>
    <n v="2"/>
  </r>
  <r>
    <x v="6"/>
    <x v="28"/>
    <x v="28"/>
    <x v="259"/>
    <x v="259"/>
    <x v="259"/>
    <x v="1"/>
    <x v="0"/>
    <n v="3"/>
    <s v="N"/>
    <n v="6"/>
  </r>
  <r>
    <x v="6"/>
    <x v="28"/>
    <x v="28"/>
    <x v="259"/>
    <x v="259"/>
    <x v="259"/>
    <x v="1"/>
    <x v="0"/>
    <n v="4"/>
    <s v="N"/>
    <n v="5"/>
  </r>
  <r>
    <x v="6"/>
    <x v="28"/>
    <x v="28"/>
    <x v="259"/>
    <x v="259"/>
    <x v="259"/>
    <x v="1"/>
    <x v="0"/>
    <n v="5"/>
    <s v="N"/>
    <n v="1"/>
  </r>
  <r>
    <x v="6"/>
    <x v="29"/>
    <x v="29"/>
    <x v="260"/>
    <x v="260"/>
    <x v="260"/>
    <x v="1"/>
    <x v="0"/>
    <n v="0"/>
    <s v="N"/>
    <n v="1"/>
  </r>
  <r>
    <x v="6"/>
    <x v="29"/>
    <x v="29"/>
    <x v="260"/>
    <x v="260"/>
    <x v="260"/>
    <x v="1"/>
    <x v="0"/>
    <n v="1"/>
    <s v="N"/>
    <n v="3"/>
  </r>
  <r>
    <x v="6"/>
    <x v="29"/>
    <x v="29"/>
    <x v="260"/>
    <x v="260"/>
    <x v="260"/>
    <x v="1"/>
    <x v="0"/>
    <n v="2"/>
    <s v="N"/>
    <n v="3"/>
  </r>
  <r>
    <x v="6"/>
    <x v="29"/>
    <x v="29"/>
    <x v="260"/>
    <x v="260"/>
    <x v="260"/>
    <x v="1"/>
    <x v="0"/>
    <n v="3"/>
    <s v="N"/>
    <n v="4"/>
  </r>
  <r>
    <x v="6"/>
    <x v="29"/>
    <x v="29"/>
    <x v="260"/>
    <x v="260"/>
    <x v="260"/>
    <x v="1"/>
    <x v="0"/>
    <n v="5"/>
    <s v="N"/>
    <n v="1"/>
  </r>
  <r>
    <x v="6"/>
    <x v="29"/>
    <x v="29"/>
    <x v="261"/>
    <x v="261"/>
    <x v="261"/>
    <x v="1"/>
    <x v="0"/>
    <n v="0"/>
    <s v="N"/>
    <n v="1"/>
  </r>
  <r>
    <x v="6"/>
    <x v="29"/>
    <x v="29"/>
    <x v="261"/>
    <x v="261"/>
    <x v="261"/>
    <x v="1"/>
    <x v="0"/>
    <n v="3"/>
    <s v="N"/>
    <n v="1"/>
  </r>
  <r>
    <x v="6"/>
    <x v="29"/>
    <x v="29"/>
    <x v="261"/>
    <x v="261"/>
    <x v="261"/>
    <x v="1"/>
    <x v="0"/>
    <n v="4"/>
    <s v="N"/>
    <n v="1"/>
  </r>
  <r>
    <x v="6"/>
    <x v="29"/>
    <x v="29"/>
    <x v="261"/>
    <x v="261"/>
    <x v="261"/>
    <x v="1"/>
    <x v="0"/>
    <n v="5"/>
    <s v="N"/>
    <n v="1"/>
  </r>
  <r>
    <x v="6"/>
    <x v="29"/>
    <x v="29"/>
    <x v="261"/>
    <x v="261"/>
    <x v="261"/>
    <x v="1"/>
    <x v="0"/>
    <n v="6"/>
    <s v="N"/>
    <n v="13"/>
  </r>
  <r>
    <x v="6"/>
    <x v="29"/>
    <x v="29"/>
    <x v="261"/>
    <x v="261"/>
    <x v="261"/>
    <x v="1"/>
    <x v="0"/>
    <n v="7"/>
    <s v="N"/>
    <n v="6"/>
  </r>
  <r>
    <x v="6"/>
    <x v="29"/>
    <x v="29"/>
    <x v="261"/>
    <x v="261"/>
    <x v="261"/>
    <x v="1"/>
    <x v="0"/>
    <n v="8"/>
    <s v="N"/>
    <n v="15"/>
  </r>
  <r>
    <x v="6"/>
    <x v="29"/>
    <x v="29"/>
    <x v="261"/>
    <x v="261"/>
    <x v="261"/>
    <x v="1"/>
    <x v="0"/>
    <n v="9"/>
    <s v="N"/>
    <n v="7"/>
  </r>
  <r>
    <x v="6"/>
    <x v="29"/>
    <x v="29"/>
    <x v="261"/>
    <x v="261"/>
    <x v="261"/>
    <x v="1"/>
    <x v="0"/>
    <n v="10"/>
    <s v="N"/>
    <n v="11"/>
  </r>
  <r>
    <x v="6"/>
    <x v="29"/>
    <x v="29"/>
    <x v="261"/>
    <x v="261"/>
    <x v="261"/>
    <x v="1"/>
    <x v="0"/>
    <n v="11"/>
    <s v="N"/>
    <n v="6"/>
  </r>
  <r>
    <x v="6"/>
    <x v="29"/>
    <x v="29"/>
    <x v="261"/>
    <x v="261"/>
    <x v="261"/>
    <x v="1"/>
    <x v="6"/>
    <n v="2"/>
    <s v="N"/>
    <n v="1"/>
  </r>
  <r>
    <x v="6"/>
    <x v="29"/>
    <x v="29"/>
    <x v="262"/>
    <x v="262"/>
    <x v="262"/>
    <x v="1"/>
    <x v="0"/>
    <n v="0"/>
    <s v="N"/>
    <n v="1"/>
  </r>
  <r>
    <x v="6"/>
    <x v="29"/>
    <x v="29"/>
    <x v="262"/>
    <x v="262"/>
    <x v="262"/>
    <x v="1"/>
    <x v="0"/>
    <n v="1"/>
    <s v="N"/>
    <n v="1"/>
  </r>
  <r>
    <x v="6"/>
    <x v="29"/>
    <x v="29"/>
    <x v="262"/>
    <x v="262"/>
    <x v="262"/>
    <x v="1"/>
    <x v="0"/>
    <n v="2"/>
    <s v="N"/>
    <n v="2"/>
  </r>
  <r>
    <x v="6"/>
    <x v="29"/>
    <x v="29"/>
    <x v="262"/>
    <x v="262"/>
    <x v="262"/>
    <x v="1"/>
    <x v="0"/>
    <n v="4"/>
    <s v="N"/>
    <n v="2"/>
  </r>
  <r>
    <x v="6"/>
    <x v="29"/>
    <x v="29"/>
    <x v="262"/>
    <x v="262"/>
    <x v="262"/>
    <x v="1"/>
    <x v="0"/>
    <n v="5"/>
    <s v="N"/>
    <n v="4"/>
  </r>
  <r>
    <x v="6"/>
    <x v="29"/>
    <x v="29"/>
    <x v="263"/>
    <x v="263"/>
    <x v="263"/>
    <x v="1"/>
    <x v="0"/>
    <n v="1"/>
    <s v="N"/>
    <n v="3"/>
  </r>
  <r>
    <x v="6"/>
    <x v="29"/>
    <x v="29"/>
    <x v="263"/>
    <x v="263"/>
    <x v="263"/>
    <x v="1"/>
    <x v="0"/>
    <n v="3"/>
    <s v="N"/>
    <n v="2"/>
  </r>
  <r>
    <x v="6"/>
    <x v="29"/>
    <x v="29"/>
    <x v="263"/>
    <x v="263"/>
    <x v="263"/>
    <x v="1"/>
    <x v="0"/>
    <n v="4"/>
    <s v="N"/>
    <n v="3"/>
  </r>
  <r>
    <x v="6"/>
    <x v="29"/>
    <x v="29"/>
    <x v="263"/>
    <x v="263"/>
    <x v="263"/>
    <x v="1"/>
    <x v="0"/>
    <n v="5"/>
    <s v="N"/>
    <n v="1"/>
  </r>
  <r>
    <x v="6"/>
    <x v="29"/>
    <x v="29"/>
    <x v="264"/>
    <x v="264"/>
    <x v="264"/>
    <x v="1"/>
    <x v="0"/>
    <n v="0"/>
    <s v="N"/>
    <n v="2"/>
  </r>
  <r>
    <x v="6"/>
    <x v="29"/>
    <x v="29"/>
    <x v="264"/>
    <x v="264"/>
    <x v="264"/>
    <x v="1"/>
    <x v="0"/>
    <n v="2"/>
    <s v="N"/>
    <n v="2"/>
  </r>
  <r>
    <x v="6"/>
    <x v="29"/>
    <x v="29"/>
    <x v="264"/>
    <x v="264"/>
    <x v="264"/>
    <x v="1"/>
    <x v="0"/>
    <n v="3"/>
    <s v="N"/>
    <n v="1"/>
  </r>
  <r>
    <x v="6"/>
    <x v="29"/>
    <x v="29"/>
    <x v="264"/>
    <x v="264"/>
    <x v="264"/>
    <x v="1"/>
    <x v="0"/>
    <n v="4"/>
    <s v="N"/>
    <n v="3"/>
  </r>
  <r>
    <x v="6"/>
    <x v="29"/>
    <x v="29"/>
    <x v="264"/>
    <x v="264"/>
    <x v="264"/>
    <x v="1"/>
    <x v="0"/>
    <n v="5"/>
    <s v="N"/>
    <n v="5"/>
  </r>
  <r>
    <x v="6"/>
    <x v="30"/>
    <x v="30"/>
    <x v="265"/>
    <x v="265"/>
    <x v="265"/>
    <x v="1"/>
    <x v="0"/>
    <n v="1"/>
    <s v="N"/>
    <n v="1"/>
  </r>
  <r>
    <x v="6"/>
    <x v="30"/>
    <x v="30"/>
    <x v="265"/>
    <x v="265"/>
    <x v="265"/>
    <x v="1"/>
    <x v="0"/>
    <n v="3"/>
    <s v="N"/>
    <n v="2"/>
  </r>
  <r>
    <x v="6"/>
    <x v="30"/>
    <x v="30"/>
    <x v="265"/>
    <x v="265"/>
    <x v="265"/>
    <x v="1"/>
    <x v="0"/>
    <n v="4"/>
    <s v="N"/>
    <n v="1"/>
  </r>
  <r>
    <x v="6"/>
    <x v="30"/>
    <x v="30"/>
    <x v="265"/>
    <x v="265"/>
    <x v="265"/>
    <x v="1"/>
    <x v="0"/>
    <n v="5"/>
    <s v="N"/>
    <n v="1"/>
  </r>
  <r>
    <x v="6"/>
    <x v="30"/>
    <x v="30"/>
    <x v="266"/>
    <x v="266"/>
    <x v="266"/>
    <x v="1"/>
    <x v="0"/>
    <n v="3"/>
    <s v="N"/>
    <n v="1"/>
  </r>
  <r>
    <x v="6"/>
    <x v="30"/>
    <x v="30"/>
    <x v="266"/>
    <x v="266"/>
    <x v="266"/>
    <x v="1"/>
    <x v="0"/>
    <n v="4"/>
    <s v="N"/>
    <n v="5"/>
  </r>
  <r>
    <x v="6"/>
    <x v="30"/>
    <x v="30"/>
    <x v="266"/>
    <x v="266"/>
    <x v="266"/>
    <x v="1"/>
    <x v="0"/>
    <n v="5"/>
    <s v="N"/>
    <n v="1"/>
  </r>
  <r>
    <x v="6"/>
    <x v="30"/>
    <x v="30"/>
    <x v="267"/>
    <x v="267"/>
    <x v="267"/>
    <x v="1"/>
    <x v="0"/>
    <n v="0"/>
    <s v="N"/>
    <n v="5"/>
  </r>
  <r>
    <x v="6"/>
    <x v="30"/>
    <x v="30"/>
    <x v="267"/>
    <x v="267"/>
    <x v="267"/>
    <x v="1"/>
    <x v="0"/>
    <n v="1"/>
    <s v="N"/>
    <n v="8"/>
  </r>
  <r>
    <x v="6"/>
    <x v="30"/>
    <x v="30"/>
    <x v="267"/>
    <x v="267"/>
    <x v="267"/>
    <x v="1"/>
    <x v="0"/>
    <n v="2"/>
    <s v="N"/>
    <n v="3"/>
  </r>
  <r>
    <x v="6"/>
    <x v="30"/>
    <x v="30"/>
    <x v="267"/>
    <x v="267"/>
    <x v="267"/>
    <x v="1"/>
    <x v="0"/>
    <n v="3"/>
    <s v="N"/>
    <n v="10"/>
  </r>
  <r>
    <x v="6"/>
    <x v="30"/>
    <x v="30"/>
    <x v="267"/>
    <x v="267"/>
    <x v="267"/>
    <x v="1"/>
    <x v="0"/>
    <n v="4"/>
    <s v="N"/>
    <n v="8"/>
  </r>
  <r>
    <x v="6"/>
    <x v="30"/>
    <x v="30"/>
    <x v="267"/>
    <x v="267"/>
    <x v="267"/>
    <x v="1"/>
    <x v="0"/>
    <n v="5"/>
    <s v="N"/>
    <n v="9"/>
  </r>
  <r>
    <x v="6"/>
    <x v="30"/>
    <x v="30"/>
    <x v="268"/>
    <x v="268"/>
    <x v="268"/>
    <x v="1"/>
    <x v="0"/>
    <n v="0"/>
    <s v="N"/>
    <n v="1"/>
  </r>
  <r>
    <x v="6"/>
    <x v="30"/>
    <x v="30"/>
    <x v="268"/>
    <x v="268"/>
    <x v="268"/>
    <x v="1"/>
    <x v="0"/>
    <n v="2"/>
    <s v="N"/>
    <n v="2"/>
  </r>
  <r>
    <x v="6"/>
    <x v="30"/>
    <x v="30"/>
    <x v="268"/>
    <x v="268"/>
    <x v="268"/>
    <x v="1"/>
    <x v="0"/>
    <n v="4"/>
    <s v="N"/>
    <n v="2"/>
  </r>
  <r>
    <x v="6"/>
    <x v="30"/>
    <x v="30"/>
    <x v="268"/>
    <x v="268"/>
    <x v="268"/>
    <x v="1"/>
    <x v="0"/>
    <n v="5"/>
    <s v="N"/>
    <n v="4"/>
  </r>
  <r>
    <x v="6"/>
    <x v="30"/>
    <x v="30"/>
    <x v="269"/>
    <x v="269"/>
    <x v="269"/>
    <x v="1"/>
    <x v="0"/>
    <n v="6"/>
    <s v="N"/>
    <n v="13"/>
  </r>
  <r>
    <x v="6"/>
    <x v="30"/>
    <x v="30"/>
    <x v="269"/>
    <x v="269"/>
    <x v="269"/>
    <x v="1"/>
    <x v="0"/>
    <n v="7"/>
    <s v="N"/>
    <n v="20"/>
  </r>
  <r>
    <x v="6"/>
    <x v="30"/>
    <x v="30"/>
    <x v="269"/>
    <x v="269"/>
    <x v="269"/>
    <x v="1"/>
    <x v="0"/>
    <n v="8"/>
    <s v="N"/>
    <n v="18"/>
  </r>
  <r>
    <x v="6"/>
    <x v="30"/>
    <x v="30"/>
    <x v="269"/>
    <x v="269"/>
    <x v="269"/>
    <x v="1"/>
    <x v="0"/>
    <n v="9"/>
    <s v="N"/>
    <n v="9"/>
  </r>
  <r>
    <x v="6"/>
    <x v="30"/>
    <x v="30"/>
    <x v="269"/>
    <x v="269"/>
    <x v="269"/>
    <x v="1"/>
    <x v="0"/>
    <n v="10"/>
    <s v="N"/>
    <n v="10"/>
  </r>
  <r>
    <x v="6"/>
    <x v="30"/>
    <x v="30"/>
    <x v="269"/>
    <x v="269"/>
    <x v="269"/>
    <x v="1"/>
    <x v="0"/>
    <n v="11"/>
    <s v="N"/>
    <n v="14"/>
  </r>
  <r>
    <x v="6"/>
    <x v="30"/>
    <x v="30"/>
    <x v="270"/>
    <x v="270"/>
    <x v="270"/>
    <x v="1"/>
    <x v="0"/>
    <n v="1"/>
    <s v="N"/>
    <n v="1"/>
  </r>
  <r>
    <x v="6"/>
    <x v="30"/>
    <x v="30"/>
    <x v="270"/>
    <x v="270"/>
    <x v="270"/>
    <x v="1"/>
    <x v="0"/>
    <n v="2"/>
    <s v="N"/>
    <n v="1"/>
  </r>
  <r>
    <x v="6"/>
    <x v="30"/>
    <x v="30"/>
    <x v="270"/>
    <x v="270"/>
    <x v="270"/>
    <x v="1"/>
    <x v="0"/>
    <n v="3"/>
    <s v="N"/>
    <n v="2"/>
  </r>
  <r>
    <x v="6"/>
    <x v="30"/>
    <x v="30"/>
    <x v="270"/>
    <x v="270"/>
    <x v="270"/>
    <x v="1"/>
    <x v="0"/>
    <n v="4"/>
    <s v="N"/>
    <n v="1"/>
  </r>
  <r>
    <x v="6"/>
    <x v="31"/>
    <x v="31"/>
    <x v="271"/>
    <x v="271"/>
    <x v="271"/>
    <x v="1"/>
    <x v="0"/>
    <n v="0"/>
    <s v="N"/>
    <n v="18"/>
  </r>
  <r>
    <x v="6"/>
    <x v="31"/>
    <x v="31"/>
    <x v="271"/>
    <x v="271"/>
    <x v="271"/>
    <x v="1"/>
    <x v="0"/>
    <n v="1"/>
    <s v="N"/>
    <n v="23"/>
  </r>
  <r>
    <x v="6"/>
    <x v="31"/>
    <x v="31"/>
    <x v="271"/>
    <x v="271"/>
    <x v="271"/>
    <x v="1"/>
    <x v="0"/>
    <n v="2"/>
    <s v="N"/>
    <n v="20"/>
  </r>
  <r>
    <x v="6"/>
    <x v="31"/>
    <x v="31"/>
    <x v="271"/>
    <x v="271"/>
    <x v="271"/>
    <x v="1"/>
    <x v="0"/>
    <n v="3"/>
    <s v="N"/>
    <n v="18"/>
  </r>
  <r>
    <x v="6"/>
    <x v="31"/>
    <x v="31"/>
    <x v="271"/>
    <x v="271"/>
    <x v="271"/>
    <x v="1"/>
    <x v="0"/>
    <n v="4"/>
    <s v="N"/>
    <n v="16"/>
  </r>
  <r>
    <x v="6"/>
    <x v="31"/>
    <x v="31"/>
    <x v="271"/>
    <x v="271"/>
    <x v="271"/>
    <x v="1"/>
    <x v="0"/>
    <n v="5"/>
    <s v="N"/>
    <n v="23"/>
  </r>
  <r>
    <x v="6"/>
    <x v="31"/>
    <x v="31"/>
    <x v="271"/>
    <x v="271"/>
    <x v="271"/>
    <x v="1"/>
    <x v="3"/>
    <n v="5"/>
    <s v="N"/>
    <n v="1"/>
  </r>
  <r>
    <x v="6"/>
    <x v="31"/>
    <x v="31"/>
    <x v="272"/>
    <x v="272"/>
    <x v="272"/>
    <x v="1"/>
    <x v="0"/>
    <n v="1"/>
    <s v="N"/>
    <n v="5"/>
  </r>
  <r>
    <x v="6"/>
    <x v="31"/>
    <x v="31"/>
    <x v="272"/>
    <x v="272"/>
    <x v="272"/>
    <x v="1"/>
    <x v="0"/>
    <n v="3"/>
    <s v="N"/>
    <n v="2"/>
  </r>
  <r>
    <x v="6"/>
    <x v="31"/>
    <x v="31"/>
    <x v="272"/>
    <x v="272"/>
    <x v="272"/>
    <x v="1"/>
    <x v="0"/>
    <n v="4"/>
    <s v="N"/>
    <n v="2"/>
  </r>
  <r>
    <x v="6"/>
    <x v="31"/>
    <x v="31"/>
    <x v="272"/>
    <x v="272"/>
    <x v="272"/>
    <x v="1"/>
    <x v="0"/>
    <n v="5"/>
    <s v="N"/>
    <n v="2"/>
  </r>
  <r>
    <x v="6"/>
    <x v="31"/>
    <x v="31"/>
    <x v="273"/>
    <x v="273"/>
    <x v="273"/>
    <x v="1"/>
    <x v="0"/>
    <n v="0"/>
    <s v="N"/>
    <n v="2"/>
  </r>
  <r>
    <x v="6"/>
    <x v="31"/>
    <x v="31"/>
    <x v="273"/>
    <x v="273"/>
    <x v="273"/>
    <x v="1"/>
    <x v="0"/>
    <n v="1"/>
    <s v="N"/>
    <n v="1"/>
  </r>
  <r>
    <x v="6"/>
    <x v="31"/>
    <x v="31"/>
    <x v="273"/>
    <x v="273"/>
    <x v="273"/>
    <x v="1"/>
    <x v="0"/>
    <n v="2"/>
    <s v="N"/>
    <n v="1"/>
  </r>
  <r>
    <x v="6"/>
    <x v="31"/>
    <x v="31"/>
    <x v="273"/>
    <x v="273"/>
    <x v="273"/>
    <x v="1"/>
    <x v="0"/>
    <n v="3"/>
    <s v="N"/>
    <n v="1"/>
  </r>
  <r>
    <x v="6"/>
    <x v="31"/>
    <x v="31"/>
    <x v="273"/>
    <x v="273"/>
    <x v="273"/>
    <x v="1"/>
    <x v="0"/>
    <n v="4"/>
    <s v="N"/>
    <n v="4"/>
  </r>
  <r>
    <x v="6"/>
    <x v="31"/>
    <x v="31"/>
    <x v="274"/>
    <x v="274"/>
    <x v="274"/>
    <x v="1"/>
    <x v="0"/>
    <n v="1"/>
    <s v="N"/>
    <n v="1"/>
  </r>
  <r>
    <x v="6"/>
    <x v="31"/>
    <x v="31"/>
    <x v="274"/>
    <x v="274"/>
    <x v="274"/>
    <x v="1"/>
    <x v="0"/>
    <n v="3"/>
    <s v="N"/>
    <n v="2"/>
  </r>
  <r>
    <x v="6"/>
    <x v="31"/>
    <x v="31"/>
    <x v="274"/>
    <x v="274"/>
    <x v="274"/>
    <x v="1"/>
    <x v="0"/>
    <n v="4"/>
    <s v="N"/>
    <n v="4"/>
  </r>
  <r>
    <x v="6"/>
    <x v="31"/>
    <x v="31"/>
    <x v="274"/>
    <x v="274"/>
    <x v="274"/>
    <x v="1"/>
    <x v="0"/>
    <n v="5"/>
    <s v="N"/>
    <n v="2"/>
  </r>
  <r>
    <x v="6"/>
    <x v="31"/>
    <x v="31"/>
    <x v="275"/>
    <x v="275"/>
    <x v="275"/>
    <x v="1"/>
    <x v="0"/>
    <n v="0"/>
    <s v="N"/>
    <n v="5"/>
  </r>
  <r>
    <x v="6"/>
    <x v="31"/>
    <x v="31"/>
    <x v="275"/>
    <x v="275"/>
    <x v="275"/>
    <x v="1"/>
    <x v="0"/>
    <n v="1"/>
    <s v="N"/>
    <n v="6"/>
  </r>
  <r>
    <x v="6"/>
    <x v="31"/>
    <x v="31"/>
    <x v="275"/>
    <x v="275"/>
    <x v="275"/>
    <x v="1"/>
    <x v="0"/>
    <n v="3"/>
    <s v="N"/>
    <n v="10"/>
  </r>
  <r>
    <x v="6"/>
    <x v="31"/>
    <x v="31"/>
    <x v="275"/>
    <x v="275"/>
    <x v="275"/>
    <x v="1"/>
    <x v="0"/>
    <n v="4"/>
    <s v="N"/>
    <n v="7"/>
  </r>
  <r>
    <x v="6"/>
    <x v="31"/>
    <x v="31"/>
    <x v="275"/>
    <x v="275"/>
    <x v="275"/>
    <x v="1"/>
    <x v="0"/>
    <n v="5"/>
    <s v="N"/>
    <n v="4"/>
  </r>
  <r>
    <x v="6"/>
    <x v="31"/>
    <x v="31"/>
    <x v="276"/>
    <x v="276"/>
    <x v="276"/>
    <x v="1"/>
    <x v="0"/>
    <n v="0"/>
    <s v="N"/>
    <n v="4"/>
  </r>
  <r>
    <x v="6"/>
    <x v="31"/>
    <x v="31"/>
    <x v="276"/>
    <x v="276"/>
    <x v="276"/>
    <x v="1"/>
    <x v="0"/>
    <n v="1"/>
    <s v="N"/>
    <n v="5"/>
  </r>
  <r>
    <x v="6"/>
    <x v="31"/>
    <x v="31"/>
    <x v="276"/>
    <x v="276"/>
    <x v="276"/>
    <x v="1"/>
    <x v="0"/>
    <n v="2"/>
    <s v="N"/>
    <n v="6"/>
  </r>
  <r>
    <x v="6"/>
    <x v="31"/>
    <x v="31"/>
    <x v="276"/>
    <x v="276"/>
    <x v="276"/>
    <x v="1"/>
    <x v="0"/>
    <n v="3"/>
    <s v="N"/>
    <n v="3"/>
  </r>
  <r>
    <x v="6"/>
    <x v="31"/>
    <x v="31"/>
    <x v="276"/>
    <x v="276"/>
    <x v="276"/>
    <x v="1"/>
    <x v="0"/>
    <n v="4"/>
    <s v="N"/>
    <n v="2"/>
  </r>
  <r>
    <x v="6"/>
    <x v="31"/>
    <x v="31"/>
    <x v="276"/>
    <x v="276"/>
    <x v="276"/>
    <x v="1"/>
    <x v="0"/>
    <n v="5"/>
    <s v="N"/>
    <n v="9"/>
  </r>
  <r>
    <x v="6"/>
    <x v="31"/>
    <x v="31"/>
    <x v="277"/>
    <x v="277"/>
    <x v="277"/>
    <x v="1"/>
    <x v="0"/>
    <n v="0"/>
    <s v="N"/>
    <n v="1"/>
  </r>
  <r>
    <x v="6"/>
    <x v="31"/>
    <x v="31"/>
    <x v="277"/>
    <x v="277"/>
    <x v="277"/>
    <x v="1"/>
    <x v="0"/>
    <n v="1"/>
    <s v="N"/>
    <n v="1"/>
  </r>
  <r>
    <x v="6"/>
    <x v="31"/>
    <x v="31"/>
    <x v="277"/>
    <x v="277"/>
    <x v="277"/>
    <x v="1"/>
    <x v="0"/>
    <n v="4"/>
    <s v="N"/>
    <n v="3"/>
  </r>
  <r>
    <x v="6"/>
    <x v="31"/>
    <x v="31"/>
    <x v="277"/>
    <x v="277"/>
    <x v="277"/>
    <x v="1"/>
    <x v="0"/>
    <n v="5"/>
    <s v="N"/>
    <n v="3"/>
  </r>
  <r>
    <x v="6"/>
    <x v="31"/>
    <x v="31"/>
    <x v="278"/>
    <x v="278"/>
    <x v="278"/>
    <x v="1"/>
    <x v="0"/>
    <n v="1"/>
    <s v="N"/>
    <n v="2"/>
  </r>
  <r>
    <x v="6"/>
    <x v="31"/>
    <x v="31"/>
    <x v="278"/>
    <x v="278"/>
    <x v="278"/>
    <x v="1"/>
    <x v="0"/>
    <n v="3"/>
    <s v="N"/>
    <n v="3"/>
  </r>
  <r>
    <x v="6"/>
    <x v="31"/>
    <x v="31"/>
    <x v="278"/>
    <x v="278"/>
    <x v="278"/>
    <x v="1"/>
    <x v="0"/>
    <n v="5"/>
    <s v="N"/>
    <n v="2"/>
  </r>
  <r>
    <x v="6"/>
    <x v="31"/>
    <x v="31"/>
    <x v="279"/>
    <x v="279"/>
    <x v="279"/>
    <x v="1"/>
    <x v="0"/>
    <n v="0"/>
    <s v="N"/>
    <n v="1"/>
  </r>
  <r>
    <x v="6"/>
    <x v="31"/>
    <x v="31"/>
    <x v="279"/>
    <x v="279"/>
    <x v="279"/>
    <x v="1"/>
    <x v="0"/>
    <n v="1"/>
    <s v="N"/>
    <n v="1"/>
  </r>
  <r>
    <x v="6"/>
    <x v="31"/>
    <x v="31"/>
    <x v="279"/>
    <x v="279"/>
    <x v="279"/>
    <x v="1"/>
    <x v="0"/>
    <n v="2"/>
    <s v="N"/>
    <n v="2"/>
  </r>
  <r>
    <x v="6"/>
    <x v="31"/>
    <x v="31"/>
    <x v="279"/>
    <x v="279"/>
    <x v="279"/>
    <x v="1"/>
    <x v="0"/>
    <n v="4"/>
    <s v="N"/>
    <n v="1"/>
  </r>
  <r>
    <x v="6"/>
    <x v="31"/>
    <x v="31"/>
    <x v="280"/>
    <x v="280"/>
    <x v="280"/>
    <x v="1"/>
    <x v="0"/>
    <n v="1"/>
    <s v="N"/>
    <n v="2"/>
  </r>
  <r>
    <x v="6"/>
    <x v="31"/>
    <x v="31"/>
    <x v="280"/>
    <x v="280"/>
    <x v="280"/>
    <x v="1"/>
    <x v="0"/>
    <n v="2"/>
    <s v="N"/>
    <n v="1"/>
  </r>
  <r>
    <x v="6"/>
    <x v="31"/>
    <x v="31"/>
    <x v="280"/>
    <x v="280"/>
    <x v="280"/>
    <x v="1"/>
    <x v="0"/>
    <n v="3"/>
    <s v="N"/>
    <n v="1"/>
  </r>
  <r>
    <x v="6"/>
    <x v="31"/>
    <x v="31"/>
    <x v="280"/>
    <x v="280"/>
    <x v="280"/>
    <x v="1"/>
    <x v="0"/>
    <n v="4"/>
    <s v="N"/>
    <n v="4"/>
  </r>
  <r>
    <x v="6"/>
    <x v="31"/>
    <x v="31"/>
    <x v="280"/>
    <x v="280"/>
    <x v="280"/>
    <x v="1"/>
    <x v="0"/>
    <n v="5"/>
    <s v="N"/>
    <n v="4"/>
  </r>
  <r>
    <x v="6"/>
    <x v="31"/>
    <x v="31"/>
    <x v="281"/>
    <x v="281"/>
    <x v="281"/>
    <x v="1"/>
    <x v="0"/>
    <n v="2"/>
    <s v="N"/>
    <n v="1"/>
  </r>
  <r>
    <x v="6"/>
    <x v="31"/>
    <x v="31"/>
    <x v="281"/>
    <x v="281"/>
    <x v="281"/>
    <x v="1"/>
    <x v="0"/>
    <n v="5"/>
    <s v="N"/>
    <n v="1"/>
  </r>
  <r>
    <x v="6"/>
    <x v="31"/>
    <x v="31"/>
    <x v="282"/>
    <x v="282"/>
    <x v="282"/>
    <x v="1"/>
    <x v="0"/>
    <n v="6"/>
    <s v="N"/>
    <n v="46"/>
  </r>
  <r>
    <x v="6"/>
    <x v="31"/>
    <x v="31"/>
    <x v="282"/>
    <x v="282"/>
    <x v="282"/>
    <x v="1"/>
    <x v="0"/>
    <n v="7"/>
    <s v="N"/>
    <n v="51"/>
  </r>
  <r>
    <x v="6"/>
    <x v="31"/>
    <x v="31"/>
    <x v="282"/>
    <x v="282"/>
    <x v="282"/>
    <x v="1"/>
    <x v="0"/>
    <n v="8"/>
    <s v="N"/>
    <n v="40"/>
  </r>
  <r>
    <x v="6"/>
    <x v="31"/>
    <x v="31"/>
    <x v="282"/>
    <x v="282"/>
    <x v="282"/>
    <x v="1"/>
    <x v="0"/>
    <n v="9"/>
    <s v="N"/>
    <n v="19"/>
  </r>
  <r>
    <x v="6"/>
    <x v="31"/>
    <x v="31"/>
    <x v="282"/>
    <x v="282"/>
    <x v="282"/>
    <x v="1"/>
    <x v="0"/>
    <n v="10"/>
    <s v="N"/>
    <n v="23"/>
  </r>
  <r>
    <x v="6"/>
    <x v="31"/>
    <x v="31"/>
    <x v="282"/>
    <x v="282"/>
    <x v="282"/>
    <x v="1"/>
    <x v="0"/>
    <n v="11"/>
    <s v="N"/>
    <n v="16"/>
  </r>
  <r>
    <x v="6"/>
    <x v="31"/>
    <x v="31"/>
    <x v="282"/>
    <x v="282"/>
    <x v="282"/>
    <x v="1"/>
    <x v="1"/>
    <n v="10"/>
    <s v="N"/>
    <n v="1"/>
  </r>
  <r>
    <x v="6"/>
    <x v="31"/>
    <x v="31"/>
    <x v="282"/>
    <x v="282"/>
    <x v="282"/>
    <x v="1"/>
    <x v="3"/>
    <n v="7"/>
    <s v="N"/>
    <n v="1"/>
  </r>
  <r>
    <x v="6"/>
    <x v="31"/>
    <x v="31"/>
    <x v="282"/>
    <x v="282"/>
    <x v="282"/>
    <x v="1"/>
    <x v="17"/>
    <n v="7"/>
    <s v="N"/>
    <n v="1"/>
  </r>
  <r>
    <x v="6"/>
    <x v="31"/>
    <x v="31"/>
    <x v="283"/>
    <x v="283"/>
    <x v="283"/>
    <x v="1"/>
    <x v="0"/>
    <n v="2"/>
    <s v="N"/>
    <n v="4"/>
  </r>
  <r>
    <x v="6"/>
    <x v="31"/>
    <x v="31"/>
    <x v="283"/>
    <x v="283"/>
    <x v="283"/>
    <x v="1"/>
    <x v="0"/>
    <n v="5"/>
    <s v="N"/>
    <n v="5"/>
  </r>
  <r>
    <x v="6"/>
    <x v="31"/>
    <x v="31"/>
    <x v="284"/>
    <x v="284"/>
    <x v="284"/>
    <x v="1"/>
    <x v="0"/>
    <n v="3"/>
    <s v="N"/>
    <n v="2"/>
  </r>
  <r>
    <x v="6"/>
    <x v="31"/>
    <x v="31"/>
    <x v="284"/>
    <x v="284"/>
    <x v="284"/>
    <x v="1"/>
    <x v="0"/>
    <n v="5"/>
    <s v="N"/>
    <n v="1"/>
  </r>
  <r>
    <x v="6"/>
    <x v="31"/>
    <x v="31"/>
    <x v="285"/>
    <x v="285"/>
    <x v="285"/>
    <x v="1"/>
    <x v="0"/>
    <n v="2"/>
    <s v="N"/>
    <n v="1"/>
  </r>
  <r>
    <x v="6"/>
    <x v="31"/>
    <x v="31"/>
    <x v="285"/>
    <x v="285"/>
    <x v="285"/>
    <x v="1"/>
    <x v="0"/>
    <n v="3"/>
    <s v="N"/>
    <n v="3"/>
  </r>
  <r>
    <x v="6"/>
    <x v="31"/>
    <x v="31"/>
    <x v="285"/>
    <x v="285"/>
    <x v="285"/>
    <x v="1"/>
    <x v="0"/>
    <n v="5"/>
    <s v="N"/>
    <n v="2"/>
  </r>
  <r>
    <x v="6"/>
    <x v="32"/>
    <x v="32"/>
    <x v="286"/>
    <x v="286"/>
    <x v="286"/>
    <x v="1"/>
    <x v="0"/>
    <n v="0"/>
    <s v="N"/>
    <n v="13"/>
  </r>
  <r>
    <x v="6"/>
    <x v="32"/>
    <x v="32"/>
    <x v="286"/>
    <x v="286"/>
    <x v="286"/>
    <x v="1"/>
    <x v="0"/>
    <n v="1"/>
    <s v="N"/>
    <n v="15"/>
  </r>
  <r>
    <x v="6"/>
    <x v="32"/>
    <x v="32"/>
    <x v="286"/>
    <x v="286"/>
    <x v="286"/>
    <x v="1"/>
    <x v="0"/>
    <n v="2"/>
    <s v="N"/>
    <n v="26"/>
  </r>
  <r>
    <x v="6"/>
    <x v="32"/>
    <x v="32"/>
    <x v="286"/>
    <x v="286"/>
    <x v="286"/>
    <x v="1"/>
    <x v="0"/>
    <n v="3"/>
    <s v="N"/>
    <n v="22"/>
  </r>
  <r>
    <x v="6"/>
    <x v="32"/>
    <x v="32"/>
    <x v="286"/>
    <x v="286"/>
    <x v="286"/>
    <x v="1"/>
    <x v="0"/>
    <n v="4"/>
    <s v="N"/>
    <n v="26"/>
  </r>
  <r>
    <x v="6"/>
    <x v="32"/>
    <x v="32"/>
    <x v="286"/>
    <x v="286"/>
    <x v="286"/>
    <x v="1"/>
    <x v="0"/>
    <n v="5"/>
    <s v="N"/>
    <n v="19"/>
  </r>
  <r>
    <x v="6"/>
    <x v="32"/>
    <x v="32"/>
    <x v="287"/>
    <x v="287"/>
    <x v="287"/>
    <x v="1"/>
    <x v="0"/>
    <n v="0"/>
    <s v="N"/>
    <n v="2"/>
  </r>
  <r>
    <x v="6"/>
    <x v="32"/>
    <x v="32"/>
    <x v="287"/>
    <x v="287"/>
    <x v="287"/>
    <x v="1"/>
    <x v="0"/>
    <n v="1"/>
    <s v="N"/>
    <n v="5"/>
  </r>
  <r>
    <x v="6"/>
    <x v="32"/>
    <x v="32"/>
    <x v="287"/>
    <x v="287"/>
    <x v="287"/>
    <x v="1"/>
    <x v="0"/>
    <n v="2"/>
    <s v="N"/>
    <n v="5"/>
  </r>
  <r>
    <x v="6"/>
    <x v="32"/>
    <x v="32"/>
    <x v="287"/>
    <x v="287"/>
    <x v="287"/>
    <x v="1"/>
    <x v="0"/>
    <n v="3"/>
    <s v="N"/>
    <n v="4"/>
  </r>
  <r>
    <x v="6"/>
    <x v="32"/>
    <x v="32"/>
    <x v="287"/>
    <x v="287"/>
    <x v="287"/>
    <x v="1"/>
    <x v="0"/>
    <n v="4"/>
    <s v="N"/>
    <n v="4"/>
  </r>
  <r>
    <x v="6"/>
    <x v="32"/>
    <x v="32"/>
    <x v="287"/>
    <x v="287"/>
    <x v="287"/>
    <x v="1"/>
    <x v="0"/>
    <n v="5"/>
    <s v="N"/>
    <n v="5"/>
  </r>
  <r>
    <x v="6"/>
    <x v="32"/>
    <x v="32"/>
    <x v="288"/>
    <x v="288"/>
    <x v="288"/>
    <x v="1"/>
    <x v="0"/>
    <n v="1"/>
    <s v="N"/>
    <n v="2"/>
  </r>
  <r>
    <x v="6"/>
    <x v="32"/>
    <x v="32"/>
    <x v="288"/>
    <x v="288"/>
    <x v="288"/>
    <x v="1"/>
    <x v="0"/>
    <n v="3"/>
    <s v="N"/>
    <n v="2"/>
  </r>
  <r>
    <x v="6"/>
    <x v="32"/>
    <x v="32"/>
    <x v="288"/>
    <x v="288"/>
    <x v="288"/>
    <x v="1"/>
    <x v="0"/>
    <n v="4"/>
    <s v="N"/>
    <n v="1"/>
  </r>
  <r>
    <x v="6"/>
    <x v="32"/>
    <x v="32"/>
    <x v="289"/>
    <x v="289"/>
    <x v="289"/>
    <x v="1"/>
    <x v="0"/>
    <n v="3"/>
    <s v="N"/>
    <n v="1"/>
  </r>
  <r>
    <x v="6"/>
    <x v="32"/>
    <x v="32"/>
    <x v="289"/>
    <x v="289"/>
    <x v="289"/>
    <x v="1"/>
    <x v="0"/>
    <n v="4"/>
    <s v="N"/>
    <n v="3"/>
  </r>
  <r>
    <x v="6"/>
    <x v="32"/>
    <x v="32"/>
    <x v="290"/>
    <x v="290"/>
    <x v="290"/>
    <x v="1"/>
    <x v="0"/>
    <n v="6"/>
    <s v="N"/>
    <n v="39"/>
  </r>
  <r>
    <x v="6"/>
    <x v="32"/>
    <x v="32"/>
    <x v="290"/>
    <x v="290"/>
    <x v="290"/>
    <x v="1"/>
    <x v="0"/>
    <n v="7"/>
    <s v="N"/>
    <n v="24"/>
  </r>
  <r>
    <x v="6"/>
    <x v="32"/>
    <x v="32"/>
    <x v="290"/>
    <x v="290"/>
    <x v="290"/>
    <x v="1"/>
    <x v="0"/>
    <n v="8"/>
    <s v="N"/>
    <n v="49"/>
  </r>
  <r>
    <x v="6"/>
    <x v="32"/>
    <x v="32"/>
    <x v="290"/>
    <x v="290"/>
    <x v="290"/>
    <x v="1"/>
    <x v="0"/>
    <n v="9"/>
    <s v="N"/>
    <n v="28"/>
  </r>
  <r>
    <x v="6"/>
    <x v="32"/>
    <x v="32"/>
    <x v="290"/>
    <x v="290"/>
    <x v="290"/>
    <x v="1"/>
    <x v="0"/>
    <n v="10"/>
    <s v="N"/>
    <n v="25"/>
  </r>
  <r>
    <x v="6"/>
    <x v="32"/>
    <x v="32"/>
    <x v="290"/>
    <x v="290"/>
    <x v="290"/>
    <x v="1"/>
    <x v="0"/>
    <n v="11"/>
    <s v="N"/>
    <n v="37"/>
  </r>
  <r>
    <x v="6"/>
    <x v="32"/>
    <x v="32"/>
    <x v="290"/>
    <x v="290"/>
    <x v="290"/>
    <x v="1"/>
    <x v="1"/>
    <n v="8"/>
    <s v="N"/>
    <n v="1"/>
  </r>
  <r>
    <x v="6"/>
    <x v="32"/>
    <x v="32"/>
    <x v="290"/>
    <x v="290"/>
    <x v="290"/>
    <x v="1"/>
    <x v="24"/>
    <n v="11"/>
    <s v="N"/>
    <n v="1"/>
  </r>
  <r>
    <x v="6"/>
    <x v="33"/>
    <x v="33"/>
    <x v="291"/>
    <x v="291"/>
    <x v="291"/>
    <x v="1"/>
    <x v="0"/>
    <n v="0"/>
    <s v="N"/>
    <n v="7"/>
  </r>
  <r>
    <x v="6"/>
    <x v="33"/>
    <x v="33"/>
    <x v="291"/>
    <x v="291"/>
    <x v="291"/>
    <x v="1"/>
    <x v="0"/>
    <n v="1"/>
    <s v="N"/>
    <n v="3"/>
  </r>
  <r>
    <x v="6"/>
    <x v="33"/>
    <x v="33"/>
    <x v="291"/>
    <x v="291"/>
    <x v="291"/>
    <x v="1"/>
    <x v="0"/>
    <n v="2"/>
    <s v="N"/>
    <n v="6"/>
  </r>
  <r>
    <x v="6"/>
    <x v="33"/>
    <x v="33"/>
    <x v="291"/>
    <x v="291"/>
    <x v="291"/>
    <x v="1"/>
    <x v="0"/>
    <n v="3"/>
    <s v="N"/>
    <n v="3"/>
  </r>
  <r>
    <x v="6"/>
    <x v="33"/>
    <x v="33"/>
    <x v="291"/>
    <x v="291"/>
    <x v="291"/>
    <x v="1"/>
    <x v="0"/>
    <n v="4"/>
    <s v="N"/>
    <n v="5"/>
  </r>
  <r>
    <x v="6"/>
    <x v="33"/>
    <x v="33"/>
    <x v="291"/>
    <x v="291"/>
    <x v="291"/>
    <x v="1"/>
    <x v="0"/>
    <n v="5"/>
    <s v="N"/>
    <n v="8"/>
  </r>
  <r>
    <x v="6"/>
    <x v="33"/>
    <x v="33"/>
    <x v="292"/>
    <x v="292"/>
    <x v="292"/>
    <x v="1"/>
    <x v="0"/>
    <n v="0"/>
    <s v="N"/>
    <n v="3"/>
  </r>
  <r>
    <x v="6"/>
    <x v="33"/>
    <x v="33"/>
    <x v="292"/>
    <x v="292"/>
    <x v="292"/>
    <x v="1"/>
    <x v="0"/>
    <n v="1"/>
    <s v="N"/>
    <n v="1"/>
  </r>
  <r>
    <x v="6"/>
    <x v="33"/>
    <x v="33"/>
    <x v="292"/>
    <x v="292"/>
    <x v="292"/>
    <x v="1"/>
    <x v="0"/>
    <n v="2"/>
    <s v="N"/>
    <n v="6"/>
  </r>
  <r>
    <x v="6"/>
    <x v="33"/>
    <x v="33"/>
    <x v="292"/>
    <x v="292"/>
    <x v="292"/>
    <x v="1"/>
    <x v="0"/>
    <n v="3"/>
    <s v="N"/>
    <n v="6"/>
  </r>
  <r>
    <x v="6"/>
    <x v="33"/>
    <x v="33"/>
    <x v="292"/>
    <x v="292"/>
    <x v="292"/>
    <x v="1"/>
    <x v="0"/>
    <n v="4"/>
    <s v="N"/>
    <n v="4"/>
  </r>
  <r>
    <x v="6"/>
    <x v="33"/>
    <x v="33"/>
    <x v="292"/>
    <x v="292"/>
    <x v="292"/>
    <x v="1"/>
    <x v="0"/>
    <n v="5"/>
    <s v="N"/>
    <n v="4"/>
  </r>
  <r>
    <x v="6"/>
    <x v="33"/>
    <x v="33"/>
    <x v="293"/>
    <x v="293"/>
    <x v="293"/>
    <x v="1"/>
    <x v="0"/>
    <n v="0"/>
    <s v="N"/>
    <n v="1"/>
  </r>
  <r>
    <x v="6"/>
    <x v="33"/>
    <x v="33"/>
    <x v="293"/>
    <x v="293"/>
    <x v="293"/>
    <x v="1"/>
    <x v="0"/>
    <n v="2"/>
    <s v="N"/>
    <n v="1"/>
  </r>
  <r>
    <x v="6"/>
    <x v="33"/>
    <x v="33"/>
    <x v="293"/>
    <x v="293"/>
    <x v="293"/>
    <x v="1"/>
    <x v="0"/>
    <n v="4"/>
    <s v="N"/>
    <n v="4"/>
  </r>
  <r>
    <x v="6"/>
    <x v="33"/>
    <x v="33"/>
    <x v="294"/>
    <x v="294"/>
    <x v="294"/>
    <x v="1"/>
    <x v="0"/>
    <n v="0"/>
    <s v="N"/>
    <n v="2"/>
  </r>
  <r>
    <x v="6"/>
    <x v="33"/>
    <x v="33"/>
    <x v="294"/>
    <x v="294"/>
    <x v="294"/>
    <x v="1"/>
    <x v="0"/>
    <n v="1"/>
    <s v="N"/>
    <n v="1"/>
  </r>
  <r>
    <x v="6"/>
    <x v="33"/>
    <x v="33"/>
    <x v="294"/>
    <x v="294"/>
    <x v="294"/>
    <x v="1"/>
    <x v="0"/>
    <n v="3"/>
    <s v="N"/>
    <n v="1"/>
  </r>
  <r>
    <x v="6"/>
    <x v="33"/>
    <x v="33"/>
    <x v="294"/>
    <x v="294"/>
    <x v="294"/>
    <x v="1"/>
    <x v="0"/>
    <n v="4"/>
    <s v="N"/>
    <n v="2"/>
  </r>
  <r>
    <x v="6"/>
    <x v="33"/>
    <x v="33"/>
    <x v="294"/>
    <x v="294"/>
    <x v="294"/>
    <x v="1"/>
    <x v="0"/>
    <n v="5"/>
    <s v="N"/>
    <n v="4"/>
  </r>
  <r>
    <x v="6"/>
    <x v="33"/>
    <x v="33"/>
    <x v="295"/>
    <x v="295"/>
    <x v="295"/>
    <x v="1"/>
    <x v="0"/>
    <n v="0"/>
    <s v="N"/>
    <n v="3"/>
  </r>
  <r>
    <x v="6"/>
    <x v="33"/>
    <x v="33"/>
    <x v="295"/>
    <x v="295"/>
    <x v="295"/>
    <x v="1"/>
    <x v="0"/>
    <n v="2"/>
    <s v="N"/>
    <n v="2"/>
  </r>
  <r>
    <x v="6"/>
    <x v="33"/>
    <x v="33"/>
    <x v="295"/>
    <x v="295"/>
    <x v="295"/>
    <x v="1"/>
    <x v="0"/>
    <n v="3"/>
    <s v="N"/>
    <n v="3"/>
  </r>
  <r>
    <x v="6"/>
    <x v="33"/>
    <x v="33"/>
    <x v="295"/>
    <x v="295"/>
    <x v="295"/>
    <x v="1"/>
    <x v="0"/>
    <n v="5"/>
    <s v="N"/>
    <n v="3"/>
  </r>
  <r>
    <x v="6"/>
    <x v="33"/>
    <x v="33"/>
    <x v="296"/>
    <x v="296"/>
    <x v="296"/>
    <x v="1"/>
    <x v="0"/>
    <n v="1"/>
    <s v="N"/>
    <n v="1"/>
  </r>
  <r>
    <x v="6"/>
    <x v="33"/>
    <x v="33"/>
    <x v="296"/>
    <x v="296"/>
    <x v="296"/>
    <x v="1"/>
    <x v="0"/>
    <n v="4"/>
    <s v="N"/>
    <n v="1"/>
  </r>
  <r>
    <x v="6"/>
    <x v="33"/>
    <x v="33"/>
    <x v="297"/>
    <x v="297"/>
    <x v="297"/>
    <x v="1"/>
    <x v="0"/>
    <n v="1"/>
    <s v="N"/>
    <n v="4"/>
  </r>
  <r>
    <x v="6"/>
    <x v="33"/>
    <x v="33"/>
    <x v="297"/>
    <x v="297"/>
    <x v="297"/>
    <x v="1"/>
    <x v="0"/>
    <n v="2"/>
    <s v="N"/>
    <n v="4"/>
  </r>
  <r>
    <x v="6"/>
    <x v="33"/>
    <x v="33"/>
    <x v="297"/>
    <x v="297"/>
    <x v="297"/>
    <x v="1"/>
    <x v="0"/>
    <n v="3"/>
    <s v="N"/>
    <n v="2"/>
  </r>
  <r>
    <x v="6"/>
    <x v="33"/>
    <x v="33"/>
    <x v="297"/>
    <x v="297"/>
    <x v="297"/>
    <x v="1"/>
    <x v="0"/>
    <n v="4"/>
    <s v="N"/>
    <n v="3"/>
  </r>
  <r>
    <x v="6"/>
    <x v="33"/>
    <x v="33"/>
    <x v="297"/>
    <x v="297"/>
    <x v="297"/>
    <x v="1"/>
    <x v="0"/>
    <n v="5"/>
    <s v="N"/>
    <n v="4"/>
  </r>
  <r>
    <x v="6"/>
    <x v="33"/>
    <x v="33"/>
    <x v="298"/>
    <x v="298"/>
    <x v="298"/>
    <x v="1"/>
    <x v="0"/>
    <n v="2"/>
    <s v="N"/>
    <n v="1"/>
  </r>
  <r>
    <x v="6"/>
    <x v="33"/>
    <x v="33"/>
    <x v="298"/>
    <x v="298"/>
    <x v="298"/>
    <x v="1"/>
    <x v="0"/>
    <n v="3"/>
    <s v="N"/>
    <n v="2"/>
  </r>
  <r>
    <x v="6"/>
    <x v="33"/>
    <x v="33"/>
    <x v="298"/>
    <x v="298"/>
    <x v="298"/>
    <x v="1"/>
    <x v="0"/>
    <n v="4"/>
    <s v="N"/>
    <n v="1"/>
  </r>
  <r>
    <x v="6"/>
    <x v="33"/>
    <x v="33"/>
    <x v="298"/>
    <x v="298"/>
    <x v="298"/>
    <x v="1"/>
    <x v="0"/>
    <n v="5"/>
    <s v="N"/>
    <n v="2"/>
  </r>
  <r>
    <x v="6"/>
    <x v="33"/>
    <x v="33"/>
    <x v="299"/>
    <x v="299"/>
    <x v="299"/>
    <x v="1"/>
    <x v="0"/>
    <n v="0"/>
    <s v="N"/>
    <n v="3"/>
  </r>
  <r>
    <x v="6"/>
    <x v="33"/>
    <x v="33"/>
    <x v="299"/>
    <x v="299"/>
    <x v="299"/>
    <x v="1"/>
    <x v="0"/>
    <n v="1"/>
    <s v="N"/>
    <n v="6"/>
  </r>
  <r>
    <x v="6"/>
    <x v="33"/>
    <x v="33"/>
    <x v="299"/>
    <x v="299"/>
    <x v="299"/>
    <x v="1"/>
    <x v="0"/>
    <n v="2"/>
    <s v="N"/>
    <n v="3"/>
  </r>
  <r>
    <x v="6"/>
    <x v="33"/>
    <x v="33"/>
    <x v="299"/>
    <x v="299"/>
    <x v="299"/>
    <x v="1"/>
    <x v="0"/>
    <n v="3"/>
    <s v="N"/>
    <n v="5"/>
  </r>
  <r>
    <x v="6"/>
    <x v="33"/>
    <x v="33"/>
    <x v="299"/>
    <x v="299"/>
    <x v="299"/>
    <x v="1"/>
    <x v="0"/>
    <n v="5"/>
    <s v="N"/>
    <n v="6"/>
  </r>
  <r>
    <x v="6"/>
    <x v="33"/>
    <x v="33"/>
    <x v="300"/>
    <x v="300"/>
    <x v="300"/>
    <x v="1"/>
    <x v="0"/>
    <n v="1"/>
    <s v="N"/>
    <n v="2"/>
  </r>
  <r>
    <x v="6"/>
    <x v="33"/>
    <x v="33"/>
    <x v="300"/>
    <x v="300"/>
    <x v="300"/>
    <x v="1"/>
    <x v="0"/>
    <n v="3"/>
    <s v="N"/>
    <n v="3"/>
  </r>
  <r>
    <x v="6"/>
    <x v="33"/>
    <x v="33"/>
    <x v="300"/>
    <x v="300"/>
    <x v="300"/>
    <x v="1"/>
    <x v="0"/>
    <n v="4"/>
    <s v="N"/>
    <n v="1"/>
  </r>
  <r>
    <x v="6"/>
    <x v="33"/>
    <x v="33"/>
    <x v="300"/>
    <x v="300"/>
    <x v="300"/>
    <x v="1"/>
    <x v="0"/>
    <n v="5"/>
    <s v="N"/>
    <n v="1"/>
  </r>
  <r>
    <x v="6"/>
    <x v="33"/>
    <x v="33"/>
    <x v="301"/>
    <x v="301"/>
    <x v="301"/>
    <x v="1"/>
    <x v="0"/>
    <n v="0"/>
    <s v="N"/>
    <n v="3"/>
  </r>
  <r>
    <x v="6"/>
    <x v="33"/>
    <x v="33"/>
    <x v="301"/>
    <x v="301"/>
    <x v="301"/>
    <x v="1"/>
    <x v="0"/>
    <n v="1"/>
    <s v="N"/>
    <n v="3"/>
  </r>
  <r>
    <x v="6"/>
    <x v="33"/>
    <x v="33"/>
    <x v="301"/>
    <x v="301"/>
    <x v="301"/>
    <x v="1"/>
    <x v="0"/>
    <n v="2"/>
    <s v="N"/>
    <n v="7"/>
  </r>
  <r>
    <x v="6"/>
    <x v="33"/>
    <x v="33"/>
    <x v="301"/>
    <x v="301"/>
    <x v="301"/>
    <x v="1"/>
    <x v="0"/>
    <n v="3"/>
    <s v="N"/>
    <n v="3"/>
  </r>
  <r>
    <x v="6"/>
    <x v="33"/>
    <x v="33"/>
    <x v="301"/>
    <x v="301"/>
    <x v="301"/>
    <x v="1"/>
    <x v="0"/>
    <n v="4"/>
    <s v="N"/>
    <n v="6"/>
  </r>
  <r>
    <x v="6"/>
    <x v="33"/>
    <x v="33"/>
    <x v="301"/>
    <x v="301"/>
    <x v="301"/>
    <x v="1"/>
    <x v="0"/>
    <n v="5"/>
    <s v="N"/>
    <n v="2"/>
  </r>
  <r>
    <x v="6"/>
    <x v="33"/>
    <x v="33"/>
    <x v="302"/>
    <x v="302"/>
    <x v="302"/>
    <x v="1"/>
    <x v="0"/>
    <n v="3"/>
    <s v="N"/>
    <n v="2"/>
  </r>
  <r>
    <x v="6"/>
    <x v="33"/>
    <x v="33"/>
    <x v="302"/>
    <x v="302"/>
    <x v="302"/>
    <x v="1"/>
    <x v="0"/>
    <n v="5"/>
    <s v="N"/>
    <n v="3"/>
  </r>
  <r>
    <x v="6"/>
    <x v="33"/>
    <x v="33"/>
    <x v="303"/>
    <x v="303"/>
    <x v="303"/>
    <x v="1"/>
    <x v="0"/>
    <n v="1"/>
    <s v="N"/>
    <n v="1"/>
  </r>
  <r>
    <x v="6"/>
    <x v="33"/>
    <x v="33"/>
    <x v="303"/>
    <x v="303"/>
    <x v="303"/>
    <x v="1"/>
    <x v="0"/>
    <n v="5"/>
    <s v="N"/>
    <n v="2"/>
  </r>
  <r>
    <x v="6"/>
    <x v="33"/>
    <x v="33"/>
    <x v="304"/>
    <x v="304"/>
    <x v="304"/>
    <x v="1"/>
    <x v="0"/>
    <n v="6"/>
    <s v="N"/>
    <n v="26"/>
  </r>
  <r>
    <x v="6"/>
    <x v="33"/>
    <x v="33"/>
    <x v="304"/>
    <x v="304"/>
    <x v="304"/>
    <x v="1"/>
    <x v="0"/>
    <n v="7"/>
    <s v="N"/>
    <n v="32"/>
  </r>
  <r>
    <x v="6"/>
    <x v="33"/>
    <x v="33"/>
    <x v="304"/>
    <x v="304"/>
    <x v="304"/>
    <x v="1"/>
    <x v="0"/>
    <n v="8"/>
    <s v="N"/>
    <n v="22"/>
  </r>
  <r>
    <x v="6"/>
    <x v="33"/>
    <x v="33"/>
    <x v="304"/>
    <x v="304"/>
    <x v="304"/>
    <x v="1"/>
    <x v="0"/>
    <n v="9"/>
    <s v="N"/>
    <n v="26"/>
  </r>
  <r>
    <x v="6"/>
    <x v="33"/>
    <x v="33"/>
    <x v="304"/>
    <x v="304"/>
    <x v="304"/>
    <x v="1"/>
    <x v="0"/>
    <n v="10"/>
    <s v="N"/>
    <n v="30"/>
  </r>
  <r>
    <x v="6"/>
    <x v="33"/>
    <x v="33"/>
    <x v="304"/>
    <x v="304"/>
    <x v="304"/>
    <x v="1"/>
    <x v="0"/>
    <n v="11"/>
    <s v="N"/>
    <n v="18"/>
  </r>
  <r>
    <x v="6"/>
    <x v="33"/>
    <x v="33"/>
    <x v="304"/>
    <x v="304"/>
    <x v="304"/>
    <x v="1"/>
    <x v="3"/>
    <n v="8"/>
    <s v="N"/>
    <n v="1"/>
  </r>
  <r>
    <x v="7"/>
    <x v="34"/>
    <x v="34"/>
    <x v="305"/>
    <x v="305"/>
    <x v="305"/>
    <x v="1"/>
    <x v="0"/>
    <n v="0"/>
    <s v="N"/>
    <n v="6"/>
  </r>
  <r>
    <x v="7"/>
    <x v="34"/>
    <x v="34"/>
    <x v="305"/>
    <x v="305"/>
    <x v="305"/>
    <x v="1"/>
    <x v="0"/>
    <n v="1"/>
    <s v="N"/>
    <n v="12"/>
  </r>
  <r>
    <x v="7"/>
    <x v="34"/>
    <x v="34"/>
    <x v="305"/>
    <x v="305"/>
    <x v="305"/>
    <x v="1"/>
    <x v="0"/>
    <n v="2"/>
    <s v="N"/>
    <n v="8"/>
  </r>
  <r>
    <x v="7"/>
    <x v="34"/>
    <x v="34"/>
    <x v="305"/>
    <x v="305"/>
    <x v="305"/>
    <x v="1"/>
    <x v="0"/>
    <n v="3"/>
    <s v="N"/>
    <n v="7"/>
  </r>
  <r>
    <x v="7"/>
    <x v="34"/>
    <x v="34"/>
    <x v="305"/>
    <x v="305"/>
    <x v="305"/>
    <x v="1"/>
    <x v="0"/>
    <n v="4"/>
    <s v="N"/>
    <n v="14"/>
  </r>
  <r>
    <x v="7"/>
    <x v="34"/>
    <x v="34"/>
    <x v="305"/>
    <x v="305"/>
    <x v="305"/>
    <x v="1"/>
    <x v="0"/>
    <n v="5"/>
    <s v="N"/>
    <n v="14"/>
  </r>
  <r>
    <x v="7"/>
    <x v="34"/>
    <x v="34"/>
    <x v="305"/>
    <x v="305"/>
    <x v="305"/>
    <x v="1"/>
    <x v="0"/>
    <n v="6"/>
    <s v="N"/>
    <n v="5"/>
  </r>
  <r>
    <x v="7"/>
    <x v="34"/>
    <x v="34"/>
    <x v="305"/>
    <x v="305"/>
    <x v="305"/>
    <x v="1"/>
    <x v="0"/>
    <n v="7"/>
    <s v="N"/>
    <n v="10"/>
  </r>
  <r>
    <x v="7"/>
    <x v="34"/>
    <x v="34"/>
    <x v="305"/>
    <x v="305"/>
    <x v="305"/>
    <x v="1"/>
    <x v="0"/>
    <n v="8"/>
    <s v="N"/>
    <n v="9"/>
  </r>
  <r>
    <x v="7"/>
    <x v="34"/>
    <x v="34"/>
    <x v="305"/>
    <x v="305"/>
    <x v="305"/>
    <x v="1"/>
    <x v="0"/>
    <n v="9"/>
    <s v="N"/>
    <n v="7"/>
  </r>
  <r>
    <x v="7"/>
    <x v="34"/>
    <x v="34"/>
    <x v="306"/>
    <x v="306"/>
    <x v="306"/>
    <x v="1"/>
    <x v="0"/>
    <n v="0"/>
    <s v="N"/>
    <n v="1"/>
  </r>
  <r>
    <x v="7"/>
    <x v="34"/>
    <x v="34"/>
    <x v="306"/>
    <x v="306"/>
    <x v="306"/>
    <x v="1"/>
    <x v="0"/>
    <n v="1"/>
    <s v="N"/>
    <n v="1"/>
  </r>
  <r>
    <x v="7"/>
    <x v="34"/>
    <x v="34"/>
    <x v="306"/>
    <x v="306"/>
    <x v="306"/>
    <x v="1"/>
    <x v="0"/>
    <n v="2"/>
    <s v="N"/>
    <n v="1"/>
  </r>
  <r>
    <x v="7"/>
    <x v="34"/>
    <x v="34"/>
    <x v="306"/>
    <x v="306"/>
    <x v="306"/>
    <x v="1"/>
    <x v="0"/>
    <n v="3"/>
    <s v="N"/>
    <n v="1"/>
  </r>
  <r>
    <x v="7"/>
    <x v="34"/>
    <x v="34"/>
    <x v="306"/>
    <x v="306"/>
    <x v="306"/>
    <x v="1"/>
    <x v="0"/>
    <n v="5"/>
    <s v="N"/>
    <n v="5"/>
  </r>
  <r>
    <x v="7"/>
    <x v="34"/>
    <x v="34"/>
    <x v="307"/>
    <x v="307"/>
    <x v="307"/>
    <x v="1"/>
    <x v="0"/>
    <n v="1"/>
    <s v="N"/>
    <n v="2"/>
  </r>
  <r>
    <x v="7"/>
    <x v="34"/>
    <x v="34"/>
    <x v="307"/>
    <x v="307"/>
    <x v="307"/>
    <x v="1"/>
    <x v="0"/>
    <n v="2"/>
    <s v="N"/>
    <n v="3"/>
  </r>
  <r>
    <x v="7"/>
    <x v="34"/>
    <x v="34"/>
    <x v="307"/>
    <x v="307"/>
    <x v="307"/>
    <x v="1"/>
    <x v="0"/>
    <n v="3"/>
    <s v="N"/>
    <n v="4"/>
  </r>
  <r>
    <x v="7"/>
    <x v="34"/>
    <x v="34"/>
    <x v="307"/>
    <x v="307"/>
    <x v="307"/>
    <x v="1"/>
    <x v="0"/>
    <n v="4"/>
    <s v="N"/>
    <n v="3"/>
  </r>
  <r>
    <x v="7"/>
    <x v="34"/>
    <x v="34"/>
    <x v="307"/>
    <x v="307"/>
    <x v="307"/>
    <x v="1"/>
    <x v="0"/>
    <n v="5"/>
    <s v="N"/>
    <n v="2"/>
  </r>
  <r>
    <x v="7"/>
    <x v="34"/>
    <x v="34"/>
    <x v="308"/>
    <x v="308"/>
    <x v="308"/>
    <x v="0"/>
    <x v="0"/>
    <n v="0"/>
    <s v="N"/>
    <n v="55"/>
  </r>
  <r>
    <x v="7"/>
    <x v="34"/>
    <x v="34"/>
    <x v="308"/>
    <x v="308"/>
    <x v="308"/>
    <x v="0"/>
    <x v="0"/>
    <n v="1"/>
    <s v="N"/>
    <n v="68"/>
  </r>
  <r>
    <x v="7"/>
    <x v="34"/>
    <x v="34"/>
    <x v="308"/>
    <x v="308"/>
    <x v="308"/>
    <x v="0"/>
    <x v="0"/>
    <n v="2"/>
    <s v="N"/>
    <n v="63"/>
  </r>
  <r>
    <x v="7"/>
    <x v="34"/>
    <x v="34"/>
    <x v="308"/>
    <x v="308"/>
    <x v="308"/>
    <x v="0"/>
    <x v="0"/>
    <n v="3"/>
    <s v="N"/>
    <n v="81"/>
  </r>
  <r>
    <x v="7"/>
    <x v="34"/>
    <x v="34"/>
    <x v="308"/>
    <x v="308"/>
    <x v="308"/>
    <x v="0"/>
    <x v="0"/>
    <n v="4"/>
    <s v="N"/>
    <n v="58"/>
  </r>
  <r>
    <x v="7"/>
    <x v="34"/>
    <x v="34"/>
    <x v="308"/>
    <x v="308"/>
    <x v="308"/>
    <x v="0"/>
    <x v="0"/>
    <n v="5"/>
    <s v="N"/>
    <n v="57"/>
  </r>
  <r>
    <x v="7"/>
    <x v="34"/>
    <x v="34"/>
    <x v="308"/>
    <x v="308"/>
    <x v="308"/>
    <x v="0"/>
    <x v="0"/>
    <n v="6"/>
    <s v="N"/>
    <n v="97"/>
  </r>
  <r>
    <x v="7"/>
    <x v="34"/>
    <x v="34"/>
    <x v="308"/>
    <x v="308"/>
    <x v="308"/>
    <x v="0"/>
    <x v="0"/>
    <n v="7"/>
    <s v="N"/>
    <n v="95"/>
  </r>
  <r>
    <x v="7"/>
    <x v="34"/>
    <x v="34"/>
    <x v="308"/>
    <x v="308"/>
    <x v="308"/>
    <x v="0"/>
    <x v="0"/>
    <n v="8"/>
    <s v="N"/>
    <n v="106"/>
  </r>
  <r>
    <x v="7"/>
    <x v="34"/>
    <x v="34"/>
    <x v="308"/>
    <x v="308"/>
    <x v="308"/>
    <x v="0"/>
    <x v="0"/>
    <n v="9"/>
    <s v="N"/>
    <n v="122"/>
  </r>
  <r>
    <x v="7"/>
    <x v="34"/>
    <x v="34"/>
    <x v="308"/>
    <x v="308"/>
    <x v="308"/>
    <x v="0"/>
    <x v="0"/>
    <n v="10"/>
    <s v="N"/>
    <n v="89"/>
  </r>
  <r>
    <x v="7"/>
    <x v="34"/>
    <x v="34"/>
    <x v="308"/>
    <x v="308"/>
    <x v="308"/>
    <x v="0"/>
    <x v="0"/>
    <n v="11"/>
    <s v="N"/>
    <n v="80"/>
  </r>
  <r>
    <x v="7"/>
    <x v="34"/>
    <x v="34"/>
    <x v="308"/>
    <x v="308"/>
    <x v="308"/>
    <x v="0"/>
    <x v="7"/>
    <n v="6"/>
    <s v="N"/>
    <n v="1"/>
  </r>
  <r>
    <x v="7"/>
    <x v="34"/>
    <x v="34"/>
    <x v="308"/>
    <x v="308"/>
    <x v="308"/>
    <x v="0"/>
    <x v="7"/>
    <n v="8"/>
    <s v="N"/>
    <n v="1"/>
  </r>
  <r>
    <x v="7"/>
    <x v="34"/>
    <x v="34"/>
    <x v="308"/>
    <x v="308"/>
    <x v="308"/>
    <x v="0"/>
    <x v="6"/>
    <n v="5"/>
    <s v="N"/>
    <n v="1"/>
  </r>
  <r>
    <x v="7"/>
    <x v="34"/>
    <x v="34"/>
    <x v="308"/>
    <x v="308"/>
    <x v="308"/>
    <x v="0"/>
    <x v="6"/>
    <n v="6"/>
    <s v="N"/>
    <n v="1"/>
  </r>
  <r>
    <x v="7"/>
    <x v="34"/>
    <x v="34"/>
    <x v="308"/>
    <x v="308"/>
    <x v="308"/>
    <x v="0"/>
    <x v="6"/>
    <n v="7"/>
    <s v="N"/>
    <n v="1"/>
  </r>
  <r>
    <x v="7"/>
    <x v="34"/>
    <x v="34"/>
    <x v="308"/>
    <x v="308"/>
    <x v="308"/>
    <x v="0"/>
    <x v="6"/>
    <n v="8"/>
    <s v="N"/>
    <n v="1"/>
  </r>
  <r>
    <x v="7"/>
    <x v="34"/>
    <x v="34"/>
    <x v="308"/>
    <x v="308"/>
    <x v="308"/>
    <x v="0"/>
    <x v="6"/>
    <n v="9"/>
    <s v="N"/>
    <n v="1"/>
  </r>
  <r>
    <x v="7"/>
    <x v="34"/>
    <x v="34"/>
    <x v="308"/>
    <x v="308"/>
    <x v="308"/>
    <x v="0"/>
    <x v="6"/>
    <n v="10"/>
    <s v="N"/>
    <n v="2"/>
  </r>
  <r>
    <x v="7"/>
    <x v="34"/>
    <x v="34"/>
    <x v="308"/>
    <x v="308"/>
    <x v="308"/>
    <x v="0"/>
    <x v="3"/>
    <n v="6"/>
    <s v="N"/>
    <n v="1"/>
  </r>
  <r>
    <x v="7"/>
    <x v="34"/>
    <x v="34"/>
    <x v="308"/>
    <x v="308"/>
    <x v="308"/>
    <x v="0"/>
    <x v="3"/>
    <n v="7"/>
    <s v="N"/>
    <n v="1"/>
  </r>
  <r>
    <x v="7"/>
    <x v="34"/>
    <x v="34"/>
    <x v="308"/>
    <x v="308"/>
    <x v="308"/>
    <x v="0"/>
    <x v="5"/>
    <n v="1"/>
    <s v="N"/>
    <n v="1"/>
  </r>
  <r>
    <x v="7"/>
    <x v="34"/>
    <x v="34"/>
    <x v="308"/>
    <x v="308"/>
    <x v="308"/>
    <x v="0"/>
    <x v="5"/>
    <n v="5"/>
    <s v="N"/>
    <n v="1"/>
  </r>
  <r>
    <x v="7"/>
    <x v="34"/>
    <x v="34"/>
    <x v="308"/>
    <x v="308"/>
    <x v="308"/>
    <x v="0"/>
    <x v="5"/>
    <n v="6"/>
    <s v="N"/>
    <n v="2"/>
  </r>
  <r>
    <x v="7"/>
    <x v="34"/>
    <x v="34"/>
    <x v="308"/>
    <x v="308"/>
    <x v="308"/>
    <x v="0"/>
    <x v="5"/>
    <n v="7"/>
    <s v="N"/>
    <n v="1"/>
  </r>
  <r>
    <x v="7"/>
    <x v="34"/>
    <x v="34"/>
    <x v="308"/>
    <x v="308"/>
    <x v="308"/>
    <x v="0"/>
    <x v="5"/>
    <n v="8"/>
    <s v="N"/>
    <n v="3"/>
  </r>
  <r>
    <x v="7"/>
    <x v="34"/>
    <x v="34"/>
    <x v="308"/>
    <x v="308"/>
    <x v="308"/>
    <x v="0"/>
    <x v="5"/>
    <n v="9"/>
    <s v="N"/>
    <n v="1"/>
  </r>
  <r>
    <x v="7"/>
    <x v="34"/>
    <x v="34"/>
    <x v="308"/>
    <x v="308"/>
    <x v="308"/>
    <x v="0"/>
    <x v="5"/>
    <n v="11"/>
    <s v="N"/>
    <n v="1"/>
  </r>
  <r>
    <x v="7"/>
    <x v="34"/>
    <x v="34"/>
    <x v="309"/>
    <x v="309"/>
    <x v="309"/>
    <x v="1"/>
    <x v="0"/>
    <n v="1"/>
    <s v="N"/>
    <n v="1"/>
  </r>
  <r>
    <x v="7"/>
    <x v="34"/>
    <x v="34"/>
    <x v="309"/>
    <x v="309"/>
    <x v="309"/>
    <x v="1"/>
    <x v="0"/>
    <n v="2"/>
    <s v="N"/>
    <n v="2"/>
  </r>
  <r>
    <x v="7"/>
    <x v="34"/>
    <x v="34"/>
    <x v="309"/>
    <x v="309"/>
    <x v="309"/>
    <x v="1"/>
    <x v="0"/>
    <n v="3"/>
    <s v="N"/>
    <n v="2"/>
  </r>
  <r>
    <x v="7"/>
    <x v="34"/>
    <x v="34"/>
    <x v="309"/>
    <x v="309"/>
    <x v="309"/>
    <x v="1"/>
    <x v="0"/>
    <n v="4"/>
    <s v="N"/>
    <n v="2"/>
  </r>
  <r>
    <x v="7"/>
    <x v="34"/>
    <x v="34"/>
    <x v="309"/>
    <x v="309"/>
    <x v="309"/>
    <x v="1"/>
    <x v="0"/>
    <n v="5"/>
    <s v="N"/>
    <n v="1"/>
  </r>
  <r>
    <x v="7"/>
    <x v="34"/>
    <x v="34"/>
    <x v="310"/>
    <x v="310"/>
    <x v="310"/>
    <x v="1"/>
    <x v="0"/>
    <n v="0"/>
    <s v="N"/>
    <n v="3"/>
  </r>
  <r>
    <x v="7"/>
    <x v="34"/>
    <x v="34"/>
    <x v="310"/>
    <x v="310"/>
    <x v="310"/>
    <x v="1"/>
    <x v="0"/>
    <n v="1"/>
    <s v="N"/>
    <n v="4"/>
  </r>
  <r>
    <x v="7"/>
    <x v="34"/>
    <x v="34"/>
    <x v="310"/>
    <x v="310"/>
    <x v="310"/>
    <x v="1"/>
    <x v="0"/>
    <n v="3"/>
    <s v="N"/>
    <n v="3"/>
  </r>
  <r>
    <x v="7"/>
    <x v="34"/>
    <x v="34"/>
    <x v="310"/>
    <x v="310"/>
    <x v="310"/>
    <x v="1"/>
    <x v="0"/>
    <n v="4"/>
    <s v="N"/>
    <n v="7"/>
  </r>
  <r>
    <x v="7"/>
    <x v="34"/>
    <x v="34"/>
    <x v="310"/>
    <x v="310"/>
    <x v="310"/>
    <x v="1"/>
    <x v="0"/>
    <n v="5"/>
    <s v="N"/>
    <n v="1"/>
  </r>
  <r>
    <x v="7"/>
    <x v="34"/>
    <x v="34"/>
    <x v="311"/>
    <x v="311"/>
    <x v="311"/>
    <x v="1"/>
    <x v="0"/>
    <n v="0"/>
    <s v="N"/>
    <n v="10"/>
  </r>
  <r>
    <x v="7"/>
    <x v="34"/>
    <x v="34"/>
    <x v="311"/>
    <x v="311"/>
    <x v="311"/>
    <x v="1"/>
    <x v="0"/>
    <n v="1"/>
    <s v="N"/>
    <n v="13"/>
  </r>
  <r>
    <x v="7"/>
    <x v="34"/>
    <x v="34"/>
    <x v="311"/>
    <x v="311"/>
    <x v="311"/>
    <x v="1"/>
    <x v="0"/>
    <n v="2"/>
    <s v="N"/>
    <n v="12"/>
  </r>
  <r>
    <x v="7"/>
    <x v="34"/>
    <x v="34"/>
    <x v="311"/>
    <x v="311"/>
    <x v="311"/>
    <x v="1"/>
    <x v="0"/>
    <n v="3"/>
    <s v="N"/>
    <n v="18"/>
  </r>
  <r>
    <x v="7"/>
    <x v="34"/>
    <x v="34"/>
    <x v="311"/>
    <x v="311"/>
    <x v="311"/>
    <x v="1"/>
    <x v="0"/>
    <n v="4"/>
    <s v="N"/>
    <n v="18"/>
  </r>
  <r>
    <x v="7"/>
    <x v="34"/>
    <x v="34"/>
    <x v="311"/>
    <x v="311"/>
    <x v="311"/>
    <x v="1"/>
    <x v="0"/>
    <n v="5"/>
    <s v="N"/>
    <n v="17"/>
  </r>
  <r>
    <x v="7"/>
    <x v="34"/>
    <x v="34"/>
    <x v="312"/>
    <x v="312"/>
    <x v="312"/>
    <x v="1"/>
    <x v="0"/>
    <n v="0"/>
    <s v="N"/>
    <n v="1"/>
  </r>
  <r>
    <x v="7"/>
    <x v="34"/>
    <x v="34"/>
    <x v="312"/>
    <x v="312"/>
    <x v="312"/>
    <x v="1"/>
    <x v="0"/>
    <n v="1"/>
    <s v="N"/>
    <n v="3"/>
  </r>
  <r>
    <x v="7"/>
    <x v="34"/>
    <x v="34"/>
    <x v="312"/>
    <x v="312"/>
    <x v="312"/>
    <x v="1"/>
    <x v="0"/>
    <n v="5"/>
    <s v="N"/>
    <n v="2"/>
  </r>
  <r>
    <x v="7"/>
    <x v="34"/>
    <x v="34"/>
    <x v="313"/>
    <x v="313"/>
    <x v="313"/>
    <x v="1"/>
    <x v="0"/>
    <n v="0"/>
    <s v="N"/>
    <n v="2"/>
  </r>
  <r>
    <x v="7"/>
    <x v="34"/>
    <x v="34"/>
    <x v="313"/>
    <x v="313"/>
    <x v="313"/>
    <x v="1"/>
    <x v="0"/>
    <n v="1"/>
    <s v="N"/>
    <n v="2"/>
  </r>
  <r>
    <x v="7"/>
    <x v="34"/>
    <x v="34"/>
    <x v="313"/>
    <x v="313"/>
    <x v="313"/>
    <x v="1"/>
    <x v="0"/>
    <n v="3"/>
    <s v="N"/>
    <n v="3"/>
  </r>
  <r>
    <x v="7"/>
    <x v="34"/>
    <x v="34"/>
    <x v="313"/>
    <x v="313"/>
    <x v="313"/>
    <x v="1"/>
    <x v="0"/>
    <n v="4"/>
    <s v="N"/>
    <n v="2"/>
  </r>
  <r>
    <x v="7"/>
    <x v="34"/>
    <x v="34"/>
    <x v="313"/>
    <x v="313"/>
    <x v="313"/>
    <x v="1"/>
    <x v="0"/>
    <n v="5"/>
    <s v="N"/>
    <n v="2"/>
  </r>
  <r>
    <x v="7"/>
    <x v="34"/>
    <x v="34"/>
    <x v="314"/>
    <x v="314"/>
    <x v="314"/>
    <x v="1"/>
    <x v="0"/>
    <n v="1"/>
    <s v="N"/>
    <n v="2"/>
  </r>
  <r>
    <x v="7"/>
    <x v="34"/>
    <x v="34"/>
    <x v="314"/>
    <x v="314"/>
    <x v="314"/>
    <x v="1"/>
    <x v="0"/>
    <n v="2"/>
    <s v="N"/>
    <n v="2"/>
  </r>
  <r>
    <x v="7"/>
    <x v="34"/>
    <x v="34"/>
    <x v="314"/>
    <x v="314"/>
    <x v="314"/>
    <x v="1"/>
    <x v="0"/>
    <n v="3"/>
    <s v="N"/>
    <n v="4"/>
  </r>
  <r>
    <x v="7"/>
    <x v="34"/>
    <x v="34"/>
    <x v="314"/>
    <x v="314"/>
    <x v="314"/>
    <x v="1"/>
    <x v="0"/>
    <n v="5"/>
    <s v="N"/>
    <n v="2"/>
  </r>
  <r>
    <x v="7"/>
    <x v="34"/>
    <x v="34"/>
    <x v="315"/>
    <x v="315"/>
    <x v="315"/>
    <x v="1"/>
    <x v="0"/>
    <n v="2"/>
    <s v="N"/>
    <n v="2"/>
  </r>
  <r>
    <x v="7"/>
    <x v="34"/>
    <x v="34"/>
    <x v="315"/>
    <x v="315"/>
    <x v="315"/>
    <x v="1"/>
    <x v="0"/>
    <n v="3"/>
    <s v="N"/>
    <n v="1"/>
  </r>
  <r>
    <x v="7"/>
    <x v="34"/>
    <x v="34"/>
    <x v="315"/>
    <x v="315"/>
    <x v="315"/>
    <x v="1"/>
    <x v="0"/>
    <n v="5"/>
    <s v="N"/>
    <n v="1"/>
  </r>
  <r>
    <x v="7"/>
    <x v="34"/>
    <x v="34"/>
    <x v="316"/>
    <x v="316"/>
    <x v="316"/>
    <x v="1"/>
    <x v="0"/>
    <n v="-1"/>
    <s v="N"/>
    <n v="5"/>
  </r>
  <r>
    <x v="7"/>
    <x v="34"/>
    <x v="34"/>
    <x v="316"/>
    <x v="316"/>
    <x v="316"/>
    <x v="1"/>
    <x v="0"/>
    <n v="0"/>
    <s v="N"/>
    <n v="1"/>
  </r>
  <r>
    <x v="7"/>
    <x v="34"/>
    <x v="34"/>
    <x v="316"/>
    <x v="316"/>
    <x v="316"/>
    <x v="1"/>
    <x v="0"/>
    <n v="1"/>
    <s v="N"/>
    <n v="3"/>
  </r>
  <r>
    <x v="7"/>
    <x v="34"/>
    <x v="34"/>
    <x v="316"/>
    <x v="316"/>
    <x v="316"/>
    <x v="1"/>
    <x v="0"/>
    <n v="2"/>
    <s v="N"/>
    <n v="5"/>
  </r>
  <r>
    <x v="7"/>
    <x v="34"/>
    <x v="34"/>
    <x v="316"/>
    <x v="316"/>
    <x v="316"/>
    <x v="1"/>
    <x v="0"/>
    <n v="3"/>
    <s v="N"/>
    <n v="13"/>
  </r>
  <r>
    <x v="7"/>
    <x v="34"/>
    <x v="34"/>
    <x v="316"/>
    <x v="316"/>
    <x v="316"/>
    <x v="1"/>
    <x v="0"/>
    <n v="4"/>
    <s v="N"/>
    <n v="8"/>
  </r>
  <r>
    <x v="7"/>
    <x v="34"/>
    <x v="34"/>
    <x v="316"/>
    <x v="316"/>
    <x v="316"/>
    <x v="1"/>
    <x v="0"/>
    <n v="5"/>
    <s v="N"/>
    <n v="11"/>
  </r>
  <r>
    <x v="7"/>
    <x v="34"/>
    <x v="34"/>
    <x v="316"/>
    <x v="316"/>
    <x v="316"/>
    <x v="1"/>
    <x v="0"/>
    <n v="6"/>
    <s v="N"/>
    <n v="15"/>
  </r>
  <r>
    <x v="7"/>
    <x v="34"/>
    <x v="34"/>
    <x v="316"/>
    <x v="316"/>
    <x v="316"/>
    <x v="1"/>
    <x v="0"/>
    <n v="7"/>
    <s v="N"/>
    <n v="12"/>
  </r>
  <r>
    <x v="7"/>
    <x v="34"/>
    <x v="34"/>
    <x v="316"/>
    <x v="316"/>
    <x v="316"/>
    <x v="1"/>
    <x v="0"/>
    <n v="8"/>
    <s v="N"/>
    <n v="6"/>
  </r>
  <r>
    <x v="7"/>
    <x v="34"/>
    <x v="34"/>
    <x v="316"/>
    <x v="316"/>
    <x v="316"/>
    <x v="1"/>
    <x v="0"/>
    <n v="9"/>
    <s v="N"/>
    <n v="8"/>
  </r>
  <r>
    <x v="7"/>
    <x v="34"/>
    <x v="34"/>
    <x v="316"/>
    <x v="316"/>
    <x v="316"/>
    <x v="1"/>
    <x v="6"/>
    <n v="2"/>
    <s v="N"/>
    <n v="2"/>
  </r>
  <r>
    <x v="7"/>
    <x v="34"/>
    <x v="34"/>
    <x v="316"/>
    <x v="316"/>
    <x v="316"/>
    <x v="1"/>
    <x v="6"/>
    <n v="4"/>
    <s v="N"/>
    <n v="3"/>
  </r>
  <r>
    <x v="7"/>
    <x v="34"/>
    <x v="34"/>
    <x v="316"/>
    <x v="316"/>
    <x v="316"/>
    <x v="1"/>
    <x v="6"/>
    <n v="5"/>
    <s v="N"/>
    <n v="2"/>
  </r>
  <r>
    <x v="7"/>
    <x v="34"/>
    <x v="34"/>
    <x v="316"/>
    <x v="316"/>
    <x v="316"/>
    <x v="1"/>
    <x v="6"/>
    <n v="6"/>
    <s v="N"/>
    <n v="1"/>
  </r>
  <r>
    <x v="7"/>
    <x v="34"/>
    <x v="34"/>
    <x v="316"/>
    <x v="316"/>
    <x v="316"/>
    <x v="1"/>
    <x v="6"/>
    <n v="7"/>
    <s v="N"/>
    <n v="1"/>
  </r>
  <r>
    <x v="7"/>
    <x v="34"/>
    <x v="34"/>
    <x v="316"/>
    <x v="316"/>
    <x v="316"/>
    <x v="1"/>
    <x v="6"/>
    <n v="8"/>
    <s v="N"/>
    <n v="1"/>
  </r>
  <r>
    <x v="7"/>
    <x v="34"/>
    <x v="34"/>
    <x v="316"/>
    <x v="316"/>
    <x v="316"/>
    <x v="1"/>
    <x v="6"/>
    <n v="9"/>
    <s v="N"/>
    <n v="2"/>
  </r>
  <r>
    <x v="7"/>
    <x v="34"/>
    <x v="34"/>
    <x v="316"/>
    <x v="316"/>
    <x v="316"/>
    <x v="1"/>
    <x v="3"/>
    <n v="5"/>
    <s v="N"/>
    <n v="1"/>
  </r>
  <r>
    <x v="7"/>
    <x v="34"/>
    <x v="34"/>
    <x v="316"/>
    <x v="316"/>
    <x v="316"/>
    <x v="1"/>
    <x v="3"/>
    <n v="7"/>
    <s v="N"/>
    <n v="1"/>
  </r>
  <r>
    <x v="7"/>
    <x v="34"/>
    <x v="34"/>
    <x v="316"/>
    <x v="316"/>
    <x v="316"/>
    <x v="1"/>
    <x v="5"/>
    <n v="3"/>
    <s v="N"/>
    <n v="2"/>
  </r>
  <r>
    <x v="7"/>
    <x v="34"/>
    <x v="34"/>
    <x v="316"/>
    <x v="316"/>
    <x v="316"/>
    <x v="1"/>
    <x v="5"/>
    <n v="4"/>
    <s v="N"/>
    <n v="1"/>
  </r>
  <r>
    <x v="7"/>
    <x v="35"/>
    <x v="7"/>
    <x v="317"/>
    <x v="317"/>
    <x v="317"/>
    <x v="1"/>
    <x v="0"/>
    <n v="0"/>
    <s v="N"/>
    <n v="7"/>
  </r>
  <r>
    <x v="7"/>
    <x v="35"/>
    <x v="7"/>
    <x v="317"/>
    <x v="317"/>
    <x v="317"/>
    <x v="1"/>
    <x v="0"/>
    <n v="1"/>
    <s v="N"/>
    <n v="11"/>
  </r>
  <r>
    <x v="7"/>
    <x v="35"/>
    <x v="7"/>
    <x v="317"/>
    <x v="317"/>
    <x v="317"/>
    <x v="1"/>
    <x v="0"/>
    <n v="2"/>
    <s v="N"/>
    <n v="12"/>
  </r>
  <r>
    <x v="7"/>
    <x v="35"/>
    <x v="7"/>
    <x v="317"/>
    <x v="317"/>
    <x v="317"/>
    <x v="1"/>
    <x v="0"/>
    <n v="3"/>
    <s v="N"/>
    <n v="14"/>
  </r>
  <r>
    <x v="7"/>
    <x v="35"/>
    <x v="7"/>
    <x v="317"/>
    <x v="317"/>
    <x v="317"/>
    <x v="1"/>
    <x v="0"/>
    <n v="4"/>
    <s v="N"/>
    <n v="8"/>
  </r>
  <r>
    <x v="7"/>
    <x v="35"/>
    <x v="7"/>
    <x v="317"/>
    <x v="317"/>
    <x v="317"/>
    <x v="1"/>
    <x v="0"/>
    <n v="5"/>
    <s v="N"/>
    <n v="11"/>
  </r>
  <r>
    <x v="7"/>
    <x v="35"/>
    <x v="7"/>
    <x v="318"/>
    <x v="318"/>
    <x v="318"/>
    <x v="1"/>
    <x v="0"/>
    <n v="0"/>
    <s v="N"/>
    <n v="4"/>
  </r>
  <r>
    <x v="7"/>
    <x v="35"/>
    <x v="7"/>
    <x v="318"/>
    <x v="318"/>
    <x v="318"/>
    <x v="1"/>
    <x v="0"/>
    <n v="1"/>
    <s v="N"/>
    <n v="4"/>
  </r>
  <r>
    <x v="7"/>
    <x v="35"/>
    <x v="7"/>
    <x v="318"/>
    <x v="318"/>
    <x v="318"/>
    <x v="1"/>
    <x v="0"/>
    <n v="2"/>
    <s v="N"/>
    <n v="2"/>
  </r>
  <r>
    <x v="7"/>
    <x v="35"/>
    <x v="7"/>
    <x v="318"/>
    <x v="318"/>
    <x v="318"/>
    <x v="1"/>
    <x v="0"/>
    <n v="3"/>
    <s v="N"/>
    <n v="7"/>
  </r>
  <r>
    <x v="7"/>
    <x v="35"/>
    <x v="7"/>
    <x v="318"/>
    <x v="318"/>
    <x v="318"/>
    <x v="1"/>
    <x v="0"/>
    <n v="4"/>
    <s v="N"/>
    <n v="5"/>
  </r>
  <r>
    <x v="7"/>
    <x v="35"/>
    <x v="7"/>
    <x v="318"/>
    <x v="318"/>
    <x v="318"/>
    <x v="1"/>
    <x v="0"/>
    <n v="5"/>
    <s v="N"/>
    <n v="3"/>
  </r>
  <r>
    <x v="7"/>
    <x v="35"/>
    <x v="7"/>
    <x v="319"/>
    <x v="319"/>
    <x v="319"/>
    <x v="1"/>
    <x v="0"/>
    <n v="1"/>
    <s v="N"/>
    <n v="3"/>
  </r>
  <r>
    <x v="7"/>
    <x v="35"/>
    <x v="7"/>
    <x v="319"/>
    <x v="319"/>
    <x v="319"/>
    <x v="1"/>
    <x v="0"/>
    <n v="4"/>
    <s v="N"/>
    <n v="4"/>
  </r>
  <r>
    <x v="7"/>
    <x v="35"/>
    <x v="7"/>
    <x v="320"/>
    <x v="320"/>
    <x v="320"/>
    <x v="1"/>
    <x v="0"/>
    <n v="0"/>
    <s v="N"/>
    <n v="5"/>
  </r>
  <r>
    <x v="7"/>
    <x v="35"/>
    <x v="7"/>
    <x v="320"/>
    <x v="320"/>
    <x v="320"/>
    <x v="1"/>
    <x v="0"/>
    <n v="1"/>
    <s v="N"/>
    <n v="5"/>
  </r>
  <r>
    <x v="7"/>
    <x v="35"/>
    <x v="7"/>
    <x v="320"/>
    <x v="320"/>
    <x v="320"/>
    <x v="1"/>
    <x v="0"/>
    <n v="2"/>
    <s v="N"/>
    <n v="2"/>
  </r>
  <r>
    <x v="7"/>
    <x v="35"/>
    <x v="7"/>
    <x v="320"/>
    <x v="320"/>
    <x v="320"/>
    <x v="1"/>
    <x v="0"/>
    <n v="3"/>
    <s v="N"/>
    <n v="5"/>
  </r>
  <r>
    <x v="7"/>
    <x v="35"/>
    <x v="7"/>
    <x v="320"/>
    <x v="320"/>
    <x v="320"/>
    <x v="1"/>
    <x v="0"/>
    <n v="4"/>
    <s v="N"/>
    <n v="6"/>
  </r>
  <r>
    <x v="7"/>
    <x v="35"/>
    <x v="7"/>
    <x v="320"/>
    <x v="320"/>
    <x v="320"/>
    <x v="1"/>
    <x v="0"/>
    <n v="5"/>
    <s v="N"/>
    <n v="1"/>
  </r>
  <r>
    <x v="7"/>
    <x v="35"/>
    <x v="7"/>
    <x v="321"/>
    <x v="321"/>
    <x v="321"/>
    <x v="1"/>
    <x v="0"/>
    <n v="0"/>
    <s v="N"/>
    <n v="2"/>
  </r>
  <r>
    <x v="7"/>
    <x v="35"/>
    <x v="7"/>
    <x v="321"/>
    <x v="321"/>
    <x v="321"/>
    <x v="1"/>
    <x v="0"/>
    <n v="1"/>
    <s v="N"/>
    <n v="10"/>
  </r>
  <r>
    <x v="7"/>
    <x v="35"/>
    <x v="7"/>
    <x v="321"/>
    <x v="321"/>
    <x v="321"/>
    <x v="1"/>
    <x v="0"/>
    <n v="2"/>
    <s v="N"/>
    <n v="4"/>
  </r>
  <r>
    <x v="7"/>
    <x v="35"/>
    <x v="7"/>
    <x v="321"/>
    <x v="321"/>
    <x v="321"/>
    <x v="1"/>
    <x v="0"/>
    <n v="3"/>
    <s v="N"/>
    <n v="8"/>
  </r>
  <r>
    <x v="7"/>
    <x v="35"/>
    <x v="7"/>
    <x v="321"/>
    <x v="321"/>
    <x v="321"/>
    <x v="1"/>
    <x v="0"/>
    <n v="4"/>
    <s v="N"/>
    <n v="3"/>
  </r>
  <r>
    <x v="7"/>
    <x v="35"/>
    <x v="7"/>
    <x v="321"/>
    <x v="321"/>
    <x v="321"/>
    <x v="1"/>
    <x v="0"/>
    <n v="5"/>
    <s v="N"/>
    <n v="5"/>
  </r>
  <r>
    <x v="7"/>
    <x v="35"/>
    <x v="7"/>
    <x v="322"/>
    <x v="322"/>
    <x v="322"/>
    <x v="1"/>
    <x v="0"/>
    <n v="1"/>
    <s v="N"/>
    <n v="2"/>
  </r>
  <r>
    <x v="7"/>
    <x v="35"/>
    <x v="7"/>
    <x v="322"/>
    <x v="322"/>
    <x v="322"/>
    <x v="1"/>
    <x v="0"/>
    <n v="2"/>
    <s v="N"/>
    <n v="4"/>
  </r>
  <r>
    <x v="7"/>
    <x v="35"/>
    <x v="7"/>
    <x v="322"/>
    <x v="322"/>
    <x v="322"/>
    <x v="1"/>
    <x v="0"/>
    <n v="3"/>
    <s v="N"/>
    <n v="1"/>
  </r>
  <r>
    <x v="7"/>
    <x v="35"/>
    <x v="7"/>
    <x v="322"/>
    <x v="322"/>
    <x v="322"/>
    <x v="1"/>
    <x v="0"/>
    <n v="4"/>
    <s v="N"/>
    <n v="1"/>
  </r>
  <r>
    <x v="7"/>
    <x v="35"/>
    <x v="7"/>
    <x v="322"/>
    <x v="322"/>
    <x v="322"/>
    <x v="1"/>
    <x v="0"/>
    <n v="5"/>
    <s v="N"/>
    <n v="1"/>
  </r>
  <r>
    <x v="7"/>
    <x v="35"/>
    <x v="7"/>
    <x v="323"/>
    <x v="323"/>
    <x v="323"/>
    <x v="1"/>
    <x v="0"/>
    <n v="6"/>
    <s v="N"/>
    <n v="34"/>
  </r>
  <r>
    <x v="7"/>
    <x v="35"/>
    <x v="7"/>
    <x v="323"/>
    <x v="323"/>
    <x v="323"/>
    <x v="1"/>
    <x v="0"/>
    <n v="7"/>
    <s v="N"/>
    <n v="49"/>
  </r>
  <r>
    <x v="7"/>
    <x v="35"/>
    <x v="7"/>
    <x v="323"/>
    <x v="323"/>
    <x v="323"/>
    <x v="1"/>
    <x v="0"/>
    <n v="8"/>
    <s v="N"/>
    <n v="29"/>
  </r>
  <r>
    <x v="7"/>
    <x v="35"/>
    <x v="7"/>
    <x v="323"/>
    <x v="323"/>
    <x v="323"/>
    <x v="1"/>
    <x v="0"/>
    <n v="9"/>
    <s v="N"/>
    <n v="42"/>
  </r>
  <r>
    <x v="7"/>
    <x v="35"/>
    <x v="7"/>
    <x v="323"/>
    <x v="323"/>
    <x v="323"/>
    <x v="1"/>
    <x v="0"/>
    <n v="10"/>
    <s v="N"/>
    <n v="40"/>
  </r>
  <r>
    <x v="7"/>
    <x v="35"/>
    <x v="7"/>
    <x v="323"/>
    <x v="323"/>
    <x v="323"/>
    <x v="1"/>
    <x v="0"/>
    <n v="11"/>
    <s v="N"/>
    <n v="36"/>
  </r>
  <r>
    <x v="7"/>
    <x v="35"/>
    <x v="7"/>
    <x v="324"/>
    <x v="324"/>
    <x v="324"/>
    <x v="1"/>
    <x v="0"/>
    <n v="0"/>
    <s v="N"/>
    <n v="2"/>
  </r>
  <r>
    <x v="7"/>
    <x v="35"/>
    <x v="7"/>
    <x v="324"/>
    <x v="324"/>
    <x v="324"/>
    <x v="1"/>
    <x v="0"/>
    <n v="1"/>
    <s v="N"/>
    <n v="1"/>
  </r>
  <r>
    <x v="7"/>
    <x v="35"/>
    <x v="7"/>
    <x v="324"/>
    <x v="324"/>
    <x v="324"/>
    <x v="1"/>
    <x v="0"/>
    <n v="3"/>
    <s v="N"/>
    <n v="2"/>
  </r>
  <r>
    <x v="7"/>
    <x v="35"/>
    <x v="7"/>
    <x v="324"/>
    <x v="324"/>
    <x v="324"/>
    <x v="1"/>
    <x v="0"/>
    <n v="4"/>
    <s v="N"/>
    <n v="2"/>
  </r>
  <r>
    <x v="7"/>
    <x v="35"/>
    <x v="7"/>
    <x v="324"/>
    <x v="324"/>
    <x v="324"/>
    <x v="1"/>
    <x v="0"/>
    <n v="5"/>
    <s v="N"/>
    <n v="3"/>
  </r>
  <r>
    <x v="7"/>
    <x v="35"/>
    <x v="7"/>
    <x v="325"/>
    <x v="325"/>
    <x v="325"/>
    <x v="1"/>
    <x v="0"/>
    <n v="0"/>
    <s v="N"/>
    <n v="4"/>
  </r>
  <r>
    <x v="7"/>
    <x v="35"/>
    <x v="7"/>
    <x v="325"/>
    <x v="325"/>
    <x v="325"/>
    <x v="1"/>
    <x v="0"/>
    <n v="1"/>
    <s v="N"/>
    <n v="4"/>
  </r>
  <r>
    <x v="7"/>
    <x v="35"/>
    <x v="7"/>
    <x v="325"/>
    <x v="325"/>
    <x v="325"/>
    <x v="1"/>
    <x v="0"/>
    <n v="2"/>
    <s v="N"/>
    <n v="4"/>
  </r>
  <r>
    <x v="7"/>
    <x v="35"/>
    <x v="7"/>
    <x v="325"/>
    <x v="325"/>
    <x v="325"/>
    <x v="1"/>
    <x v="0"/>
    <n v="3"/>
    <s v="N"/>
    <n v="2"/>
  </r>
  <r>
    <x v="7"/>
    <x v="35"/>
    <x v="7"/>
    <x v="325"/>
    <x v="325"/>
    <x v="325"/>
    <x v="1"/>
    <x v="0"/>
    <n v="4"/>
    <s v="N"/>
    <n v="3"/>
  </r>
  <r>
    <x v="7"/>
    <x v="35"/>
    <x v="7"/>
    <x v="325"/>
    <x v="325"/>
    <x v="325"/>
    <x v="1"/>
    <x v="0"/>
    <n v="5"/>
    <s v="N"/>
    <n v="2"/>
  </r>
  <r>
    <x v="7"/>
    <x v="35"/>
    <x v="7"/>
    <x v="326"/>
    <x v="326"/>
    <x v="326"/>
    <x v="1"/>
    <x v="0"/>
    <n v="0"/>
    <s v="N"/>
    <n v="1"/>
  </r>
  <r>
    <x v="7"/>
    <x v="35"/>
    <x v="7"/>
    <x v="326"/>
    <x v="326"/>
    <x v="326"/>
    <x v="1"/>
    <x v="0"/>
    <n v="1"/>
    <s v="N"/>
    <n v="1"/>
  </r>
  <r>
    <x v="7"/>
    <x v="35"/>
    <x v="7"/>
    <x v="326"/>
    <x v="326"/>
    <x v="326"/>
    <x v="1"/>
    <x v="0"/>
    <n v="3"/>
    <s v="N"/>
    <n v="1"/>
  </r>
  <r>
    <x v="8"/>
    <x v="36"/>
    <x v="35"/>
    <x v="327"/>
    <x v="327"/>
    <x v="327"/>
    <x v="0"/>
    <x v="0"/>
    <n v="0"/>
    <s v="N"/>
    <n v="9"/>
  </r>
  <r>
    <x v="8"/>
    <x v="36"/>
    <x v="35"/>
    <x v="327"/>
    <x v="327"/>
    <x v="327"/>
    <x v="0"/>
    <x v="0"/>
    <n v="1"/>
    <s v="N"/>
    <n v="9"/>
  </r>
  <r>
    <x v="8"/>
    <x v="36"/>
    <x v="35"/>
    <x v="327"/>
    <x v="327"/>
    <x v="327"/>
    <x v="0"/>
    <x v="0"/>
    <n v="2"/>
    <s v="N"/>
    <n v="11"/>
  </r>
  <r>
    <x v="8"/>
    <x v="36"/>
    <x v="35"/>
    <x v="327"/>
    <x v="327"/>
    <x v="327"/>
    <x v="0"/>
    <x v="0"/>
    <n v="3"/>
    <s v="N"/>
    <n v="12"/>
  </r>
  <r>
    <x v="8"/>
    <x v="36"/>
    <x v="35"/>
    <x v="327"/>
    <x v="327"/>
    <x v="327"/>
    <x v="0"/>
    <x v="0"/>
    <n v="4"/>
    <s v="N"/>
    <n v="20"/>
  </r>
  <r>
    <x v="8"/>
    <x v="36"/>
    <x v="35"/>
    <x v="327"/>
    <x v="327"/>
    <x v="327"/>
    <x v="0"/>
    <x v="0"/>
    <n v="5"/>
    <s v="N"/>
    <n v="17"/>
  </r>
  <r>
    <x v="8"/>
    <x v="36"/>
    <x v="35"/>
    <x v="327"/>
    <x v="327"/>
    <x v="327"/>
    <x v="0"/>
    <x v="0"/>
    <n v="6"/>
    <s v="N"/>
    <n v="22"/>
  </r>
  <r>
    <x v="8"/>
    <x v="36"/>
    <x v="35"/>
    <x v="327"/>
    <x v="327"/>
    <x v="327"/>
    <x v="0"/>
    <x v="0"/>
    <n v="7"/>
    <s v="N"/>
    <n v="18"/>
  </r>
  <r>
    <x v="8"/>
    <x v="36"/>
    <x v="35"/>
    <x v="327"/>
    <x v="327"/>
    <x v="327"/>
    <x v="0"/>
    <x v="0"/>
    <n v="8"/>
    <s v="N"/>
    <n v="15"/>
  </r>
  <r>
    <x v="8"/>
    <x v="36"/>
    <x v="35"/>
    <x v="327"/>
    <x v="327"/>
    <x v="327"/>
    <x v="0"/>
    <x v="0"/>
    <n v="9"/>
    <s v="N"/>
    <n v="19"/>
  </r>
  <r>
    <x v="8"/>
    <x v="36"/>
    <x v="35"/>
    <x v="327"/>
    <x v="327"/>
    <x v="327"/>
    <x v="0"/>
    <x v="0"/>
    <n v="10"/>
    <s v="N"/>
    <n v="23"/>
  </r>
  <r>
    <x v="8"/>
    <x v="36"/>
    <x v="35"/>
    <x v="327"/>
    <x v="327"/>
    <x v="327"/>
    <x v="0"/>
    <x v="0"/>
    <n v="11"/>
    <s v="N"/>
    <n v="14"/>
  </r>
  <r>
    <x v="8"/>
    <x v="36"/>
    <x v="35"/>
    <x v="327"/>
    <x v="327"/>
    <x v="327"/>
    <x v="0"/>
    <x v="6"/>
    <n v="8"/>
    <s v="N"/>
    <n v="1"/>
  </r>
  <r>
    <x v="8"/>
    <x v="37"/>
    <x v="36"/>
    <x v="328"/>
    <x v="328"/>
    <x v="328"/>
    <x v="1"/>
    <x v="0"/>
    <n v="0"/>
    <s v="N"/>
    <n v="1"/>
  </r>
  <r>
    <x v="8"/>
    <x v="37"/>
    <x v="36"/>
    <x v="328"/>
    <x v="328"/>
    <x v="328"/>
    <x v="1"/>
    <x v="0"/>
    <n v="1"/>
    <s v="N"/>
    <n v="2"/>
  </r>
  <r>
    <x v="8"/>
    <x v="37"/>
    <x v="36"/>
    <x v="328"/>
    <x v="328"/>
    <x v="328"/>
    <x v="1"/>
    <x v="0"/>
    <n v="2"/>
    <s v="N"/>
    <n v="1"/>
  </r>
  <r>
    <x v="8"/>
    <x v="37"/>
    <x v="36"/>
    <x v="328"/>
    <x v="328"/>
    <x v="328"/>
    <x v="1"/>
    <x v="0"/>
    <n v="4"/>
    <s v="N"/>
    <n v="1"/>
  </r>
  <r>
    <x v="8"/>
    <x v="37"/>
    <x v="36"/>
    <x v="328"/>
    <x v="328"/>
    <x v="328"/>
    <x v="1"/>
    <x v="0"/>
    <n v="5"/>
    <s v="N"/>
    <n v="1"/>
  </r>
  <r>
    <x v="8"/>
    <x v="37"/>
    <x v="36"/>
    <x v="329"/>
    <x v="329"/>
    <x v="329"/>
    <x v="1"/>
    <x v="0"/>
    <n v="0"/>
    <s v="N"/>
    <n v="1"/>
  </r>
  <r>
    <x v="8"/>
    <x v="37"/>
    <x v="36"/>
    <x v="329"/>
    <x v="329"/>
    <x v="329"/>
    <x v="1"/>
    <x v="0"/>
    <n v="1"/>
    <s v="N"/>
    <n v="2"/>
  </r>
  <r>
    <x v="8"/>
    <x v="37"/>
    <x v="36"/>
    <x v="329"/>
    <x v="329"/>
    <x v="329"/>
    <x v="1"/>
    <x v="0"/>
    <n v="4"/>
    <s v="N"/>
    <n v="1"/>
  </r>
  <r>
    <x v="8"/>
    <x v="37"/>
    <x v="36"/>
    <x v="329"/>
    <x v="329"/>
    <x v="329"/>
    <x v="1"/>
    <x v="0"/>
    <n v="5"/>
    <s v="N"/>
    <n v="2"/>
  </r>
  <r>
    <x v="8"/>
    <x v="37"/>
    <x v="36"/>
    <x v="330"/>
    <x v="330"/>
    <x v="330"/>
    <x v="1"/>
    <x v="0"/>
    <n v="0"/>
    <s v="N"/>
    <n v="1"/>
  </r>
  <r>
    <x v="8"/>
    <x v="37"/>
    <x v="36"/>
    <x v="330"/>
    <x v="330"/>
    <x v="330"/>
    <x v="1"/>
    <x v="0"/>
    <n v="2"/>
    <s v="N"/>
    <n v="1"/>
  </r>
  <r>
    <x v="8"/>
    <x v="37"/>
    <x v="36"/>
    <x v="331"/>
    <x v="331"/>
    <x v="331"/>
    <x v="1"/>
    <x v="0"/>
    <n v="0"/>
    <s v="N"/>
    <n v="2"/>
  </r>
  <r>
    <x v="8"/>
    <x v="37"/>
    <x v="36"/>
    <x v="331"/>
    <x v="331"/>
    <x v="331"/>
    <x v="1"/>
    <x v="0"/>
    <n v="1"/>
    <s v="N"/>
    <n v="2"/>
  </r>
  <r>
    <x v="8"/>
    <x v="37"/>
    <x v="36"/>
    <x v="331"/>
    <x v="331"/>
    <x v="331"/>
    <x v="1"/>
    <x v="0"/>
    <n v="2"/>
    <s v="N"/>
    <n v="1"/>
  </r>
  <r>
    <x v="8"/>
    <x v="37"/>
    <x v="36"/>
    <x v="331"/>
    <x v="331"/>
    <x v="331"/>
    <x v="1"/>
    <x v="0"/>
    <n v="3"/>
    <s v="N"/>
    <n v="2"/>
  </r>
  <r>
    <x v="8"/>
    <x v="37"/>
    <x v="36"/>
    <x v="332"/>
    <x v="332"/>
    <x v="332"/>
    <x v="1"/>
    <x v="0"/>
    <n v="0"/>
    <s v="N"/>
    <n v="11"/>
  </r>
  <r>
    <x v="8"/>
    <x v="37"/>
    <x v="36"/>
    <x v="332"/>
    <x v="332"/>
    <x v="332"/>
    <x v="1"/>
    <x v="0"/>
    <n v="1"/>
    <s v="N"/>
    <n v="9"/>
  </r>
  <r>
    <x v="8"/>
    <x v="37"/>
    <x v="36"/>
    <x v="332"/>
    <x v="332"/>
    <x v="332"/>
    <x v="1"/>
    <x v="0"/>
    <n v="2"/>
    <s v="N"/>
    <n v="8"/>
  </r>
  <r>
    <x v="8"/>
    <x v="37"/>
    <x v="36"/>
    <x v="332"/>
    <x v="332"/>
    <x v="332"/>
    <x v="1"/>
    <x v="0"/>
    <n v="3"/>
    <s v="N"/>
    <n v="9"/>
  </r>
  <r>
    <x v="8"/>
    <x v="37"/>
    <x v="36"/>
    <x v="332"/>
    <x v="332"/>
    <x v="332"/>
    <x v="1"/>
    <x v="0"/>
    <n v="4"/>
    <s v="N"/>
    <n v="12"/>
  </r>
  <r>
    <x v="8"/>
    <x v="37"/>
    <x v="36"/>
    <x v="332"/>
    <x v="332"/>
    <x v="332"/>
    <x v="1"/>
    <x v="0"/>
    <n v="5"/>
    <s v="N"/>
    <n v="9"/>
  </r>
  <r>
    <x v="8"/>
    <x v="37"/>
    <x v="36"/>
    <x v="332"/>
    <x v="332"/>
    <x v="332"/>
    <x v="1"/>
    <x v="0"/>
    <n v="6"/>
    <s v="N"/>
    <n v="18"/>
  </r>
  <r>
    <x v="8"/>
    <x v="37"/>
    <x v="36"/>
    <x v="332"/>
    <x v="332"/>
    <x v="332"/>
    <x v="1"/>
    <x v="0"/>
    <n v="7"/>
    <s v="N"/>
    <n v="15"/>
  </r>
  <r>
    <x v="8"/>
    <x v="37"/>
    <x v="36"/>
    <x v="332"/>
    <x v="332"/>
    <x v="332"/>
    <x v="1"/>
    <x v="0"/>
    <n v="8"/>
    <s v="N"/>
    <n v="12"/>
  </r>
  <r>
    <x v="8"/>
    <x v="37"/>
    <x v="36"/>
    <x v="332"/>
    <x v="332"/>
    <x v="332"/>
    <x v="1"/>
    <x v="0"/>
    <n v="9"/>
    <s v="N"/>
    <n v="30"/>
  </r>
  <r>
    <x v="8"/>
    <x v="37"/>
    <x v="36"/>
    <x v="332"/>
    <x v="332"/>
    <x v="332"/>
    <x v="1"/>
    <x v="0"/>
    <n v="10"/>
    <s v="N"/>
    <n v="15"/>
  </r>
  <r>
    <x v="8"/>
    <x v="37"/>
    <x v="36"/>
    <x v="332"/>
    <x v="332"/>
    <x v="332"/>
    <x v="1"/>
    <x v="0"/>
    <n v="11"/>
    <s v="N"/>
    <n v="22"/>
  </r>
  <r>
    <x v="8"/>
    <x v="37"/>
    <x v="36"/>
    <x v="333"/>
    <x v="333"/>
    <x v="333"/>
    <x v="1"/>
    <x v="0"/>
    <n v="2"/>
    <s v="N"/>
    <n v="3"/>
  </r>
  <r>
    <x v="8"/>
    <x v="37"/>
    <x v="36"/>
    <x v="333"/>
    <x v="333"/>
    <x v="333"/>
    <x v="1"/>
    <x v="0"/>
    <n v="4"/>
    <s v="N"/>
    <n v="1"/>
  </r>
  <r>
    <x v="8"/>
    <x v="37"/>
    <x v="36"/>
    <x v="333"/>
    <x v="333"/>
    <x v="333"/>
    <x v="1"/>
    <x v="0"/>
    <n v="5"/>
    <s v="N"/>
    <n v="2"/>
  </r>
  <r>
    <x v="8"/>
    <x v="37"/>
    <x v="36"/>
    <x v="334"/>
    <x v="334"/>
    <x v="334"/>
    <x v="1"/>
    <x v="0"/>
    <n v="0"/>
    <s v="N"/>
    <n v="1"/>
  </r>
  <r>
    <x v="8"/>
    <x v="37"/>
    <x v="36"/>
    <x v="334"/>
    <x v="334"/>
    <x v="334"/>
    <x v="1"/>
    <x v="0"/>
    <n v="1"/>
    <s v="N"/>
    <n v="1"/>
  </r>
  <r>
    <x v="8"/>
    <x v="37"/>
    <x v="36"/>
    <x v="334"/>
    <x v="334"/>
    <x v="334"/>
    <x v="1"/>
    <x v="0"/>
    <n v="4"/>
    <s v="N"/>
    <n v="2"/>
  </r>
  <r>
    <x v="8"/>
    <x v="37"/>
    <x v="36"/>
    <x v="335"/>
    <x v="335"/>
    <x v="335"/>
    <x v="1"/>
    <x v="0"/>
    <n v="0"/>
    <s v="N"/>
    <n v="2"/>
  </r>
  <r>
    <x v="8"/>
    <x v="37"/>
    <x v="36"/>
    <x v="335"/>
    <x v="335"/>
    <x v="335"/>
    <x v="1"/>
    <x v="0"/>
    <n v="1"/>
    <s v="N"/>
    <n v="1"/>
  </r>
  <r>
    <x v="8"/>
    <x v="37"/>
    <x v="36"/>
    <x v="335"/>
    <x v="335"/>
    <x v="335"/>
    <x v="1"/>
    <x v="0"/>
    <n v="3"/>
    <s v="N"/>
    <n v="2"/>
  </r>
  <r>
    <x v="8"/>
    <x v="37"/>
    <x v="36"/>
    <x v="335"/>
    <x v="335"/>
    <x v="335"/>
    <x v="1"/>
    <x v="0"/>
    <n v="4"/>
    <s v="N"/>
    <n v="3"/>
  </r>
  <r>
    <x v="8"/>
    <x v="37"/>
    <x v="36"/>
    <x v="335"/>
    <x v="335"/>
    <x v="335"/>
    <x v="1"/>
    <x v="0"/>
    <n v="5"/>
    <s v="N"/>
    <n v="4"/>
  </r>
  <r>
    <x v="8"/>
    <x v="38"/>
    <x v="37"/>
    <x v="336"/>
    <x v="336"/>
    <x v="336"/>
    <x v="1"/>
    <x v="0"/>
    <n v="0"/>
    <s v="N"/>
    <n v="2"/>
  </r>
  <r>
    <x v="8"/>
    <x v="38"/>
    <x v="37"/>
    <x v="336"/>
    <x v="336"/>
    <x v="336"/>
    <x v="1"/>
    <x v="0"/>
    <n v="2"/>
    <s v="N"/>
    <n v="6"/>
  </r>
  <r>
    <x v="8"/>
    <x v="38"/>
    <x v="37"/>
    <x v="336"/>
    <x v="336"/>
    <x v="336"/>
    <x v="1"/>
    <x v="0"/>
    <n v="3"/>
    <s v="N"/>
    <n v="3"/>
  </r>
  <r>
    <x v="8"/>
    <x v="38"/>
    <x v="37"/>
    <x v="336"/>
    <x v="336"/>
    <x v="336"/>
    <x v="1"/>
    <x v="0"/>
    <n v="4"/>
    <s v="N"/>
    <n v="4"/>
  </r>
  <r>
    <x v="8"/>
    <x v="38"/>
    <x v="37"/>
    <x v="336"/>
    <x v="336"/>
    <x v="336"/>
    <x v="1"/>
    <x v="0"/>
    <n v="5"/>
    <s v="N"/>
    <n v="4"/>
  </r>
  <r>
    <x v="8"/>
    <x v="38"/>
    <x v="37"/>
    <x v="337"/>
    <x v="337"/>
    <x v="337"/>
    <x v="1"/>
    <x v="0"/>
    <n v="0"/>
    <s v="N"/>
    <n v="5"/>
  </r>
  <r>
    <x v="8"/>
    <x v="38"/>
    <x v="37"/>
    <x v="337"/>
    <x v="337"/>
    <x v="337"/>
    <x v="1"/>
    <x v="0"/>
    <n v="1"/>
    <s v="N"/>
    <n v="2"/>
  </r>
  <r>
    <x v="8"/>
    <x v="38"/>
    <x v="37"/>
    <x v="337"/>
    <x v="337"/>
    <x v="337"/>
    <x v="1"/>
    <x v="0"/>
    <n v="2"/>
    <s v="N"/>
    <n v="2"/>
  </r>
  <r>
    <x v="8"/>
    <x v="38"/>
    <x v="37"/>
    <x v="337"/>
    <x v="337"/>
    <x v="337"/>
    <x v="1"/>
    <x v="0"/>
    <n v="3"/>
    <s v="N"/>
    <n v="6"/>
  </r>
  <r>
    <x v="8"/>
    <x v="38"/>
    <x v="37"/>
    <x v="337"/>
    <x v="337"/>
    <x v="337"/>
    <x v="1"/>
    <x v="0"/>
    <n v="4"/>
    <s v="N"/>
    <n v="1"/>
  </r>
  <r>
    <x v="8"/>
    <x v="38"/>
    <x v="37"/>
    <x v="337"/>
    <x v="337"/>
    <x v="337"/>
    <x v="1"/>
    <x v="0"/>
    <n v="5"/>
    <s v="N"/>
    <n v="2"/>
  </r>
  <r>
    <x v="8"/>
    <x v="38"/>
    <x v="37"/>
    <x v="338"/>
    <x v="338"/>
    <x v="338"/>
    <x v="1"/>
    <x v="0"/>
    <n v="0"/>
    <s v="N"/>
    <n v="1"/>
  </r>
  <r>
    <x v="8"/>
    <x v="38"/>
    <x v="37"/>
    <x v="338"/>
    <x v="338"/>
    <x v="338"/>
    <x v="1"/>
    <x v="0"/>
    <n v="2"/>
    <s v="N"/>
    <n v="7"/>
  </r>
  <r>
    <x v="8"/>
    <x v="38"/>
    <x v="37"/>
    <x v="338"/>
    <x v="338"/>
    <x v="338"/>
    <x v="1"/>
    <x v="0"/>
    <n v="3"/>
    <s v="N"/>
    <n v="3"/>
  </r>
  <r>
    <x v="8"/>
    <x v="38"/>
    <x v="37"/>
    <x v="338"/>
    <x v="338"/>
    <x v="338"/>
    <x v="1"/>
    <x v="0"/>
    <n v="4"/>
    <s v="N"/>
    <n v="2"/>
  </r>
  <r>
    <x v="8"/>
    <x v="38"/>
    <x v="37"/>
    <x v="338"/>
    <x v="338"/>
    <x v="338"/>
    <x v="1"/>
    <x v="0"/>
    <n v="5"/>
    <s v="N"/>
    <n v="1"/>
  </r>
  <r>
    <x v="8"/>
    <x v="38"/>
    <x v="37"/>
    <x v="339"/>
    <x v="339"/>
    <x v="339"/>
    <x v="1"/>
    <x v="0"/>
    <n v="0"/>
    <s v="N"/>
    <n v="19"/>
  </r>
  <r>
    <x v="8"/>
    <x v="38"/>
    <x v="37"/>
    <x v="339"/>
    <x v="339"/>
    <x v="339"/>
    <x v="1"/>
    <x v="0"/>
    <n v="1"/>
    <s v="N"/>
    <n v="17"/>
  </r>
  <r>
    <x v="8"/>
    <x v="38"/>
    <x v="37"/>
    <x v="339"/>
    <x v="339"/>
    <x v="339"/>
    <x v="1"/>
    <x v="0"/>
    <n v="2"/>
    <s v="N"/>
    <n v="13"/>
  </r>
  <r>
    <x v="8"/>
    <x v="38"/>
    <x v="37"/>
    <x v="339"/>
    <x v="339"/>
    <x v="339"/>
    <x v="1"/>
    <x v="0"/>
    <n v="3"/>
    <s v="N"/>
    <n v="22"/>
  </r>
  <r>
    <x v="8"/>
    <x v="38"/>
    <x v="37"/>
    <x v="339"/>
    <x v="339"/>
    <x v="339"/>
    <x v="1"/>
    <x v="0"/>
    <n v="4"/>
    <s v="N"/>
    <n v="24"/>
  </r>
  <r>
    <x v="8"/>
    <x v="38"/>
    <x v="37"/>
    <x v="339"/>
    <x v="339"/>
    <x v="339"/>
    <x v="1"/>
    <x v="0"/>
    <n v="5"/>
    <s v="N"/>
    <n v="20"/>
  </r>
  <r>
    <x v="8"/>
    <x v="38"/>
    <x v="37"/>
    <x v="340"/>
    <x v="340"/>
    <x v="340"/>
    <x v="1"/>
    <x v="0"/>
    <n v="0"/>
    <s v="N"/>
    <n v="3"/>
  </r>
  <r>
    <x v="8"/>
    <x v="38"/>
    <x v="37"/>
    <x v="340"/>
    <x v="340"/>
    <x v="340"/>
    <x v="1"/>
    <x v="0"/>
    <n v="1"/>
    <s v="N"/>
    <n v="6"/>
  </r>
  <r>
    <x v="8"/>
    <x v="38"/>
    <x v="37"/>
    <x v="340"/>
    <x v="340"/>
    <x v="340"/>
    <x v="1"/>
    <x v="0"/>
    <n v="2"/>
    <s v="N"/>
    <n v="4"/>
  </r>
  <r>
    <x v="8"/>
    <x v="38"/>
    <x v="37"/>
    <x v="340"/>
    <x v="340"/>
    <x v="340"/>
    <x v="1"/>
    <x v="0"/>
    <n v="3"/>
    <s v="N"/>
    <n v="4"/>
  </r>
  <r>
    <x v="8"/>
    <x v="38"/>
    <x v="37"/>
    <x v="340"/>
    <x v="340"/>
    <x v="340"/>
    <x v="1"/>
    <x v="0"/>
    <n v="4"/>
    <s v="N"/>
    <n v="2"/>
  </r>
  <r>
    <x v="8"/>
    <x v="38"/>
    <x v="37"/>
    <x v="340"/>
    <x v="340"/>
    <x v="340"/>
    <x v="1"/>
    <x v="0"/>
    <n v="5"/>
    <s v="N"/>
    <n v="3"/>
  </r>
  <r>
    <x v="8"/>
    <x v="38"/>
    <x v="37"/>
    <x v="341"/>
    <x v="341"/>
    <x v="341"/>
    <x v="1"/>
    <x v="0"/>
    <n v="0"/>
    <s v="N"/>
    <n v="1"/>
  </r>
  <r>
    <x v="8"/>
    <x v="38"/>
    <x v="37"/>
    <x v="341"/>
    <x v="341"/>
    <x v="341"/>
    <x v="1"/>
    <x v="0"/>
    <n v="2"/>
    <s v="N"/>
    <n v="2"/>
  </r>
  <r>
    <x v="8"/>
    <x v="38"/>
    <x v="37"/>
    <x v="341"/>
    <x v="341"/>
    <x v="341"/>
    <x v="1"/>
    <x v="0"/>
    <n v="3"/>
    <s v="N"/>
    <n v="2"/>
  </r>
  <r>
    <x v="8"/>
    <x v="38"/>
    <x v="37"/>
    <x v="341"/>
    <x v="341"/>
    <x v="341"/>
    <x v="1"/>
    <x v="0"/>
    <n v="4"/>
    <s v="N"/>
    <n v="4"/>
  </r>
  <r>
    <x v="8"/>
    <x v="38"/>
    <x v="37"/>
    <x v="341"/>
    <x v="341"/>
    <x v="341"/>
    <x v="1"/>
    <x v="0"/>
    <n v="5"/>
    <s v="N"/>
    <n v="1"/>
  </r>
  <r>
    <x v="8"/>
    <x v="38"/>
    <x v="37"/>
    <x v="342"/>
    <x v="342"/>
    <x v="342"/>
    <x v="1"/>
    <x v="0"/>
    <n v="0"/>
    <s v="N"/>
    <n v="2"/>
  </r>
  <r>
    <x v="8"/>
    <x v="38"/>
    <x v="37"/>
    <x v="342"/>
    <x v="342"/>
    <x v="342"/>
    <x v="1"/>
    <x v="0"/>
    <n v="1"/>
    <s v="N"/>
    <n v="2"/>
  </r>
  <r>
    <x v="8"/>
    <x v="38"/>
    <x v="37"/>
    <x v="342"/>
    <x v="342"/>
    <x v="342"/>
    <x v="1"/>
    <x v="0"/>
    <n v="2"/>
    <s v="N"/>
    <n v="1"/>
  </r>
  <r>
    <x v="8"/>
    <x v="38"/>
    <x v="37"/>
    <x v="342"/>
    <x v="342"/>
    <x v="342"/>
    <x v="1"/>
    <x v="0"/>
    <n v="3"/>
    <s v="N"/>
    <n v="4"/>
  </r>
  <r>
    <x v="8"/>
    <x v="38"/>
    <x v="37"/>
    <x v="342"/>
    <x v="342"/>
    <x v="342"/>
    <x v="1"/>
    <x v="0"/>
    <n v="4"/>
    <s v="N"/>
    <n v="1"/>
  </r>
  <r>
    <x v="8"/>
    <x v="38"/>
    <x v="37"/>
    <x v="343"/>
    <x v="343"/>
    <x v="343"/>
    <x v="1"/>
    <x v="0"/>
    <n v="6"/>
    <s v="N"/>
    <n v="42"/>
  </r>
  <r>
    <x v="8"/>
    <x v="38"/>
    <x v="37"/>
    <x v="343"/>
    <x v="343"/>
    <x v="343"/>
    <x v="1"/>
    <x v="0"/>
    <n v="7"/>
    <s v="N"/>
    <n v="46"/>
  </r>
  <r>
    <x v="8"/>
    <x v="38"/>
    <x v="37"/>
    <x v="343"/>
    <x v="343"/>
    <x v="343"/>
    <x v="1"/>
    <x v="0"/>
    <n v="8"/>
    <s v="N"/>
    <n v="24"/>
  </r>
  <r>
    <x v="8"/>
    <x v="38"/>
    <x v="37"/>
    <x v="343"/>
    <x v="343"/>
    <x v="343"/>
    <x v="1"/>
    <x v="0"/>
    <n v="9"/>
    <s v="N"/>
    <n v="17"/>
  </r>
  <r>
    <x v="8"/>
    <x v="38"/>
    <x v="37"/>
    <x v="343"/>
    <x v="343"/>
    <x v="343"/>
    <x v="1"/>
    <x v="0"/>
    <n v="10"/>
    <s v="N"/>
    <n v="18"/>
  </r>
  <r>
    <x v="8"/>
    <x v="38"/>
    <x v="37"/>
    <x v="343"/>
    <x v="343"/>
    <x v="343"/>
    <x v="1"/>
    <x v="0"/>
    <n v="11"/>
    <s v="N"/>
    <n v="31"/>
  </r>
  <r>
    <x v="8"/>
    <x v="38"/>
    <x v="37"/>
    <x v="343"/>
    <x v="343"/>
    <x v="343"/>
    <x v="1"/>
    <x v="6"/>
    <n v="11"/>
    <s v="N"/>
    <n v="1"/>
  </r>
  <r>
    <x v="8"/>
    <x v="38"/>
    <x v="37"/>
    <x v="343"/>
    <x v="343"/>
    <x v="343"/>
    <x v="1"/>
    <x v="5"/>
    <n v="8"/>
    <s v="N"/>
    <n v="1"/>
  </r>
  <r>
    <x v="8"/>
    <x v="38"/>
    <x v="37"/>
    <x v="343"/>
    <x v="343"/>
    <x v="343"/>
    <x v="1"/>
    <x v="5"/>
    <n v="11"/>
    <s v="N"/>
    <n v="1"/>
  </r>
  <r>
    <x v="8"/>
    <x v="39"/>
    <x v="38"/>
    <x v="344"/>
    <x v="344"/>
    <x v="344"/>
    <x v="0"/>
    <x v="0"/>
    <n v="0"/>
    <s v="N"/>
    <n v="10"/>
  </r>
  <r>
    <x v="8"/>
    <x v="39"/>
    <x v="38"/>
    <x v="344"/>
    <x v="344"/>
    <x v="344"/>
    <x v="0"/>
    <x v="0"/>
    <n v="1"/>
    <s v="N"/>
    <n v="17"/>
  </r>
  <r>
    <x v="8"/>
    <x v="39"/>
    <x v="38"/>
    <x v="344"/>
    <x v="344"/>
    <x v="344"/>
    <x v="0"/>
    <x v="0"/>
    <n v="2"/>
    <s v="N"/>
    <n v="5"/>
  </r>
  <r>
    <x v="8"/>
    <x v="39"/>
    <x v="38"/>
    <x v="344"/>
    <x v="344"/>
    <x v="344"/>
    <x v="0"/>
    <x v="0"/>
    <n v="3"/>
    <s v="N"/>
    <n v="4"/>
  </r>
  <r>
    <x v="8"/>
    <x v="39"/>
    <x v="38"/>
    <x v="344"/>
    <x v="344"/>
    <x v="344"/>
    <x v="0"/>
    <x v="0"/>
    <n v="4"/>
    <s v="N"/>
    <n v="12"/>
  </r>
  <r>
    <x v="8"/>
    <x v="39"/>
    <x v="38"/>
    <x v="344"/>
    <x v="344"/>
    <x v="344"/>
    <x v="0"/>
    <x v="0"/>
    <n v="5"/>
    <s v="N"/>
    <n v="7"/>
  </r>
  <r>
    <x v="8"/>
    <x v="39"/>
    <x v="38"/>
    <x v="345"/>
    <x v="345"/>
    <x v="345"/>
    <x v="1"/>
    <x v="0"/>
    <n v="0"/>
    <s v="N"/>
    <n v="1"/>
  </r>
  <r>
    <x v="8"/>
    <x v="39"/>
    <x v="38"/>
    <x v="345"/>
    <x v="345"/>
    <x v="345"/>
    <x v="1"/>
    <x v="0"/>
    <n v="2"/>
    <s v="N"/>
    <n v="5"/>
  </r>
  <r>
    <x v="8"/>
    <x v="39"/>
    <x v="38"/>
    <x v="345"/>
    <x v="345"/>
    <x v="345"/>
    <x v="1"/>
    <x v="0"/>
    <n v="5"/>
    <s v="N"/>
    <n v="2"/>
  </r>
  <r>
    <x v="8"/>
    <x v="39"/>
    <x v="38"/>
    <x v="346"/>
    <x v="346"/>
    <x v="346"/>
    <x v="1"/>
    <x v="0"/>
    <n v="0"/>
    <s v="N"/>
    <n v="1"/>
  </r>
  <r>
    <x v="8"/>
    <x v="39"/>
    <x v="38"/>
    <x v="346"/>
    <x v="346"/>
    <x v="346"/>
    <x v="1"/>
    <x v="0"/>
    <n v="1"/>
    <s v="N"/>
    <n v="1"/>
  </r>
  <r>
    <x v="8"/>
    <x v="39"/>
    <x v="38"/>
    <x v="346"/>
    <x v="346"/>
    <x v="346"/>
    <x v="1"/>
    <x v="0"/>
    <n v="2"/>
    <s v="N"/>
    <n v="1"/>
  </r>
  <r>
    <x v="8"/>
    <x v="39"/>
    <x v="38"/>
    <x v="346"/>
    <x v="346"/>
    <x v="346"/>
    <x v="1"/>
    <x v="0"/>
    <n v="4"/>
    <s v="N"/>
    <n v="2"/>
  </r>
  <r>
    <x v="8"/>
    <x v="39"/>
    <x v="38"/>
    <x v="347"/>
    <x v="347"/>
    <x v="347"/>
    <x v="1"/>
    <x v="0"/>
    <n v="2"/>
    <s v="N"/>
    <n v="2"/>
  </r>
  <r>
    <x v="8"/>
    <x v="39"/>
    <x v="38"/>
    <x v="347"/>
    <x v="347"/>
    <x v="347"/>
    <x v="1"/>
    <x v="0"/>
    <n v="3"/>
    <s v="N"/>
    <n v="1"/>
  </r>
  <r>
    <x v="8"/>
    <x v="39"/>
    <x v="38"/>
    <x v="347"/>
    <x v="347"/>
    <x v="347"/>
    <x v="1"/>
    <x v="0"/>
    <n v="5"/>
    <s v="N"/>
    <n v="1"/>
  </r>
  <r>
    <x v="8"/>
    <x v="39"/>
    <x v="38"/>
    <x v="348"/>
    <x v="348"/>
    <x v="348"/>
    <x v="1"/>
    <x v="0"/>
    <n v="1"/>
    <s v="N"/>
    <n v="2"/>
  </r>
  <r>
    <x v="8"/>
    <x v="39"/>
    <x v="38"/>
    <x v="348"/>
    <x v="348"/>
    <x v="348"/>
    <x v="1"/>
    <x v="0"/>
    <n v="2"/>
    <s v="N"/>
    <n v="3"/>
  </r>
  <r>
    <x v="8"/>
    <x v="39"/>
    <x v="38"/>
    <x v="348"/>
    <x v="348"/>
    <x v="348"/>
    <x v="1"/>
    <x v="0"/>
    <n v="3"/>
    <s v="N"/>
    <n v="4"/>
  </r>
  <r>
    <x v="8"/>
    <x v="39"/>
    <x v="38"/>
    <x v="348"/>
    <x v="348"/>
    <x v="348"/>
    <x v="1"/>
    <x v="0"/>
    <n v="5"/>
    <s v="N"/>
    <n v="3"/>
  </r>
  <r>
    <x v="8"/>
    <x v="39"/>
    <x v="38"/>
    <x v="349"/>
    <x v="349"/>
    <x v="349"/>
    <x v="0"/>
    <x v="0"/>
    <n v="6"/>
    <s v="N"/>
    <n v="21"/>
  </r>
  <r>
    <x v="8"/>
    <x v="39"/>
    <x v="38"/>
    <x v="349"/>
    <x v="349"/>
    <x v="349"/>
    <x v="0"/>
    <x v="0"/>
    <n v="7"/>
    <s v="N"/>
    <n v="15"/>
  </r>
  <r>
    <x v="8"/>
    <x v="39"/>
    <x v="38"/>
    <x v="349"/>
    <x v="349"/>
    <x v="349"/>
    <x v="0"/>
    <x v="0"/>
    <n v="8"/>
    <s v="N"/>
    <n v="22"/>
  </r>
  <r>
    <x v="8"/>
    <x v="39"/>
    <x v="38"/>
    <x v="349"/>
    <x v="349"/>
    <x v="349"/>
    <x v="0"/>
    <x v="0"/>
    <n v="9"/>
    <s v="N"/>
    <n v="16"/>
  </r>
  <r>
    <x v="8"/>
    <x v="39"/>
    <x v="38"/>
    <x v="349"/>
    <x v="349"/>
    <x v="349"/>
    <x v="0"/>
    <x v="0"/>
    <n v="10"/>
    <s v="N"/>
    <n v="15"/>
  </r>
  <r>
    <x v="8"/>
    <x v="39"/>
    <x v="38"/>
    <x v="349"/>
    <x v="349"/>
    <x v="349"/>
    <x v="0"/>
    <x v="0"/>
    <n v="11"/>
    <s v="N"/>
    <n v="15"/>
  </r>
  <r>
    <x v="9"/>
    <x v="40"/>
    <x v="39"/>
    <x v="350"/>
    <x v="350"/>
    <x v="350"/>
    <x v="1"/>
    <x v="0"/>
    <n v="6"/>
    <s v="N"/>
    <n v="13"/>
  </r>
  <r>
    <x v="9"/>
    <x v="40"/>
    <x v="39"/>
    <x v="350"/>
    <x v="350"/>
    <x v="350"/>
    <x v="1"/>
    <x v="0"/>
    <n v="7"/>
    <s v="N"/>
    <n v="16"/>
  </r>
  <r>
    <x v="9"/>
    <x v="40"/>
    <x v="39"/>
    <x v="350"/>
    <x v="350"/>
    <x v="350"/>
    <x v="1"/>
    <x v="0"/>
    <n v="8"/>
    <s v="N"/>
    <n v="19"/>
  </r>
  <r>
    <x v="9"/>
    <x v="40"/>
    <x v="39"/>
    <x v="350"/>
    <x v="350"/>
    <x v="350"/>
    <x v="1"/>
    <x v="0"/>
    <n v="9"/>
    <s v="N"/>
    <n v="6"/>
  </r>
  <r>
    <x v="9"/>
    <x v="40"/>
    <x v="39"/>
    <x v="350"/>
    <x v="350"/>
    <x v="350"/>
    <x v="1"/>
    <x v="0"/>
    <n v="10"/>
    <s v="N"/>
    <n v="12"/>
  </r>
  <r>
    <x v="9"/>
    <x v="40"/>
    <x v="39"/>
    <x v="350"/>
    <x v="350"/>
    <x v="350"/>
    <x v="1"/>
    <x v="0"/>
    <n v="11"/>
    <s v="N"/>
    <n v="13"/>
  </r>
  <r>
    <x v="9"/>
    <x v="40"/>
    <x v="39"/>
    <x v="350"/>
    <x v="350"/>
    <x v="350"/>
    <x v="1"/>
    <x v="5"/>
    <n v="6"/>
    <s v="N"/>
    <n v="1"/>
  </r>
  <r>
    <x v="9"/>
    <x v="40"/>
    <x v="39"/>
    <x v="351"/>
    <x v="351"/>
    <x v="351"/>
    <x v="1"/>
    <x v="0"/>
    <n v="0"/>
    <s v="N"/>
    <n v="5"/>
  </r>
  <r>
    <x v="9"/>
    <x v="40"/>
    <x v="39"/>
    <x v="351"/>
    <x v="351"/>
    <x v="351"/>
    <x v="1"/>
    <x v="0"/>
    <n v="1"/>
    <s v="N"/>
    <n v="8"/>
  </r>
  <r>
    <x v="9"/>
    <x v="40"/>
    <x v="39"/>
    <x v="351"/>
    <x v="351"/>
    <x v="351"/>
    <x v="1"/>
    <x v="0"/>
    <n v="2"/>
    <s v="N"/>
    <n v="6"/>
  </r>
  <r>
    <x v="9"/>
    <x v="40"/>
    <x v="39"/>
    <x v="351"/>
    <x v="351"/>
    <x v="351"/>
    <x v="1"/>
    <x v="0"/>
    <n v="3"/>
    <s v="N"/>
    <n v="7"/>
  </r>
  <r>
    <x v="9"/>
    <x v="40"/>
    <x v="39"/>
    <x v="351"/>
    <x v="351"/>
    <x v="351"/>
    <x v="1"/>
    <x v="0"/>
    <n v="4"/>
    <s v="N"/>
    <n v="6"/>
  </r>
  <r>
    <x v="9"/>
    <x v="40"/>
    <x v="39"/>
    <x v="351"/>
    <x v="351"/>
    <x v="351"/>
    <x v="1"/>
    <x v="0"/>
    <n v="5"/>
    <s v="N"/>
    <n v="13"/>
  </r>
  <r>
    <x v="9"/>
    <x v="40"/>
    <x v="39"/>
    <x v="351"/>
    <x v="351"/>
    <x v="351"/>
    <x v="1"/>
    <x v="6"/>
    <n v="4"/>
    <s v="N"/>
    <n v="1"/>
  </r>
  <r>
    <x v="9"/>
    <x v="40"/>
    <x v="39"/>
    <x v="352"/>
    <x v="352"/>
    <x v="352"/>
    <x v="1"/>
    <x v="0"/>
    <n v="0"/>
    <s v="N"/>
    <n v="3"/>
  </r>
  <r>
    <x v="9"/>
    <x v="40"/>
    <x v="39"/>
    <x v="352"/>
    <x v="352"/>
    <x v="352"/>
    <x v="1"/>
    <x v="0"/>
    <n v="1"/>
    <s v="N"/>
    <n v="5"/>
  </r>
  <r>
    <x v="9"/>
    <x v="40"/>
    <x v="39"/>
    <x v="352"/>
    <x v="352"/>
    <x v="352"/>
    <x v="1"/>
    <x v="0"/>
    <n v="2"/>
    <s v="N"/>
    <n v="8"/>
  </r>
  <r>
    <x v="9"/>
    <x v="40"/>
    <x v="39"/>
    <x v="352"/>
    <x v="352"/>
    <x v="352"/>
    <x v="1"/>
    <x v="0"/>
    <n v="3"/>
    <s v="N"/>
    <n v="4"/>
  </r>
  <r>
    <x v="9"/>
    <x v="40"/>
    <x v="39"/>
    <x v="352"/>
    <x v="352"/>
    <x v="352"/>
    <x v="1"/>
    <x v="0"/>
    <n v="4"/>
    <s v="N"/>
    <n v="1"/>
  </r>
  <r>
    <x v="9"/>
    <x v="40"/>
    <x v="39"/>
    <x v="353"/>
    <x v="353"/>
    <x v="353"/>
    <x v="1"/>
    <x v="0"/>
    <n v="1"/>
    <s v="N"/>
    <n v="1"/>
  </r>
  <r>
    <x v="9"/>
    <x v="40"/>
    <x v="39"/>
    <x v="353"/>
    <x v="353"/>
    <x v="353"/>
    <x v="1"/>
    <x v="0"/>
    <n v="4"/>
    <s v="N"/>
    <n v="2"/>
  </r>
  <r>
    <x v="9"/>
    <x v="40"/>
    <x v="39"/>
    <x v="354"/>
    <x v="354"/>
    <x v="354"/>
    <x v="1"/>
    <x v="0"/>
    <n v="0"/>
    <s v="N"/>
    <n v="3"/>
  </r>
  <r>
    <x v="9"/>
    <x v="40"/>
    <x v="39"/>
    <x v="354"/>
    <x v="354"/>
    <x v="354"/>
    <x v="1"/>
    <x v="0"/>
    <n v="1"/>
    <s v="N"/>
    <n v="3"/>
  </r>
  <r>
    <x v="9"/>
    <x v="40"/>
    <x v="39"/>
    <x v="354"/>
    <x v="354"/>
    <x v="354"/>
    <x v="1"/>
    <x v="0"/>
    <n v="2"/>
    <s v="N"/>
    <n v="3"/>
  </r>
  <r>
    <x v="9"/>
    <x v="40"/>
    <x v="39"/>
    <x v="354"/>
    <x v="354"/>
    <x v="354"/>
    <x v="1"/>
    <x v="0"/>
    <n v="3"/>
    <s v="N"/>
    <n v="2"/>
  </r>
  <r>
    <x v="9"/>
    <x v="40"/>
    <x v="39"/>
    <x v="354"/>
    <x v="354"/>
    <x v="354"/>
    <x v="1"/>
    <x v="0"/>
    <n v="5"/>
    <s v="N"/>
    <n v="4"/>
  </r>
  <r>
    <x v="9"/>
    <x v="41"/>
    <x v="40"/>
    <x v="355"/>
    <x v="355"/>
    <x v="355"/>
    <x v="1"/>
    <x v="0"/>
    <n v="0"/>
    <s v="N"/>
    <n v="3"/>
  </r>
  <r>
    <x v="9"/>
    <x v="41"/>
    <x v="40"/>
    <x v="355"/>
    <x v="355"/>
    <x v="355"/>
    <x v="1"/>
    <x v="0"/>
    <n v="4"/>
    <s v="N"/>
    <n v="3"/>
  </r>
  <r>
    <x v="9"/>
    <x v="41"/>
    <x v="40"/>
    <x v="356"/>
    <x v="356"/>
    <x v="356"/>
    <x v="1"/>
    <x v="0"/>
    <n v="0"/>
    <s v="N"/>
    <n v="3"/>
  </r>
  <r>
    <x v="9"/>
    <x v="41"/>
    <x v="40"/>
    <x v="356"/>
    <x v="356"/>
    <x v="356"/>
    <x v="1"/>
    <x v="0"/>
    <n v="1"/>
    <s v="N"/>
    <n v="1"/>
  </r>
  <r>
    <x v="9"/>
    <x v="41"/>
    <x v="40"/>
    <x v="356"/>
    <x v="356"/>
    <x v="356"/>
    <x v="1"/>
    <x v="0"/>
    <n v="2"/>
    <s v="N"/>
    <n v="2"/>
  </r>
  <r>
    <x v="9"/>
    <x v="41"/>
    <x v="40"/>
    <x v="356"/>
    <x v="356"/>
    <x v="356"/>
    <x v="1"/>
    <x v="0"/>
    <n v="4"/>
    <s v="N"/>
    <n v="1"/>
  </r>
  <r>
    <x v="9"/>
    <x v="41"/>
    <x v="40"/>
    <x v="356"/>
    <x v="356"/>
    <x v="356"/>
    <x v="1"/>
    <x v="0"/>
    <n v="5"/>
    <s v="N"/>
    <n v="1"/>
  </r>
  <r>
    <x v="9"/>
    <x v="41"/>
    <x v="40"/>
    <x v="357"/>
    <x v="357"/>
    <x v="357"/>
    <x v="1"/>
    <x v="0"/>
    <n v="0"/>
    <s v="N"/>
    <n v="2"/>
  </r>
  <r>
    <x v="9"/>
    <x v="41"/>
    <x v="40"/>
    <x v="357"/>
    <x v="357"/>
    <x v="357"/>
    <x v="1"/>
    <x v="0"/>
    <n v="1"/>
    <s v="N"/>
    <n v="1"/>
  </r>
  <r>
    <x v="9"/>
    <x v="41"/>
    <x v="40"/>
    <x v="357"/>
    <x v="357"/>
    <x v="357"/>
    <x v="1"/>
    <x v="0"/>
    <n v="2"/>
    <s v="N"/>
    <n v="7"/>
  </r>
  <r>
    <x v="9"/>
    <x v="41"/>
    <x v="40"/>
    <x v="357"/>
    <x v="357"/>
    <x v="357"/>
    <x v="1"/>
    <x v="0"/>
    <n v="3"/>
    <s v="N"/>
    <n v="4"/>
  </r>
  <r>
    <x v="9"/>
    <x v="41"/>
    <x v="40"/>
    <x v="357"/>
    <x v="357"/>
    <x v="357"/>
    <x v="1"/>
    <x v="0"/>
    <n v="4"/>
    <s v="N"/>
    <n v="5"/>
  </r>
  <r>
    <x v="9"/>
    <x v="41"/>
    <x v="40"/>
    <x v="357"/>
    <x v="357"/>
    <x v="357"/>
    <x v="1"/>
    <x v="0"/>
    <n v="5"/>
    <s v="N"/>
    <n v="4"/>
  </r>
  <r>
    <x v="9"/>
    <x v="41"/>
    <x v="40"/>
    <x v="358"/>
    <x v="358"/>
    <x v="358"/>
    <x v="1"/>
    <x v="0"/>
    <n v="0"/>
    <s v="N"/>
    <n v="1"/>
  </r>
  <r>
    <x v="9"/>
    <x v="41"/>
    <x v="40"/>
    <x v="358"/>
    <x v="358"/>
    <x v="358"/>
    <x v="1"/>
    <x v="0"/>
    <n v="1"/>
    <s v="N"/>
    <n v="1"/>
  </r>
  <r>
    <x v="9"/>
    <x v="41"/>
    <x v="40"/>
    <x v="358"/>
    <x v="358"/>
    <x v="358"/>
    <x v="1"/>
    <x v="0"/>
    <n v="2"/>
    <s v="N"/>
    <n v="2"/>
  </r>
  <r>
    <x v="9"/>
    <x v="41"/>
    <x v="40"/>
    <x v="358"/>
    <x v="358"/>
    <x v="358"/>
    <x v="1"/>
    <x v="0"/>
    <n v="3"/>
    <s v="N"/>
    <n v="2"/>
  </r>
  <r>
    <x v="9"/>
    <x v="41"/>
    <x v="40"/>
    <x v="358"/>
    <x v="358"/>
    <x v="358"/>
    <x v="1"/>
    <x v="0"/>
    <n v="4"/>
    <s v="N"/>
    <n v="2"/>
  </r>
  <r>
    <x v="9"/>
    <x v="41"/>
    <x v="40"/>
    <x v="358"/>
    <x v="358"/>
    <x v="358"/>
    <x v="1"/>
    <x v="0"/>
    <n v="5"/>
    <s v="N"/>
    <n v="1"/>
  </r>
  <r>
    <x v="9"/>
    <x v="41"/>
    <x v="40"/>
    <x v="359"/>
    <x v="359"/>
    <x v="359"/>
    <x v="1"/>
    <x v="0"/>
    <n v="0"/>
    <s v="N"/>
    <n v="4"/>
  </r>
  <r>
    <x v="9"/>
    <x v="41"/>
    <x v="40"/>
    <x v="359"/>
    <x v="359"/>
    <x v="359"/>
    <x v="1"/>
    <x v="0"/>
    <n v="1"/>
    <s v="N"/>
    <n v="2"/>
  </r>
  <r>
    <x v="9"/>
    <x v="41"/>
    <x v="40"/>
    <x v="359"/>
    <x v="359"/>
    <x v="359"/>
    <x v="1"/>
    <x v="0"/>
    <n v="2"/>
    <s v="N"/>
    <n v="3"/>
  </r>
  <r>
    <x v="9"/>
    <x v="41"/>
    <x v="40"/>
    <x v="359"/>
    <x v="359"/>
    <x v="359"/>
    <x v="1"/>
    <x v="0"/>
    <n v="3"/>
    <s v="N"/>
    <n v="2"/>
  </r>
  <r>
    <x v="9"/>
    <x v="41"/>
    <x v="40"/>
    <x v="359"/>
    <x v="359"/>
    <x v="359"/>
    <x v="1"/>
    <x v="0"/>
    <n v="5"/>
    <s v="N"/>
    <n v="4"/>
  </r>
  <r>
    <x v="9"/>
    <x v="41"/>
    <x v="40"/>
    <x v="360"/>
    <x v="360"/>
    <x v="360"/>
    <x v="1"/>
    <x v="0"/>
    <n v="0"/>
    <s v="N"/>
    <n v="12"/>
  </r>
  <r>
    <x v="9"/>
    <x v="41"/>
    <x v="40"/>
    <x v="360"/>
    <x v="360"/>
    <x v="360"/>
    <x v="1"/>
    <x v="0"/>
    <n v="1"/>
    <s v="N"/>
    <n v="17"/>
  </r>
  <r>
    <x v="9"/>
    <x v="41"/>
    <x v="40"/>
    <x v="360"/>
    <x v="360"/>
    <x v="360"/>
    <x v="1"/>
    <x v="0"/>
    <n v="2"/>
    <s v="N"/>
    <n v="19"/>
  </r>
  <r>
    <x v="9"/>
    <x v="41"/>
    <x v="40"/>
    <x v="360"/>
    <x v="360"/>
    <x v="360"/>
    <x v="1"/>
    <x v="0"/>
    <n v="3"/>
    <s v="N"/>
    <n v="33"/>
  </r>
  <r>
    <x v="9"/>
    <x v="41"/>
    <x v="40"/>
    <x v="360"/>
    <x v="360"/>
    <x v="360"/>
    <x v="1"/>
    <x v="0"/>
    <n v="4"/>
    <s v="N"/>
    <n v="16"/>
  </r>
  <r>
    <x v="9"/>
    <x v="41"/>
    <x v="40"/>
    <x v="360"/>
    <x v="360"/>
    <x v="360"/>
    <x v="1"/>
    <x v="0"/>
    <n v="5"/>
    <s v="N"/>
    <n v="14"/>
  </r>
  <r>
    <x v="9"/>
    <x v="41"/>
    <x v="40"/>
    <x v="360"/>
    <x v="360"/>
    <x v="360"/>
    <x v="1"/>
    <x v="0"/>
    <n v="6"/>
    <s v="N"/>
    <n v="28"/>
  </r>
  <r>
    <x v="9"/>
    <x v="41"/>
    <x v="40"/>
    <x v="360"/>
    <x v="360"/>
    <x v="360"/>
    <x v="1"/>
    <x v="0"/>
    <n v="7"/>
    <s v="N"/>
    <n v="21"/>
  </r>
  <r>
    <x v="9"/>
    <x v="41"/>
    <x v="40"/>
    <x v="360"/>
    <x v="360"/>
    <x v="360"/>
    <x v="1"/>
    <x v="0"/>
    <n v="8"/>
    <s v="N"/>
    <n v="24"/>
  </r>
  <r>
    <x v="9"/>
    <x v="41"/>
    <x v="40"/>
    <x v="360"/>
    <x v="360"/>
    <x v="360"/>
    <x v="1"/>
    <x v="0"/>
    <n v="9"/>
    <s v="N"/>
    <n v="19"/>
  </r>
  <r>
    <x v="9"/>
    <x v="41"/>
    <x v="40"/>
    <x v="360"/>
    <x v="360"/>
    <x v="360"/>
    <x v="1"/>
    <x v="0"/>
    <n v="10"/>
    <s v="N"/>
    <n v="27"/>
  </r>
  <r>
    <x v="9"/>
    <x v="41"/>
    <x v="40"/>
    <x v="360"/>
    <x v="360"/>
    <x v="360"/>
    <x v="1"/>
    <x v="0"/>
    <n v="11"/>
    <s v="N"/>
    <n v="20"/>
  </r>
  <r>
    <x v="9"/>
    <x v="41"/>
    <x v="40"/>
    <x v="360"/>
    <x v="360"/>
    <x v="360"/>
    <x v="1"/>
    <x v="3"/>
    <n v="1"/>
    <s v="N"/>
    <n v="1"/>
  </r>
  <r>
    <x v="9"/>
    <x v="41"/>
    <x v="40"/>
    <x v="360"/>
    <x v="360"/>
    <x v="360"/>
    <x v="1"/>
    <x v="3"/>
    <n v="3"/>
    <s v="N"/>
    <n v="1"/>
  </r>
  <r>
    <x v="9"/>
    <x v="41"/>
    <x v="40"/>
    <x v="360"/>
    <x v="360"/>
    <x v="360"/>
    <x v="1"/>
    <x v="24"/>
    <n v="1"/>
    <s v="N"/>
    <n v="1"/>
  </r>
  <r>
    <x v="9"/>
    <x v="41"/>
    <x v="40"/>
    <x v="360"/>
    <x v="360"/>
    <x v="360"/>
    <x v="1"/>
    <x v="24"/>
    <n v="5"/>
    <s v="N"/>
    <n v="1"/>
  </r>
  <r>
    <x v="9"/>
    <x v="41"/>
    <x v="40"/>
    <x v="360"/>
    <x v="360"/>
    <x v="360"/>
    <x v="1"/>
    <x v="24"/>
    <n v="6"/>
    <s v="N"/>
    <n v="1"/>
  </r>
  <r>
    <x v="9"/>
    <x v="41"/>
    <x v="40"/>
    <x v="360"/>
    <x v="360"/>
    <x v="360"/>
    <x v="1"/>
    <x v="24"/>
    <n v="8"/>
    <s v="N"/>
    <n v="1"/>
  </r>
  <r>
    <x v="9"/>
    <x v="41"/>
    <x v="40"/>
    <x v="360"/>
    <x v="360"/>
    <x v="360"/>
    <x v="1"/>
    <x v="24"/>
    <n v="11"/>
    <s v="N"/>
    <n v="2"/>
  </r>
  <r>
    <x v="9"/>
    <x v="42"/>
    <x v="41"/>
    <x v="361"/>
    <x v="361"/>
    <x v="361"/>
    <x v="0"/>
    <x v="0"/>
    <n v="0"/>
    <s v="N"/>
    <n v="42"/>
  </r>
  <r>
    <x v="9"/>
    <x v="42"/>
    <x v="41"/>
    <x v="361"/>
    <x v="361"/>
    <x v="361"/>
    <x v="0"/>
    <x v="0"/>
    <n v="1"/>
    <s v="N"/>
    <n v="33"/>
  </r>
  <r>
    <x v="9"/>
    <x v="42"/>
    <x v="41"/>
    <x v="361"/>
    <x v="361"/>
    <x v="361"/>
    <x v="0"/>
    <x v="0"/>
    <n v="2"/>
    <s v="N"/>
    <n v="30"/>
  </r>
  <r>
    <x v="9"/>
    <x v="42"/>
    <x v="41"/>
    <x v="361"/>
    <x v="361"/>
    <x v="361"/>
    <x v="0"/>
    <x v="0"/>
    <n v="3"/>
    <s v="N"/>
    <n v="30"/>
  </r>
  <r>
    <x v="9"/>
    <x v="42"/>
    <x v="41"/>
    <x v="361"/>
    <x v="361"/>
    <x v="361"/>
    <x v="0"/>
    <x v="0"/>
    <n v="4"/>
    <s v="N"/>
    <n v="32"/>
  </r>
  <r>
    <x v="9"/>
    <x v="42"/>
    <x v="41"/>
    <x v="361"/>
    <x v="361"/>
    <x v="361"/>
    <x v="0"/>
    <x v="0"/>
    <n v="5"/>
    <s v="N"/>
    <n v="26"/>
  </r>
  <r>
    <x v="9"/>
    <x v="42"/>
    <x v="41"/>
    <x v="361"/>
    <x v="361"/>
    <x v="361"/>
    <x v="0"/>
    <x v="25"/>
    <n v="1"/>
    <s v="N"/>
    <n v="1"/>
  </r>
  <r>
    <x v="9"/>
    <x v="42"/>
    <x v="41"/>
    <x v="361"/>
    <x v="361"/>
    <x v="361"/>
    <x v="0"/>
    <x v="1"/>
    <n v="2"/>
    <s v="N"/>
    <n v="1"/>
  </r>
  <r>
    <x v="9"/>
    <x v="42"/>
    <x v="41"/>
    <x v="361"/>
    <x v="361"/>
    <x v="361"/>
    <x v="0"/>
    <x v="24"/>
    <n v="0"/>
    <s v="N"/>
    <n v="2"/>
  </r>
  <r>
    <x v="9"/>
    <x v="42"/>
    <x v="41"/>
    <x v="361"/>
    <x v="361"/>
    <x v="361"/>
    <x v="0"/>
    <x v="24"/>
    <n v="1"/>
    <s v="N"/>
    <n v="4"/>
  </r>
  <r>
    <x v="9"/>
    <x v="42"/>
    <x v="41"/>
    <x v="361"/>
    <x v="361"/>
    <x v="361"/>
    <x v="0"/>
    <x v="24"/>
    <n v="2"/>
    <s v="N"/>
    <n v="2"/>
  </r>
  <r>
    <x v="9"/>
    <x v="42"/>
    <x v="41"/>
    <x v="361"/>
    <x v="361"/>
    <x v="361"/>
    <x v="0"/>
    <x v="24"/>
    <n v="5"/>
    <s v="N"/>
    <n v="1"/>
  </r>
  <r>
    <x v="9"/>
    <x v="42"/>
    <x v="41"/>
    <x v="362"/>
    <x v="362"/>
    <x v="362"/>
    <x v="1"/>
    <x v="0"/>
    <n v="0"/>
    <s v="N"/>
    <n v="2"/>
  </r>
  <r>
    <x v="9"/>
    <x v="42"/>
    <x v="41"/>
    <x v="362"/>
    <x v="362"/>
    <x v="362"/>
    <x v="1"/>
    <x v="0"/>
    <n v="1"/>
    <s v="N"/>
    <n v="5"/>
  </r>
  <r>
    <x v="9"/>
    <x v="42"/>
    <x v="41"/>
    <x v="362"/>
    <x v="362"/>
    <x v="362"/>
    <x v="1"/>
    <x v="0"/>
    <n v="2"/>
    <s v="N"/>
    <n v="4"/>
  </r>
  <r>
    <x v="9"/>
    <x v="42"/>
    <x v="41"/>
    <x v="362"/>
    <x v="362"/>
    <x v="362"/>
    <x v="1"/>
    <x v="0"/>
    <n v="3"/>
    <s v="N"/>
    <n v="3"/>
  </r>
  <r>
    <x v="9"/>
    <x v="42"/>
    <x v="41"/>
    <x v="362"/>
    <x v="362"/>
    <x v="362"/>
    <x v="1"/>
    <x v="0"/>
    <n v="4"/>
    <s v="N"/>
    <n v="5"/>
  </r>
  <r>
    <x v="9"/>
    <x v="42"/>
    <x v="41"/>
    <x v="362"/>
    <x v="362"/>
    <x v="362"/>
    <x v="1"/>
    <x v="0"/>
    <n v="5"/>
    <s v="N"/>
    <n v="4"/>
  </r>
  <r>
    <x v="9"/>
    <x v="42"/>
    <x v="41"/>
    <x v="363"/>
    <x v="363"/>
    <x v="363"/>
    <x v="1"/>
    <x v="0"/>
    <n v="1"/>
    <s v="N"/>
    <n v="1"/>
  </r>
  <r>
    <x v="9"/>
    <x v="42"/>
    <x v="41"/>
    <x v="363"/>
    <x v="363"/>
    <x v="363"/>
    <x v="1"/>
    <x v="0"/>
    <n v="5"/>
    <s v="N"/>
    <n v="3"/>
  </r>
  <r>
    <x v="9"/>
    <x v="42"/>
    <x v="41"/>
    <x v="364"/>
    <x v="364"/>
    <x v="364"/>
    <x v="1"/>
    <x v="0"/>
    <n v="1"/>
    <s v="N"/>
    <n v="1"/>
  </r>
  <r>
    <x v="9"/>
    <x v="42"/>
    <x v="41"/>
    <x v="364"/>
    <x v="364"/>
    <x v="364"/>
    <x v="1"/>
    <x v="0"/>
    <n v="2"/>
    <s v="N"/>
    <n v="2"/>
  </r>
  <r>
    <x v="9"/>
    <x v="42"/>
    <x v="41"/>
    <x v="364"/>
    <x v="364"/>
    <x v="364"/>
    <x v="1"/>
    <x v="0"/>
    <n v="3"/>
    <s v="N"/>
    <n v="2"/>
  </r>
  <r>
    <x v="9"/>
    <x v="42"/>
    <x v="41"/>
    <x v="364"/>
    <x v="364"/>
    <x v="364"/>
    <x v="1"/>
    <x v="0"/>
    <n v="4"/>
    <s v="N"/>
    <n v="2"/>
  </r>
  <r>
    <x v="9"/>
    <x v="42"/>
    <x v="41"/>
    <x v="364"/>
    <x v="364"/>
    <x v="364"/>
    <x v="1"/>
    <x v="0"/>
    <n v="5"/>
    <s v="N"/>
    <n v="1"/>
  </r>
  <r>
    <x v="9"/>
    <x v="42"/>
    <x v="41"/>
    <x v="365"/>
    <x v="365"/>
    <x v="365"/>
    <x v="1"/>
    <x v="0"/>
    <n v="1"/>
    <s v="N"/>
    <n v="1"/>
  </r>
  <r>
    <x v="9"/>
    <x v="42"/>
    <x v="41"/>
    <x v="365"/>
    <x v="365"/>
    <x v="365"/>
    <x v="1"/>
    <x v="0"/>
    <n v="2"/>
    <s v="N"/>
    <n v="2"/>
  </r>
  <r>
    <x v="9"/>
    <x v="42"/>
    <x v="41"/>
    <x v="365"/>
    <x v="365"/>
    <x v="365"/>
    <x v="1"/>
    <x v="0"/>
    <n v="3"/>
    <s v="N"/>
    <n v="1"/>
  </r>
  <r>
    <x v="9"/>
    <x v="42"/>
    <x v="41"/>
    <x v="365"/>
    <x v="365"/>
    <x v="365"/>
    <x v="1"/>
    <x v="0"/>
    <n v="4"/>
    <s v="N"/>
    <n v="1"/>
  </r>
  <r>
    <x v="9"/>
    <x v="42"/>
    <x v="41"/>
    <x v="365"/>
    <x v="365"/>
    <x v="365"/>
    <x v="1"/>
    <x v="0"/>
    <n v="5"/>
    <s v="N"/>
    <n v="2"/>
  </r>
  <r>
    <x v="9"/>
    <x v="42"/>
    <x v="41"/>
    <x v="366"/>
    <x v="366"/>
    <x v="366"/>
    <x v="1"/>
    <x v="0"/>
    <n v="0"/>
    <s v="N"/>
    <n v="2"/>
  </r>
  <r>
    <x v="9"/>
    <x v="42"/>
    <x v="41"/>
    <x v="366"/>
    <x v="366"/>
    <x v="366"/>
    <x v="1"/>
    <x v="0"/>
    <n v="1"/>
    <s v="N"/>
    <n v="3"/>
  </r>
  <r>
    <x v="9"/>
    <x v="42"/>
    <x v="41"/>
    <x v="366"/>
    <x v="366"/>
    <x v="366"/>
    <x v="1"/>
    <x v="0"/>
    <n v="2"/>
    <s v="N"/>
    <n v="3"/>
  </r>
  <r>
    <x v="9"/>
    <x v="42"/>
    <x v="41"/>
    <x v="366"/>
    <x v="366"/>
    <x v="366"/>
    <x v="1"/>
    <x v="0"/>
    <n v="4"/>
    <s v="N"/>
    <n v="4"/>
  </r>
  <r>
    <x v="9"/>
    <x v="42"/>
    <x v="41"/>
    <x v="366"/>
    <x v="366"/>
    <x v="366"/>
    <x v="1"/>
    <x v="24"/>
    <n v="4"/>
    <s v="N"/>
    <n v="1"/>
  </r>
  <r>
    <x v="9"/>
    <x v="42"/>
    <x v="41"/>
    <x v="367"/>
    <x v="367"/>
    <x v="367"/>
    <x v="1"/>
    <x v="0"/>
    <n v="0"/>
    <s v="N"/>
    <n v="1"/>
  </r>
  <r>
    <x v="9"/>
    <x v="42"/>
    <x v="41"/>
    <x v="367"/>
    <x v="367"/>
    <x v="367"/>
    <x v="1"/>
    <x v="0"/>
    <n v="1"/>
    <s v="N"/>
    <n v="1"/>
  </r>
  <r>
    <x v="9"/>
    <x v="42"/>
    <x v="41"/>
    <x v="367"/>
    <x v="367"/>
    <x v="367"/>
    <x v="1"/>
    <x v="0"/>
    <n v="2"/>
    <s v="N"/>
    <n v="1"/>
  </r>
  <r>
    <x v="9"/>
    <x v="42"/>
    <x v="41"/>
    <x v="367"/>
    <x v="367"/>
    <x v="367"/>
    <x v="1"/>
    <x v="0"/>
    <n v="3"/>
    <s v="N"/>
    <n v="1"/>
  </r>
  <r>
    <x v="9"/>
    <x v="42"/>
    <x v="41"/>
    <x v="367"/>
    <x v="367"/>
    <x v="367"/>
    <x v="1"/>
    <x v="0"/>
    <n v="4"/>
    <s v="N"/>
    <n v="2"/>
  </r>
  <r>
    <x v="9"/>
    <x v="42"/>
    <x v="41"/>
    <x v="368"/>
    <x v="368"/>
    <x v="368"/>
    <x v="1"/>
    <x v="0"/>
    <n v="0"/>
    <s v="N"/>
    <n v="2"/>
  </r>
  <r>
    <x v="9"/>
    <x v="42"/>
    <x v="41"/>
    <x v="368"/>
    <x v="368"/>
    <x v="368"/>
    <x v="1"/>
    <x v="0"/>
    <n v="1"/>
    <s v="N"/>
    <n v="1"/>
  </r>
  <r>
    <x v="9"/>
    <x v="42"/>
    <x v="41"/>
    <x v="368"/>
    <x v="368"/>
    <x v="368"/>
    <x v="1"/>
    <x v="0"/>
    <n v="3"/>
    <s v="N"/>
    <n v="2"/>
  </r>
  <r>
    <x v="9"/>
    <x v="42"/>
    <x v="41"/>
    <x v="369"/>
    <x v="369"/>
    <x v="369"/>
    <x v="0"/>
    <x v="0"/>
    <n v="6"/>
    <s v="N"/>
    <n v="72"/>
  </r>
  <r>
    <x v="9"/>
    <x v="42"/>
    <x v="41"/>
    <x v="369"/>
    <x v="369"/>
    <x v="369"/>
    <x v="0"/>
    <x v="0"/>
    <n v="7"/>
    <s v="N"/>
    <n v="58"/>
  </r>
  <r>
    <x v="9"/>
    <x v="42"/>
    <x v="41"/>
    <x v="369"/>
    <x v="369"/>
    <x v="369"/>
    <x v="0"/>
    <x v="0"/>
    <n v="8"/>
    <s v="N"/>
    <n v="51"/>
  </r>
  <r>
    <x v="9"/>
    <x v="42"/>
    <x v="41"/>
    <x v="369"/>
    <x v="369"/>
    <x v="369"/>
    <x v="0"/>
    <x v="0"/>
    <n v="9"/>
    <s v="N"/>
    <n v="57"/>
  </r>
  <r>
    <x v="9"/>
    <x v="42"/>
    <x v="41"/>
    <x v="369"/>
    <x v="369"/>
    <x v="369"/>
    <x v="0"/>
    <x v="0"/>
    <n v="10"/>
    <s v="N"/>
    <n v="66"/>
  </r>
  <r>
    <x v="9"/>
    <x v="42"/>
    <x v="41"/>
    <x v="369"/>
    <x v="369"/>
    <x v="369"/>
    <x v="0"/>
    <x v="0"/>
    <n v="11"/>
    <s v="N"/>
    <n v="40"/>
  </r>
  <r>
    <x v="9"/>
    <x v="42"/>
    <x v="41"/>
    <x v="369"/>
    <x v="369"/>
    <x v="369"/>
    <x v="0"/>
    <x v="6"/>
    <n v="8"/>
    <s v="N"/>
    <n v="1"/>
  </r>
  <r>
    <x v="9"/>
    <x v="42"/>
    <x v="41"/>
    <x v="369"/>
    <x v="369"/>
    <x v="369"/>
    <x v="0"/>
    <x v="6"/>
    <n v="9"/>
    <s v="N"/>
    <n v="1"/>
  </r>
  <r>
    <x v="9"/>
    <x v="42"/>
    <x v="41"/>
    <x v="369"/>
    <x v="369"/>
    <x v="369"/>
    <x v="0"/>
    <x v="6"/>
    <n v="10"/>
    <s v="N"/>
    <n v="1"/>
  </r>
  <r>
    <x v="9"/>
    <x v="42"/>
    <x v="41"/>
    <x v="369"/>
    <x v="369"/>
    <x v="369"/>
    <x v="0"/>
    <x v="23"/>
    <n v="6"/>
    <s v="N"/>
    <n v="1"/>
  </r>
  <r>
    <x v="9"/>
    <x v="42"/>
    <x v="41"/>
    <x v="369"/>
    <x v="369"/>
    <x v="369"/>
    <x v="0"/>
    <x v="3"/>
    <n v="6"/>
    <s v="N"/>
    <n v="1"/>
  </r>
  <r>
    <x v="9"/>
    <x v="42"/>
    <x v="41"/>
    <x v="369"/>
    <x v="369"/>
    <x v="369"/>
    <x v="0"/>
    <x v="24"/>
    <n v="6"/>
    <s v="N"/>
    <n v="2"/>
  </r>
  <r>
    <x v="9"/>
    <x v="42"/>
    <x v="41"/>
    <x v="369"/>
    <x v="369"/>
    <x v="369"/>
    <x v="0"/>
    <x v="24"/>
    <n v="7"/>
    <s v="N"/>
    <n v="1"/>
  </r>
  <r>
    <x v="9"/>
    <x v="42"/>
    <x v="41"/>
    <x v="369"/>
    <x v="369"/>
    <x v="369"/>
    <x v="0"/>
    <x v="24"/>
    <n v="9"/>
    <s v="N"/>
    <n v="3"/>
  </r>
  <r>
    <x v="9"/>
    <x v="42"/>
    <x v="41"/>
    <x v="369"/>
    <x v="369"/>
    <x v="369"/>
    <x v="0"/>
    <x v="24"/>
    <n v="10"/>
    <s v="N"/>
    <n v="2"/>
  </r>
  <r>
    <x v="9"/>
    <x v="42"/>
    <x v="41"/>
    <x v="369"/>
    <x v="369"/>
    <x v="369"/>
    <x v="0"/>
    <x v="24"/>
    <n v="11"/>
    <s v="N"/>
    <n v="5"/>
  </r>
  <r>
    <x v="10"/>
    <x v="43"/>
    <x v="42"/>
    <x v="370"/>
    <x v="370"/>
    <x v="370"/>
    <x v="0"/>
    <x v="0"/>
    <n v="0"/>
    <s v="N"/>
    <n v="21"/>
  </r>
  <r>
    <x v="10"/>
    <x v="43"/>
    <x v="42"/>
    <x v="370"/>
    <x v="370"/>
    <x v="370"/>
    <x v="0"/>
    <x v="0"/>
    <n v="1"/>
    <s v="N"/>
    <n v="33"/>
  </r>
  <r>
    <x v="10"/>
    <x v="43"/>
    <x v="42"/>
    <x v="370"/>
    <x v="370"/>
    <x v="370"/>
    <x v="0"/>
    <x v="0"/>
    <n v="2"/>
    <s v="N"/>
    <n v="25"/>
  </r>
  <r>
    <x v="10"/>
    <x v="43"/>
    <x v="42"/>
    <x v="370"/>
    <x v="370"/>
    <x v="370"/>
    <x v="0"/>
    <x v="0"/>
    <n v="3"/>
    <s v="N"/>
    <n v="33"/>
  </r>
  <r>
    <x v="10"/>
    <x v="43"/>
    <x v="42"/>
    <x v="370"/>
    <x v="370"/>
    <x v="370"/>
    <x v="0"/>
    <x v="3"/>
    <n v="2"/>
    <s v="N"/>
    <n v="1"/>
  </r>
  <r>
    <x v="10"/>
    <x v="43"/>
    <x v="42"/>
    <x v="371"/>
    <x v="371"/>
    <x v="371"/>
    <x v="0"/>
    <x v="0"/>
    <n v="4"/>
    <s v="N"/>
    <n v="28"/>
  </r>
  <r>
    <x v="10"/>
    <x v="43"/>
    <x v="42"/>
    <x v="371"/>
    <x v="371"/>
    <x v="371"/>
    <x v="0"/>
    <x v="0"/>
    <n v="5"/>
    <s v="N"/>
    <n v="26"/>
  </r>
  <r>
    <x v="10"/>
    <x v="43"/>
    <x v="42"/>
    <x v="371"/>
    <x v="371"/>
    <x v="371"/>
    <x v="0"/>
    <x v="3"/>
    <n v="4"/>
    <s v="N"/>
    <n v="1"/>
  </r>
  <r>
    <x v="10"/>
    <x v="43"/>
    <x v="42"/>
    <x v="371"/>
    <x v="371"/>
    <x v="371"/>
    <x v="0"/>
    <x v="3"/>
    <n v="5"/>
    <s v="N"/>
    <n v="3"/>
  </r>
  <r>
    <x v="10"/>
    <x v="43"/>
    <x v="42"/>
    <x v="372"/>
    <x v="372"/>
    <x v="372"/>
    <x v="0"/>
    <x v="0"/>
    <n v="6"/>
    <s v="N"/>
    <n v="43"/>
  </r>
  <r>
    <x v="10"/>
    <x v="43"/>
    <x v="42"/>
    <x v="372"/>
    <x v="372"/>
    <x v="372"/>
    <x v="0"/>
    <x v="0"/>
    <n v="7"/>
    <s v="N"/>
    <n v="34"/>
  </r>
  <r>
    <x v="10"/>
    <x v="43"/>
    <x v="42"/>
    <x v="372"/>
    <x v="372"/>
    <x v="372"/>
    <x v="0"/>
    <x v="0"/>
    <n v="8"/>
    <s v="N"/>
    <n v="32"/>
  </r>
  <r>
    <x v="10"/>
    <x v="43"/>
    <x v="42"/>
    <x v="372"/>
    <x v="372"/>
    <x v="372"/>
    <x v="0"/>
    <x v="0"/>
    <n v="9"/>
    <s v="N"/>
    <n v="30"/>
  </r>
  <r>
    <x v="10"/>
    <x v="43"/>
    <x v="42"/>
    <x v="372"/>
    <x v="372"/>
    <x v="372"/>
    <x v="0"/>
    <x v="0"/>
    <n v="10"/>
    <s v="N"/>
    <n v="49"/>
  </r>
  <r>
    <x v="10"/>
    <x v="43"/>
    <x v="42"/>
    <x v="372"/>
    <x v="372"/>
    <x v="372"/>
    <x v="0"/>
    <x v="0"/>
    <n v="11"/>
    <s v="N"/>
    <n v="28"/>
  </r>
  <r>
    <x v="10"/>
    <x v="43"/>
    <x v="42"/>
    <x v="372"/>
    <x v="372"/>
    <x v="372"/>
    <x v="0"/>
    <x v="3"/>
    <n v="6"/>
    <s v="N"/>
    <n v="4"/>
  </r>
  <r>
    <x v="10"/>
    <x v="43"/>
    <x v="42"/>
    <x v="372"/>
    <x v="372"/>
    <x v="372"/>
    <x v="0"/>
    <x v="3"/>
    <n v="7"/>
    <s v="N"/>
    <n v="17"/>
  </r>
  <r>
    <x v="10"/>
    <x v="43"/>
    <x v="42"/>
    <x v="372"/>
    <x v="372"/>
    <x v="372"/>
    <x v="0"/>
    <x v="3"/>
    <n v="8"/>
    <s v="N"/>
    <n v="8"/>
  </r>
  <r>
    <x v="10"/>
    <x v="43"/>
    <x v="42"/>
    <x v="372"/>
    <x v="372"/>
    <x v="372"/>
    <x v="0"/>
    <x v="3"/>
    <n v="9"/>
    <s v="N"/>
    <n v="7"/>
  </r>
  <r>
    <x v="10"/>
    <x v="43"/>
    <x v="42"/>
    <x v="372"/>
    <x v="372"/>
    <x v="372"/>
    <x v="0"/>
    <x v="3"/>
    <n v="10"/>
    <s v="N"/>
    <n v="8"/>
  </r>
  <r>
    <x v="10"/>
    <x v="43"/>
    <x v="42"/>
    <x v="372"/>
    <x v="372"/>
    <x v="372"/>
    <x v="0"/>
    <x v="3"/>
    <n v="11"/>
    <s v="N"/>
    <n v="5"/>
  </r>
  <r>
    <x v="10"/>
    <x v="43"/>
    <x v="42"/>
    <x v="373"/>
    <x v="373"/>
    <x v="373"/>
    <x v="1"/>
    <x v="0"/>
    <n v="1"/>
    <s v="N"/>
    <n v="1"/>
  </r>
  <r>
    <x v="10"/>
    <x v="43"/>
    <x v="42"/>
    <x v="373"/>
    <x v="373"/>
    <x v="373"/>
    <x v="1"/>
    <x v="0"/>
    <n v="4"/>
    <s v="N"/>
    <n v="1"/>
  </r>
  <r>
    <x v="10"/>
    <x v="43"/>
    <x v="42"/>
    <x v="373"/>
    <x v="373"/>
    <x v="373"/>
    <x v="1"/>
    <x v="0"/>
    <n v="5"/>
    <s v="N"/>
    <n v="1"/>
  </r>
  <r>
    <x v="10"/>
    <x v="43"/>
    <x v="42"/>
    <x v="374"/>
    <x v="374"/>
    <x v="374"/>
    <x v="1"/>
    <x v="0"/>
    <n v="0"/>
    <s v="N"/>
    <n v="1"/>
  </r>
  <r>
    <x v="10"/>
    <x v="43"/>
    <x v="42"/>
    <x v="374"/>
    <x v="374"/>
    <x v="374"/>
    <x v="1"/>
    <x v="0"/>
    <n v="2"/>
    <s v="N"/>
    <n v="2"/>
  </r>
  <r>
    <x v="10"/>
    <x v="43"/>
    <x v="42"/>
    <x v="374"/>
    <x v="374"/>
    <x v="374"/>
    <x v="1"/>
    <x v="0"/>
    <n v="3"/>
    <s v="N"/>
    <n v="1"/>
  </r>
  <r>
    <x v="10"/>
    <x v="43"/>
    <x v="42"/>
    <x v="374"/>
    <x v="374"/>
    <x v="374"/>
    <x v="1"/>
    <x v="0"/>
    <n v="4"/>
    <s v="N"/>
    <n v="1"/>
  </r>
  <r>
    <x v="10"/>
    <x v="43"/>
    <x v="42"/>
    <x v="374"/>
    <x v="374"/>
    <x v="374"/>
    <x v="1"/>
    <x v="0"/>
    <n v="5"/>
    <s v="N"/>
    <n v="1"/>
  </r>
  <r>
    <x v="10"/>
    <x v="43"/>
    <x v="42"/>
    <x v="374"/>
    <x v="374"/>
    <x v="374"/>
    <x v="1"/>
    <x v="3"/>
    <n v="3"/>
    <s v="N"/>
    <n v="2"/>
  </r>
  <r>
    <x v="10"/>
    <x v="43"/>
    <x v="42"/>
    <x v="374"/>
    <x v="374"/>
    <x v="374"/>
    <x v="1"/>
    <x v="3"/>
    <n v="5"/>
    <s v="N"/>
    <n v="1"/>
  </r>
  <r>
    <x v="10"/>
    <x v="43"/>
    <x v="42"/>
    <x v="375"/>
    <x v="375"/>
    <x v="375"/>
    <x v="1"/>
    <x v="0"/>
    <n v="0"/>
    <s v="N"/>
    <n v="1"/>
  </r>
  <r>
    <x v="10"/>
    <x v="43"/>
    <x v="42"/>
    <x v="375"/>
    <x v="375"/>
    <x v="375"/>
    <x v="1"/>
    <x v="0"/>
    <n v="1"/>
    <s v="N"/>
    <n v="2"/>
  </r>
  <r>
    <x v="10"/>
    <x v="43"/>
    <x v="42"/>
    <x v="376"/>
    <x v="376"/>
    <x v="376"/>
    <x v="1"/>
    <x v="0"/>
    <n v="1"/>
    <s v="N"/>
    <n v="2"/>
  </r>
  <r>
    <x v="10"/>
    <x v="43"/>
    <x v="42"/>
    <x v="376"/>
    <x v="376"/>
    <x v="376"/>
    <x v="1"/>
    <x v="0"/>
    <n v="2"/>
    <s v="N"/>
    <n v="2"/>
  </r>
  <r>
    <x v="10"/>
    <x v="43"/>
    <x v="42"/>
    <x v="376"/>
    <x v="376"/>
    <x v="376"/>
    <x v="1"/>
    <x v="0"/>
    <n v="3"/>
    <s v="N"/>
    <n v="11"/>
  </r>
  <r>
    <x v="10"/>
    <x v="43"/>
    <x v="42"/>
    <x v="376"/>
    <x v="376"/>
    <x v="376"/>
    <x v="1"/>
    <x v="0"/>
    <n v="4"/>
    <s v="N"/>
    <n v="2"/>
  </r>
  <r>
    <x v="10"/>
    <x v="43"/>
    <x v="42"/>
    <x v="376"/>
    <x v="376"/>
    <x v="376"/>
    <x v="1"/>
    <x v="0"/>
    <n v="5"/>
    <s v="N"/>
    <n v="2"/>
  </r>
  <r>
    <x v="10"/>
    <x v="43"/>
    <x v="42"/>
    <x v="376"/>
    <x v="376"/>
    <x v="376"/>
    <x v="1"/>
    <x v="3"/>
    <n v="1"/>
    <s v="N"/>
    <n v="1"/>
  </r>
  <r>
    <x v="10"/>
    <x v="43"/>
    <x v="42"/>
    <x v="377"/>
    <x v="377"/>
    <x v="377"/>
    <x v="1"/>
    <x v="0"/>
    <n v="0"/>
    <s v="N"/>
    <n v="1"/>
  </r>
  <r>
    <x v="10"/>
    <x v="43"/>
    <x v="42"/>
    <x v="377"/>
    <x v="377"/>
    <x v="377"/>
    <x v="1"/>
    <x v="0"/>
    <n v="1"/>
    <s v="N"/>
    <n v="1"/>
  </r>
  <r>
    <x v="10"/>
    <x v="43"/>
    <x v="42"/>
    <x v="377"/>
    <x v="377"/>
    <x v="377"/>
    <x v="1"/>
    <x v="0"/>
    <n v="3"/>
    <s v="N"/>
    <n v="2"/>
  </r>
  <r>
    <x v="10"/>
    <x v="43"/>
    <x v="42"/>
    <x v="377"/>
    <x v="377"/>
    <x v="377"/>
    <x v="1"/>
    <x v="0"/>
    <n v="4"/>
    <s v="N"/>
    <n v="3"/>
  </r>
  <r>
    <x v="10"/>
    <x v="43"/>
    <x v="42"/>
    <x v="378"/>
    <x v="378"/>
    <x v="378"/>
    <x v="1"/>
    <x v="0"/>
    <n v="1"/>
    <s v="N"/>
    <n v="2"/>
  </r>
  <r>
    <x v="10"/>
    <x v="43"/>
    <x v="42"/>
    <x v="378"/>
    <x v="378"/>
    <x v="378"/>
    <x v="1"/>
    <x v="0"/>
    <n v="3"/>
    <s v="N"/>
    <n v="1"/>
  </r>
  <r>
    <x v="10"/>
    <x v="43"/>
    <x v="42"/>
    <x v="378"/>
    <x v="378"/>
    <x v="378"/>
    <x v="1"/>
    <x v="0"/>
    <n v="4"/>
    <s v="N"/>
    <n v="2"/>
  </r>
  <r>
    <x v="10"/>
    <x v="43"/>
    <x v="42"/>
    <x v="378"/>
    <x v="378"/>
    <x v="378"/>
    <x v="1"/>
    <x v="0"/>
    <n v="5"/>
    <s v="N"/>
    <n v="1"/>
  </r>
  <r>
    <x v="10"/>
    <x v="43"/>
    <x v="42"/>
    <x v="379"/>
    <x v="379"/>
    <x v="379"/>
    <x v="1"/>
    <x v="0"/>
    <n v="0"/>
    <s v="N"/>
    <n v="3"/>
  </r>
  <r>
    <x v="10"/>
    <x v="43"/>
    <x v="42"/>
    <x v="379"/>
    <x v="379"/>
    <x v="379"/>
    <x v="1"/>
    <x v="0"/>
    <n v="1"/>
    <s v="N"/>
    <n v="2"/>
  </r>
  <r>
    <x v="10"/>
    <x v="43"/>
    <x v="42"/>
    <x v="379"/>
    <x v="379"/>
    <x v="379"/>
    <x v="1"/>
    <x v="0"/>
    <n v="3"/>
    <s v="N"/>
    <n v="1"/>
  </r>
  <r>
    <x v="10"/>
    <x v="43"/>
    <x v="42"/>
    <x v="379"/>
    <x v="379"/>
    <x v="379"/>
    <x v="1"/>
    <x v="0"/>
    <n v="4"/>
    <s v="N"/>
    <n v="4"/>
  </r>
  <r>
    <x v="10"/>
    <x v="43"/>
    <x v="42"/>
    <x v="379"/>
    <x v="379"/>
    <x v="379"/>
    <x v="1"/>
    <x v="0"/>
    <n v="5"/>
    <s v="N"/>
    <n v="1"/>
  </r>
  <r>
    <x v="10"/>
    <x v="43"/>
    <x v="42"/>
    <x v="380"/>
    <x v="380"/>
    <x v="380"/>
    <x v="1"/>
    <x v="0"/>
    <n v="0"/>
    <s v="N"/>
    <n v="3"/>
  </r>
  <r>
    <x v="10"/>
    <x v="43"/>
    <x v="42"/>
    <x v="380"/>
    <x v="380"/>
    <x v="380"/>
    <x v="1"/>
    <x v="0"/>
    <n v="2"/>
    <s v="N"/>
    <n v="5"/>
  </r>
  <r>
    <x v="10"/>
    <x v="43"/>
    <x v="42"/>
    <x v="380"/>
    <x v="380"/>
    <x v="380"/>
    <x v="1"/>
    <x v="0"/>
    <n v="3"/>
    <s v="N"/>
    <n v="3"/>
  </r>
  <r>
    <x v="10"/>
    <x v="43"/>
    <x v="42"/>
    <x v="380"/>
    <x v="380"/>
    <x v="380"/>
    <x v="1"/>
    <x v="0"/>
    <n v="5"/>
    <s v="N"/>
    <n v="2"/>
  </r>
  <r>
    <x v="10"/>
    <x v="43"/>
    <x v="42"/>
    <x v="381"/>
    <x v="381"/>
    <x v="381"/>
    <x v="1"/>
    <x v="0"/>
    <n v="0"/>
    <s v="N"/>
    <n v="1"/>
  </r>
  <r>
    <x v="10"/>
    <x v="43"/>
    <x v="42"/>
    <x v="381"/>
    <x v="381"/>
    <x v="381"/>
    <x v="1"/>
    <x v="0"/>
    <n v="1"/>
    <s v="N"/>
    <n v="1"/>
  </r>
  <r>
    <x v="10"/>
    <x v="43"/>
    <x v="42"/>
    <x v="381"/>
    <x v="381"/>
    <x v="381"/>
    <x v="1"/>
    <x v="0"/>
    <n v="3"/>
    <s v="N"/>
    <n v="2"/>
  </r>
  <r>
    <x v="10"/>
    <x v="43"/>
    <x v="42"/>
    <x v="381"/>
    <x v="381"/>
    <x v="381"/>
    <x v="1"/>
    <x v="0"/>
    <n v="4"/>
    <s v="N"/>
    <n v="3"/>
  </r>
  <r>
    <x v="10"/>
    <x v="43"/>
    <x v="42"/>
    <x v="381"/>
    <x v="381"/>
    <x v="381"/>
    <x v="1"/>
    <x v="0"/>
    <n v="5"/>
    <s v="N"/>
    <n v="2"/>
  </r>
  <r>
    <x v="10"/>
    <x v="43"/>
    <x v="42"/>
    <x v="382"/>
    <x v="382"/>
    <x v="382"/>
    <x v="1"/>
    <x v="0"/>
    <n v="0"/>
    <s v="N"/>
    <n v="6"/>
  </r>
  <r>
    <x v="10"/>
    <x v="43"/>
    <x v="42"/>
    <x v="382"/>
    <x v="382"/>
    <x v="382"/>
    <x v="1"/>
    <x v="0"/>
    <n v="1"/>
    <s v="N"/>
    <n v="1"/>
  </r>
  <r>
    <x v="10"/>
    <x v="43"/>
    <x v="42"/>
    <x v="382"/>
    <x v="382"/>
    <x v="382"/>
    <x v="1"/>
    <x v="0"/>
    <n v="2"/>
    <s v="N"/>
    <n v="2"/>
  </r>
  <r>
    <x v="10"/>
    <x v="43"/>
    <x v="42"/>
    <x v="382"/>
    <x v="382"/>
    <x v="382"/>
    <x v="1"/>
    <x v="0"/>
    <n v="3"/>
    <s v="N"/>
    <n v="10"/>
  </r>
  <r>
    <x v="10"/>
    <x v="43"/>
    <x v="42"/>
    <x v="382"/>
    <x v="382"/>
    <x v="382"/>
    <x v="1"/>
    <x v="0"/>
    <n v="4"/>
    <s v="N"/>
    <n v="6"/>
  </r>
  <r>
    <x v="10"/>
    <x v="43"/>
    <x v="42"/>
    <x v="382"/>
    <x v="382"/>
    <x v="382"/>
    <x v="1"/>
    <x v="0"/>
    <n v="5"/>
    <s v="N"/>
    <n v="3"/>
  </r>
  <r>
    <x v="10"/>
    <x v="43"/>
    <x v="42"/>
    <x v="383"/>
    <x v="383"/>
    <x v="383"/>
    <x v="1"/>
    <x v="0"/>
    <n v="0"/>
    <s v="N"/>
    <n v="1"/>
  </r>
  <r>
    <x v="10"/>
    <x v="43"/>
    <x v="42"/>
    <x v="383"/>
    <x v="383"/>
    <x v="383"/>
    <x v="1"/>
    <x v="0"/>
    <n v="1"/>
    <s v="N"/>
    <n v="5"/>
  </r>
  <r>
    <x v="10"/>
    <x v="43"/>
    <x v="42"/>
    <x v="383"/>
    <x v="383"/>
    <x v="383"/>
    <x v="1"/>
    <x v="0"/>
    <n v="2"/>
    <s v="N"/>
    <n v="3"/>
  </r>
  <r>
    <x v="10"/>
    <x v="43"/>
    <x v="42"/>
    <x v="383"/>
    <x v="383"/>
    <x v="383"/>
    <x v="1"/>
    <x v="0"/>
    <n v="3"/>
    <s v="N"/>
    <n v="3"/>
  </r>
  <r>
    <x v="10"/>
    <x v="43"/>
    <x v="42"/>
    <x v="383"/>
    <x v="383"/>
    <x v="383"/>
    <x v="1"/>
    <x v="0"/>
    <n v="4"/>
    <s v="N"/>
    <n v="2"/>
  </r>
  <r>
    <x v="10"/>
    <x v="43"/>
    <x v="42"/>
    <x v="383"/>
    <x v="383"/>
    <x v="383"/>
    <x v="1"/>
    <x v="0"/>
    <n v="5"/>
    <s v="N"/>
    <n v="2"/>
  </r>
  <r>
    <x v="10"/>
    <x v="44"/>
    <x v="43"/>
    <x v="384"/>
    <x v="384"/>
    <x v="384"/>
    <x v="1"/>
    <x v="0"/>
    <n v="1"/>
    <s v="N"/>
    <n v="1"/>
  </r>
  <r>
    <x v="10"/>
    <x v="44"/>
    <x v="43"/>
    <x v="384"/>
    <x v="384"/>
    <x v="384"/>
    <x v="1"/>
    <x v="0"/>
    <n v="4"/>
    <s v="N"/>
    <n v="3"/>
  </r>
  <r>
    <x v="10"/>
    <x v="44"/>
    <x v="43"/>
    <x v="384"/>
    <x v="384"/>
    <x v="384"/>
    <x v="1"/>
    <x v="0"/>
    <n v="6"/>
    <s v="N"/>
    <n v="1"/>
  </r>
  <r>
    <x v="10"/>
    <x v="44"/>
    <x v="43"/>
    <x v="384"/>
    <x v="384"/>
    <x v="384"/>
    <x v="1"/>
    <x v="0"/>
    <n v="7"/>
    <s v="N"/>
    <n v="1"/>
  </r>
  <r>
    <x v="10"/>
    <x v="44"/>
    <x v="43"/>
    <x v="384"/>
    <x v="384"/>
    <x v="384"/>
    <x v="1"/>
    <x v="0"/>
    <n v="8"/>
    <s v="N"/>
    <n v="2"/>
  </r>
  <r>
    <x v="10"/>
    <x v="44"/>
    <x v="43"/>
    <x v="384"/>
    <x v="384"/>
    <x v="384"/>
    <x v="1"/>
    <x v="0"/>
    <n v="10"/>
    <s v="N"/>
    <n v="1"/>
  </r>
  <r>
    <x v="10"/>
    <x v="44"/>
    <x v="43"/>
    <x v="384"/>
    <x v="384"/>
    <x v="384"/>
    <x v="1"/>
    <x v="0"/>
    <n v="11"/>
    <s v="N"/>
    <n v="1"/>
  </r>
  <r>
    <x v="10"/>
    <x v="44"/>
    <x v="43"/>
    <x v="384"/>
    <x v="384"/>
    <x v="384"/>
    <x v="1"/>
    <x v="3"/>
    <n v="0"/>
    <s v="N"/>
    <n v="6"/>
  </r>
  <r>
    <x v="10"/>
    <x v="44"/>
    <x v="43"/>
    <x v="384"/>
    <x v="384"/>
    <x v="384"/>
    <x v="1"/>
    <x v="3"/>
    <n v="1"/>
    <s v="N"/>
    <n v="1"/>
  </r>
  <r>
    <x v="10"/>
    <x v="44"/>
    <x v="43"/>
    <x v="384"/>
    <x v="384"/>
    <x v="384"/>
    <x v="1"/>
    <x v="3"/>
    <n v="2"/>
    <s v="N"/>
    <n v="6"/>
  </r>
  <r>
    <x v="10"/>
    <x v="44"/>
    <x v="43"/>
    <x v="384"/>
    <x v="384"/>
    <x v="384"/>
    <x v="1"/>
    <x v="3"/>
    <n v="3"/>
    <s v="N"/>
    <n v="3"/>
  </r>
  <r>
    <x v="10"/>
    <x v="44"/>
    <x v="43"/>
    <x v="384"/>
    <x v="384"/>
    <x v="384"/>
    <x v="1"/>
    <x v="3"/>
    <n v="4"/>
    <s v="N"/>
    <n v="5"/>
  </r>
  <r>
    <x v="10"/>
    <x v="44"/>
    <x v="43"/>
    <x v="384"/>
    <x v="384"/>
    <x v="384"/>
    <x v="1"/>
    <x v="3"/>
    <n v="5"/>
    <s v="N"/>
    <n v="9"/>
  </r>
  <r>
    <x v="10"/>
    <x v="44"/>
    <x v="43"/>
    <x v="384"/>
    <x v="384"/>
    <x v="384"/>
    <x v="1"/>
    <x v="3"/>
    <n v="6"/>
    <s v="N"/>
    <n v="2"/>
  </r>
  <r>
    <x v="10"/>
    <x v="44"/>
    <x v="43"/>
    <x v="384"/>
    <x v="384"/>
    <x v="384"/>
    <x v="1"/>
    <x v="3"/>
    <n v="7"/>
    <s v="N"/>
    <n v="5"/>
  </r>
  <r>
    <x v="10"/>
    <x v="44"/>
    <x v="43"/>
    <x v="384"/>
    <x v="384"/>
    <x v="384"/>
    <x v="1"/>
    <x v="3"/>
    <n v="8"/>
    <s v="N"/>
    <n v="9"/>
  </r>
  <r>
    <x v="10"/>
    <x v="44"/>
    <x v="43"/>
    <x v="384"/>
    <x v="384"/>
    <x v="384"/>
    <x v="1"/>
    <x v="3"/>
    <n v="9"/>
    <s v="N"/>
    <n v="3"/>
  </r>
  <r>
    <x v="10"/>
    <x v="44"/>
    <x v="43"/>
    <x v="384"/>
    <x v="384"/>
    <x v="384"/>
    <x v="1"/>
    <x v="3"/>
    <n v="10"/>
    <s v="N"/>
    <n v="4"/>
  </r>
  <r>
    <x v="10"/>
    <x v="44"/>
    <x v="43"/>
    <x v="384"/>
    <x v="384"/>
    <x v="384"/>
    <x v="1"/>
    <x v="3"/>
    <n v="11"/>
    <s v="N"/>
    <n v="6"/>
  </r>
  <r>
    <x v="10"/>
    <x v="45"/>
    <x v="44"/>
    <x v="385"/>
    <x v="385"/>
    <x v="385"/>
    <x v="1"/>
    <x v="0"/>
    <n v="4"/>
    <s v="N"/>
    <n v="1"/>
  </r>
  <r>
    <x v="10"/>
    <x v="45"/>
    <x v="44"/>
    <x v="385"/>
    <x v="385"/>
    <x v="385"/>
    <x v="1"/>
    <x v="3"/>
    <n v="3"/>
    <s v="N"/>
    <n v="1"/>
  </r>
  <r>
    <x v="10"/>
    <x v="45"/>
    <x v="44"/>
    <x v="385"/>
    <x v="385"/>
    <x v="385"/>
    <x v="1"/>
    <x v="3"/>
    <n v="5"/>
    <s v="N"/>
    <n v="1"/>
  </r>
  <r>
    <x v="10"/>
    <x v="46"/>
    <x v="45"/>
    <x v="386"/>
    <x v="386"/>
    <x v="386"/>
    <x v="1"/>
    <x v="0"/>
    <n v="1"/>
    <s v="N"/>
    <n v="1"/>
  </r>
  <r>
    <x v="10"/>
    <x v="46"/>
    <x v="45"/>
    <x v="386"/>
    <x v="386"/>
    <x v="386"/>
    <x v="1"/>
    <x v="0"/>
    <n v="4"/>
    <s v="N"/>
    <n v="2"/>
  </r>
  <r>
    <x v="10"/>
    <x v="46"/>
    <x v="45"/>
    <x v="386"/>
    <x v="386"/>
    <x v="386"/>
    <x v="1"/>
    <x v="26"/>
    <n v="2"/>
    <s v="N"/>
    <n v="1"/>
  </r>
  <r>
    <x v="11"/>
    <x v="47"/>
    <x v="46"/>
    <x v="387"/>
    <x v="387"/>
    <x v="387"/>
    <x v="0"/>
    <x v="0"/>
    <n v="0"/>
    <s v="N"/>
    <n v="6"/>
  </r>
  <r>
    <x v="11"/>
    <x v="47"/>
    <x v="46"/>
    <x v="387"/>
    <x v="387"/>
    <x v="387"/>
    <x v="0"/>
    <x v="0"/>
    <n v="2"/>
    <s v="N"/>
    <n v="4"/>
  </r>
  <r>
    <x v="11"/>
    <x v="47"/>
    <x v="46"/>
    <x v="387"/>
    <x v="387"/>
    <x v="387"/>
    <x v="0"/>
    <x v="0"/>
    <n v="3"/>
    <s v="N"/>
    <n v="5"/>
  </r>
  <r>
    <x v="11"/>
    <x v="47"/>
    <x v="46"/>
    <x v="387"/>
    <x v="387"/>
    <x v="387"/>
    <x v="0"/>
    <x v="3"/>
    <n v="0"/>
    <s v="N"/>
    <n v="61"/>
  </r>
  <r>
    <x v="11"/>
    <x v="47"/>
    <x v="46"/>
    <x v="387"/>
    <x v="387"/>
    <x v="387"/>
    <x v="0"/>
    <x v="3"/>
    <n v="1"/>
    <s v="N"/>
    <n v="69"/>
  </r>
  <r>
    <x v="11"/>
    <x v="47"/>
    <x v="46"/>
    <x v="387"/>
    <x v="387"/>
    <x v="387"/>
    <x v="0"/>
    <x v="3"/>
    <n v="2"/>
    <s v="N"/>
    <n v="63"/>
  </r>
  <r>
    <x v="11"/>
    <x v="47"/>
    <x v="46"/>
    <x v="387"/>
    <x v="387"/>
    <x v="387"/>
    <x v="0"/>
    <x v="3"/>
    <n v="3"/>
    <s v="N"/>
    <n v="82"/>
  </r>
  <r>
    <x v="11"/>
    <x v="47"/>
    <x v="46"/>
    <x v="388"/>
    <x v="388"/>
    <x v="388"/>
    <x v="0"/>
    <x v="0"/>
    <n v="7"/>
    <s v="N"/>
    <n v="6"/>
  </r>
  <r>
    <x v="11"/>
    <x v="47"/>
    <x v="46"/>
    <x v="388"/>
    <x v="388"/>
    <x v="388"/>
    <x v="0"/>
    <x v="0"/>
    <n v="8"/>
    <s v="N"/>
    <n v="8"/>
  </r>
  <r>
    <x v="11"/>
    <x v="47"/>
    <x v="46"/>
    <x v="388"/>
    <x v="388"/>
    <x v="388"/>
    <x v="0"/>
    <x v="0"/>
    <n v="9"/>
    <s v="N"/>
    <n v="3"/>
  </r>
  <r>
    <x v="11"/>
    <x v="47"/>
    <x v="46"/>
    <x v="388"/>
    <x v="388"/>
    <x v="388"/>
    <x v="0"/>
    <x v="0"/>
    <n v="10"/>
    <s v="N"/>
    <n v="6"/>
  </r>
  <r>
    <x v="11"/>
    <x v="47"/>
    <x v="46"/>
    <x v="388"/>
    <x v="388"/>
    <x v="388"/>
    <x v="0"/>
    <x v="3"/>
    <n v="7"/>
    <s v="N"/>
    <n v="66"/>
  </r>
  <r>
    <x v="11"/>
    <x v="47"/>
    <x v="46"/>
    <x v="388"/>
    <x v="388"/>
    <x v="388"/>
    <x v="0"/>
    <x v="3"/>
    <n v="8"/>
    <s v="N"/>
    <n v="87"/>
  </r>
  <r>
    <x v="11"/>
    <x v="47"/>
    <x v="46"/>
    <x v="388"/>
    <x v="388"/>
    <x v="388"/>
    <x v="0"/>
    <x v="3"/>
    <n v="9"/>
    <s v="N"/>
    <n v="87"/>
  </r>
  <r>
    <x v="11"/>
    <x v="47"/>
    <x v="46"/>
    <x v="388"/>
    <x v="388"/>
    <x v="388"/>
    <x v="0"/>
    <x v="3"/>
    <n v="10"/>
    <s v="N"/>
    <n v="69"/>
  </r>
  <r>
    <x v="11"/>
    <x v="47"/>
    <x v="46"/>
    <x v="388"/>
    <x v="388"/>
    <x v="388"/>
    <x v="0"/>
    <x v="3"/>
    <n v="11"/>
    <s v="N"/>
    <n v="64"/>
  </r>
  <r>
    <x v="11"/>
    <x v="47"/>
    <x v="46"/>
    <x v="389"/>
    <x v="389"/>
    <x v="389"/>
    <x v="0"/>
    <x v="0"/>
    <n v="4"/>
    <s v="N"/>
    <n v="4"/>
  </r>
  <r>
    <x v="11"/>
    <x v="47"/>
    <x v="46"/>
    <x v="389"/>
    <x v="389"/>
    <x v="389"/>
    <x v="0"/>
    <x v="0"/>
    <n v="5"/>
    <s v="N"/>
    <n v="5"/>
  </r>
  <r>
    <x v="11"/>
    <x v="47"/>
    <x v="46"/>
    <x v="389"/>
    <x v="389"/>
    <x v="389"/>
    <x v="0"/>
    <x v="0"/>
    <n v="6"/>
    <s v="N"/>
    <n v="5"/>
  </r>
  <r>
    <x v="11"/>
    <x v="47"/>
    <x v="46"/>
    <x v="389"/>
    <x v="389"/>
    <x v="389"/>
    <x v="0"/>
    <x v="3"/>
    <n v="4"/>
    <s v="N"/>
    <n v="65"/>
  </r>
  <r>
    <x v="11"/>
    <x v="47"/>
    <x v="46"/>
    <x v="389"/>
    <x v="389"/>
    <x v="389"/>
    <x v="0"/>
    <x v="3"/>
    <n v="5"/>
    <s v="N"/>
    <n v="76"/>
  </r>
  <r>
    <x v="11"/>
    <x v="47"/>
    <x v="46"/>
    <x v="389"/>
    <x v="389"/>
    <x v="389"/>
    <x v="0"/>
    <x v="3"/>
    <n v="6"/>
    <s v="N"/>
    <n v="95"/>
  </r>
  <r>
    <x v="11"/>
    <x v="48"/>
    <x v="47"/>
    <x v="390"/>
    <x v="390"/>
    <x v="390"/>
    <x v="1"/>
    <x v="0"/>
    <n v="2"/>
    <s v="N"/>
    <n v="1"/>
  </r>
  <r>
    <x v="11"/>
    <x v="48"/>
    <x v="47"/>
    <x v="390"/>
    <x v="390"/>
    <x v="390"/>
    <x v="1"/>
    <x v="0"/>
    <n v="4"/>
    <s v="N"/>
    <n v="1"/>
  </r>
  <r>
    <x v="11"/>
    <x v="48"/>
    <x v="47"/>
    <x v="390"/>
    <x v="390"/>
    <x v="390"/>
    <x v="1"/>
    <x v="0"/>
    <n v="5"/>
    <s v="N"/>
    <n v="1"/>
  </r>
  <r>
    <x v="11"/>
    <x v="48"/>
    <x v="47"/>
    <x v="390"/>
    <x v="390"/>
    <x v="390"/>
    <x v="1"/>
    <x v="3"/>
    <n v="1"/>
    <s v="N"/>
    <n v="2"/>
  </r>
  <r>
    <x v="11"/>
    <x v="48"/>
    <x v="47"/>
    <x v="390"/>
    <x v="390"/>
    <x v="390"/>
    <x v="1"/>
    <x v="3"/>
    <n v="3"/>
    <s v="N"/>
    <n v="5"/>
  </r>
  <r>
    <x v="11"/>
    <x v="48"/>
    <x v="47"/>
    <x v="390"/>
    <x v="390"/>
    <x v="390"/>
    <x v="1"/>
    <x v="3"/>
    <n v="4"/>
    <s v="N"/>
    <n v="1"/>
  </r>
  <r>
    <x v="11"/>
    <x v="48"/>
    <x v="47"/>
    <x v="390"/>
    <x v="390"/>
    <x v="390"/>
    <x v="1"/>
    <x v="3"/>
    <n v="5"/>
    <s v="N"/>
    <n v="1"/>
  </r>
  <r>
    <x v="11"/>
    <x v="49"/>
    <x v="48"/>
    <x v="391"/>
    <x v="391"/>
    <x v="391"/>
    <x v="1"/>
    <x v="0"/>
    <n v="3"/>
    <s v="N"/>
    <n v="3"/>
  </r>
  <r>
    <x v="11"/>
    <x v="49"/>
    <x v="48"/>
    <x v="391"/>
    <x v="391"/>
    <x v="391"/>
    <x v="1"/>
    <x v="0"/>
    <n v="4"/>
    <s v="N"/>
    <n v="2"/>
  </r>
  <r>
    <x v="11"/>
    <x v="49"/>
    <x v="48"/>
    <x v="391"/>
    <x v="391"/>
    <x v="391"/>
    <x v="1"/>
    <x v="0"/>
    <n v="6"/>
    <s v="N"/>
    <n v="4"/>
  </r>
  <r>
    <x v="11"/>
    <x v="49"/>
    <x v="48"/>
    <x v="391"/>
    <x v="391"/>
    <x v="391"/>
    <x v="1"/>
    <x v="0"/>
    <n v="7"/>
    <s v="N"/>
    <n v="3"/>
  </r>
  <r>
    <x v="11"/>
    <x v="49"/>
    <x v="48"/>
    <x v="391"/>
    <x v="391"/>
    <x v="391"/>
    <x v="1"/>
    <x v="0"/>
    <n v="8"/>
    <s v="N"/>
    <n v="2"/>
  </r>
  <r>
    <x v="11"/>
    <x v="49"/>
    <x v="48"/>
    <x v="391"/>
    <x v="391"/>
    <x v="391"/>
    <x v="1"/>
    <x v="0"/>
    <n v="9"/>
    <s v="N"/>
    <n v="1"/>
  </r>
  <r>
    <x v="11"/>
    <x v="49"/>
    <x v="48"/>
    <x v="391"/>
    <x v="391"/>
    <x v="391"/>
    <x v="1"/>
    <x v="0"/>
    <n v="10"/>
    <s v="N"/>
    <n v="2"/>
  </r>
  <r>
    <x v="11"/>
    <x v="49"/>
    <x v="48"/>
    <x v="391"/>
    <x v="391"/>
    <x v="391"/>
    <x v="1"/>
    <x v="0"/>
    <n v="11"/>
    <s v="N"/>
    <n v="2"/>
  </r>
  <r>
    <x v="11"/>
    <x v="49"/>
    <x v="48"/>
    <x v="391"/>
    <x v="391"/>
    <x v="391"/>
    <x v="1"/>
    <x v="3"/>
    <n v="0"/>
    <s v="N"/>
    <n v="5"/>
  </r>
  <r>
    <x v="11"/>
    <x v="49"/>
    <x v="48"/>
    <x v="391"/>
    <x v="391"/>
    <x v="391"/>
    <x v="1"/>
    <x v="3"/>
    <n v="1"/>
    <s v="N"/>
    <n v="7"/>
  </r>
  <r>
    <x v="11"/>
    <x v="49"/>
    <x v="48"/>
    <x v="391"/>
    <x v="391"/>
    <x v="391"/>
    <x v="1"/>
    <x v="3"/>
    <n v="2"/>
    <s v="N"/>
    <n v="12"/>
  </r>
  <r>
    <x v="11"/>
    <x v="49"/>
    <x v="48"/>
    <x v="391"/>
    <x v="391"/>
    <x v="391"/>
    <x v="1"/>
    <x v="3"/>
    <n v="3"/>
    <s v="N"/>
    <n v="14"/>
  </r>
  <r>
    <x v="11"/>
    <x v="49"/>
    <x v="48"/>
    <x v="391"/>
    <x v="391"/>
    <x v="391"/>
    <x v="1"/>
    <x v="3"/>
    <n v="4"/>
    <s v="N"/>
    <n v="14"/>
  </r>
  <r>
    <x v="11"/>
    <x v="49"/>
    <x v="48"/>
    <x v="391"/>
    <x v="391"/>
    <x v="391"/>
    <x v="1"/>
    <x v="3"/>
    <n v="5"/>
    <s v="N"/>
    <n v="15"/>
  </r>
  <r>
    <x v="11"/>
    <x v="49"/>
    <x v="48"/>
    <x v="391"/>
    <x v="391"/>
    <x v="391"/>
    <x v="1"/>
    <x v="3"/>
    <n v="6"/>
    <s v="N"/>
    <n v="14"/>
  </r>
  <r>
    <x v="11"/>
    <x v="49"/>
    <x v="48"/>
    <x v="391"/>
    <x v="391"/>
    <x v="391"/>
    <x v="1"/>
    <x v="3"/>
    <n v="7"/>
    <s v="N"/>
    <n v="17"/>
  </r>
  <r>
    <x v="11"/>
    <x v="49"/>
    <x v="48"/>
    <x v="391"/>
    <x v="391"/>
    <x v="391"/>
    <x v="1"/>
    <x v="3"/>
    <n v="8"/>
    <s v="N"/>
    <n v="21"/>
  </r>
  <r>
    <x v="11"/>
    <x v="49"/>
    <x v="48"/>
    <x v="391"/>
    <x v="391"/>
    <x v="391"/>
    <x v="1"/>
    <x v="3"/>
    <n v="9"/>
    <s v="N"/>
    <n v="14"/>
  </r>
  <r>
    <x v="11"/>
    <x v="49"/>
    <x v="48"/>
    <x v="391"/>
    <x v="391"/>
    <x v="391"/>
    <x v="1"/>
    <x v="3"/>
    <n v="10"/>
    <s v="N"/>
    <n v="17"/>
  </r>
  <r>
    <x v="11"/>
    <x v="49"/>
    <x v="48"/>
    <x v="391"/>
    <x v="391"/>
    <x v="391"/>
    <x v="1"/>
    <x v="3"/>
    <n v="11"/>
    <s v="N"/>
    <n v="11"/>
  </r>
  <r>
    <x v="11"/>
    <x v="50"/>
    <x v="49"/>
    <x v="392"/>
    <x v="392"/>
    <x v="392"/>
    <x v="1"/>
    <x v="3"/>
    <n v="4"/>
    <s v="N"/>
    <n v="1"/>
  </r>
  <r>
    <x v="11"/>
    <x v="50"/>
    <x v="49"/>
    <x v="392"/>
    <x v="392"/>
    <x v="392"/>
    <x v="1"/>
    <x v="3"/>
    <n v="5"/>
    <s v="N"/>
    <n v="1"/>
  </r>
  <r>
    <x v="11"/>
    <x v="51"/>
    <x v="50"/>
    <x v="393"/>
    <x v="393"/>
    <x v="393"/>
    <x v="1"/>
    <x v="3"/>
    <n v="0"/>
    <s v="N"/>
    <n v="1"/>
  </r>
  <r>
    <x v="11"/>
    <x v="51"/>
    <x v="50"/>
    <x v="393"/>
    <x v="393"/>
    <x v="393"/>
    <x v="1"/>
    <x v="3"/>
    <n v="1"/>
    <s v="N"/>
    <n v="4"/>
  </r>
  <r>
    <x v="11"/>
    <x v="51"/>
    <x v="50"/>
    <x v="393"/>
    <x v="393"/>
    <x v="393"/>
    <x v="1"/>
    <x v="3"/>
    <n v="2"/>
    <s v="N"/>
    <n v="4"/>
  </r>
  <r>
    <x v="11"/>
    <x v="51"/>
    <x v="50"/>
    <x v="393"/>
    <x v="393"/>
    <x v="393"/>
    <x v="1"/>
    <x v="3"/>
    <n v="3"/>
    <s v="N"/>
    <n v="3"/>
  </r>
  <r>
    <x v="11"/>
    <x v="51"/>
    <x v="50"/>
    <x v="393"/>
    <x v="393"/>
    <x v="393"/>
    <x v="1"/>
    <x v="3"/>
    <n v="4"/>
    <s v="N"/>
    <n v="1"/>
  </r>
  <r>
    <x v="11"/>
    <x v="52"/>
    <x v="51"/>
    <x v="394"/>
    <x v="394"/>
    <x v="394"/>
    <x v="1"/>
    <x v="3"/>
    <n v="3"/>
    <s v="N"/>
    <n v="1"/>
  </r>
  <r>
    <x v="11"/>
    <x v="53"/>
    <x v="52"/>
    <x v="395"/>
    <x v="395"/>
    <x v="395"/>
    <x v="1"/>
    <x v="3"/>
    <n v="0"/>
    <s v="N"/>
    <n v="1"/>
  </r>
  <r>
    <x v="11"/>
    <x v="53"/>
    <x v="52"/>
    <x v="395"/>
    <x v="395"/>
    <x v="395"/>
    <x v="1"/>
    <x v="3"/>
    <n v="4"/>
    <s v="N"/>
    <n v="1"/>
  </r>
  <r>
    <x v="11"/>
    <x v="53"/>
    <x v="52"/>
    <x v="395"/>
    <x v="395"/>
    <x v="395"/>
    <x v="1"/>
    <x v="3"/>
    <n v="5"/>
    <s v="N"/>
    <n v="1"/>
  </r>
  <r>
    <x v="11"/>
    <x v="54"/>
    <x v="53"/>
    <x v="396"/>
    <x v="396"/>
    <x v="396"/>
    <x v="1"/>
    <x v="3"/>
    <n v="1"/>
    <s v="N"/>
    <n v="1"/>
  </r>
  <r>
    <x v="11"/>
    <x v="54"/>
    <x v="53"/>
    <x v="396"/>
    <x v="396"/>
    <x v="396"/>
    <x v="1"/>
    <x v="3"/>
    <n v="2"/>
    <s v="N"/>
    <n v="3"/>
  </r>
  <r>
    <x v="11"/>
    <x v="54"/>
    <x v="53"/>
    <x v="396"/>
    <x v="396"/>
    <x v="396"/>
    <x v="1"/>
    <x v="3"/>
    <n v="4"/>
    <s v="N"/>
    <n v="3"/>
  </r>
  <r>
    <x v="11"/>
    <x v="55"/>
    <x v="54"/>
    <x v="397"/>
    <x v="397"/>
    <x v="397"/>
    <x v="1"/>
    <x v="3"/>
    <n v="1"/>
    <s v="N"/>
    <n v="2"/>
  </r>
  <r>
    <x v="11"/>
    <x v="55"/>
    <x v="54"/>
    <x v="397"/>
    <x v="397"/>
    <x v="397"/>
    <x v="1"/>
    <x v="3"/>
    <n v="4"/>
    <s v="N"/>
    <n v="1"/>
  </r>
  <r>
    <x v="11"/>
    <x v="55"/>
    <x v="54"/>
    <x v="397"/>
    <x v="397"/>
    <x v="397"/>
    <x v="1"/>
    <x v="3"/>
    <n v="5"/>
    <s v="N"/>
    <n v="2"/>
  </r>
  <r>
    <x v="11"/>
    <x v="56"/>
    <x v="55"/>
    <x v="398"/>
    <x v="398"/>
    <x v="398"/>
    <x v="1"/>
    <x v="0"/>
    <n v="1"/>
    <s v="N"/>
    <n v="1"/>
  </r>
  <r>
    <x v="11"/>
    <x v="56"/>
    <x v="55"/>
    <x v="398"/>
    <x v="398"/>
    <x v="398"/>
    <x v="1"/>
    <x v="0"/>
    <n v="3"/>
    <s v="N"/>
    <n v="1"/>
  </r>
  <r>
    <x v="11"/>
    <x v="56"/>
    <x v="55"/>
    <x v="398"/>
    <x v="398"/>
    <x v="398"/>
    <x v="1"/>
    <x v="0"/>
    <n v="6"/>
    <s v="N"/>
    <n v="1"/>
  </r>
  <r>
    <x v="11"/>
    <x v="56"/>
    <x v="55"/>
    <x v="398"/>
    <x v="398"/>
    <x v="398"/>
    <x v="1"/>
    <x v="0"/>
    <n v="8"/>
    <s v="N"/>
    <n v="1"/>
  </r>
  <r>
    <x v="11"/>
    <x v="56"/>
    <x v="55"/>
    <x v="398"/>
    <x v="398"/>
    <x v="398"/>
    <x v="1"/>
    <x v="3"/>
    <n v="2"/>
    <s v="N"/>
    <n v="1"/>
  </r>
  <r>
    <x v="11"/>
    <x v="56"/>
    <x v="55"/>
    <x v="398"/>
    <x v="398"/>
    <x v="398"/>
    <x v="1"/>
    <x v="3"/>
    <n v="4"/>
    <s v="N"/>
    <n v="1"/>
  </r>
  <r>
    <x v="11"/>
    <x v="56"/>
    <x v="55"/>
    <x v="398"/>
    <x v="398"/>
    <x v="398"/>
    <x v="1"/>
    <x v="3"/>
    <n v="6"/>
    <s v="N"/>
    <n v="3"/>
  </r>
  <r>
    <x v="11"/>
    <x v="56"/>
    <x v="55"/>
    <x v="398"/>
    <x v="398"/>
    <x v="398"/>
    <x v="1"/>
    <x v="3"/>
    <n v="7"/>
    <s v="N"/>
    <n v="3"/>
  </r>
  <r>
    <x v="11"/>
    <x v="56"/>
    <x v="55"/>
    <x v="398"/>
    <x v="398"/>
    <x v="398"/>
    <x v="1"/>
    <x v="3"/>
    <n v="8"/>
    <s v="N"/>
    <n v="2"/>
  </r>
  <r>
    <x v="11"/>
    <x v="57"/>
    <x v="56"/>
    <x v="399"/>
    <x v="399"/>
    <x v="399"/>
    <x v="1"/>
    <x v="0"/>
    <n v="1"/>
    <s v="N"/>
    <n v="2"/>
  </r>
  <r>
    <x v="11"/>
    <x v="57"/>
    <x v="56"/>
    <x v="399"/>
    <x v="399"/>
    <x v="399"/>
    <x v="1"/>
    <x v="0"/>
    <n v="2"/>
    <s v="N"/>
    <n v="2"/>
  </r>
  <r>
    <x v="11"/>
    <x v="57"/>
    <x v="56"/>
    <x v="399"/>
    <x v="399"/>
    <x v="399"/>
    <x v="1"/>
    <x v="3"/>
    <n v="0"/>
    <s v="N"/>
    <n v="5"/>
  </r>
  <r>
    <x v="11"/>
    <x v="57"/>
    <x v="56"/>
    <x v="399"/>
    <x v="399"/>
    <x v="399"/>
    <x v="1"/>
    <x v="3"/>
    <n v="1"/>
    <s v="N"/>
    <n v="5"/>
  </r>
  <r>
    <x v="11"/>
    <x v="57"/>
    <x v="56"/>
    <x v="399"/>
    <x v="399"/>
    <x v="399"/>
    <x v="1"/>
    <x v="3"/>
    <n v="2"/>
    <s v="N"/>
    <n v="4"/>
  </r>
  <r>
    <x v="11"/>
    <x v="57"/>
    <x v="56"/>
    <x v="399"/>
    <x v="399"/>
    <x v="399"/>
    <x v="1"/>
    <x v="3"/>
    <n v="3"/>
    <s v="N"/>
    <n v="4"/>
  </r>
  <r>
    <x v="11"/>
    <x v="57"/>
    <x v="56"/>
    <x v="399"/>
    <x v="399"/>
    <x v="399"/>
    <x v="1"/>
    <x v="3"/>
    <n v="4"/>
    <s v="N"/>
    <n v="8"/>
  </r>
  <r>
    <x v="11"/>
    <x v="57"/>
    <x v="56"/>
    <x v="399"/>
    <x v="399"/>
    <x v="399"/>
    <x v="1"/>
    <x v="3"/>
    <n v="5"/>
    <s v="N"/>
    <n v="1"/>
  </r>
  <r>
    <x v="11"/>
    <x v="58"/>
    <x v="57"/>
    <x v="400"/>
    <x v="400"/>
    <x v="400"/>
    <x v="1"/>
    <x v="0"/>
    <n v="5"/>
    <s v="N"/>
    <n v="1"/>
  </r>
  <r>
    <x v="11"/>
    <x v="58"/>
    <x v="57"/>
    <x v="400"/>
    <x v="400"/>
    <x v="400"/>
    <x v="1"/>
    <x v="3"/>
    <n v="0"/>
    <s v="N"/>
    <n v="3"/>
  </r>
  <r>
    <x v="11"/>
    <x v="58"/>
    <x v="57"/>
    <x v="400"/>
    <x v="400"/>
    <x v="400"/>
    <x v="1"/>
    <x v="3"/>
    <n v="2"/>
    <s v="N"/>
    <n v="1"/>
  </r>
  <r>
    <x v="11"/>
    <x v="58"/>
    <x v="57"/>
    <x v="400"/>
    <x v="400"/>
    <x v="400"/>
    <x v="1"/>
    <x v="3"/>
    <n v="4"/>
    <s v="N"/>
    <n v="2"/>
  </r>
  <r>
    <x v="11"/>
    <x v="58"/>
    <x v="57"/>
    <x v="400"/>
    <x v="400"/>
    <x v="400"/>
    <x v="1"/>
    <x v="3"/>
    <n v="5"/>
    <s v="N"/>
    <n v="2"/>
  </r>
  <r>
    <x v="11"/>
    <x v="59"/>
    <x v="58"/>
    <x v="401"/>
    <x v="401"/>
    <x v="401"/>
    <x v="1"/>
    <x v="3"/>
    <n v="1"/>
    <s v="N"/>
    <n v="3"/>
  </r>
  <r>
    <x v="11"/>
    <x v="59"/>
    <x v="58"/>
    <x v="401"/>
    <x v="401"/>
    <x v="401"/>
    <x v="1"/>
    <x v="3"/>
    <n v="2"/>
    <s v="N"/>
    <n v="1"/>
  </r>
  <r>
    <x v="11"/>
    <x v="59"/>
    <x v="58"/>
    <x v="401"/>
    <x v="401"/>
    <x v="401"/>
    <x v="1"/>
    <x v="3"/>
    <n v="3"/>
    <s v="N"/>
    <n v="3"/>
  </r>
  <r>
    <x v="11"/>
    <x v="59"/>
    <x v="58"/>
    <x v="401"/>
    <x v="401"/>
    <x v="401"/>
    <x v="1"/>
    <x v="3"/>
    <n v="4"/>
    <s v="N"/>
    <n v="4"/>
  </r>
  <r>
    <x v="11"/>
    <x v="59"/>
    <x v="58"/>
    <x v="401"/>
    <x v="401"/>
    <x v="401"/>
    <x v="1"/>
    <x v="3"/>
    <n v="5"/>
    <s v="N"/>
    <n v="2"/>
  </r>
  <r>
    <x v="11"/>
    <x v="60"/>
    <x v="59"/>
    <x v="402"/>
    <x v="402"/>
    <x v="402"/>
    <x v="1"/>
    <x v="0"/>
    <n v="3"/>
    <s v="N"/>
    <n v="2"/>
  </r>
  <r>
    <x v="11"/>
    <x v="60"/>
    <x v="59"/>
    <x v="402"/>
    <x v="402"/>
    <x v="402"/>
    <x v="1"/>
    <x v="3"/>
    <n v="0"/>
    <s v="N"/>
    <n v="5"/>
  </r>
  <r>
    <x v="11"/>
    <x v="60"/>
    <x v="59"/>
    <x v="402"/>
    <x v="402"/>
    <x v="402"/>
    <x v="1"/>
    <x v="3"/>
    <n v="1"/>
    <s v="N"/>
    <n v="4"/>
  </r>
  <r>
    <x v="11"/>
    <x v="60"/>
    <x v="59"/>
    <x v="402"/>
    <x v="402"/>
    <x v="402"/>
    <x v="1"/>
    <x v="3"/>
    <n v="2"/>
    <s v="N"/>
    <n v="3"/>
  </r>
  <r>
    <x v="11"/>
    <x v="60"/>
    <x v="59"/>
    <x v="402"/>
    <x v="402"/>
    <x v="402"/>
    <x v="1"/>
    <x v="3"/>
    <n v="3"/>
    <s v="N"/>
    <n v="5"/>
  </r>
  <r>
    <x v="11"/>
    <x v="60"/>
    <x v="59"/>
    <x v="402"/>
    <x v="402"/>
    <x v="402"/>
    <x v="1"/>
    <x v="3"/>
    <n v="4"/>
    <s v="N"/>
    <n v="3"/>
  </r>
  <r>
    <x v="11"/>
    <x v="60"/>
    <x v="59"/>
    <x v="402"/>
    <x v="402"/>
    <x v="402"/>
    <x v="1"/>
    <x v="3"/>
    <n v="5"/>
    <s v="N"/>
    <n v="4"/>
  </r>
  <r>
    <x v="11"/>
    <x v="61"/>
    <x v="60"/>
    <x v="403"/>
    <x v="403"/>
    <x v="403"/>
    <x v="1"/>
    <x v="0"/>
    <n v="0"/>
    <s v="N"/>
    <n v="1"/>
  </r>
  <r>
    <x v="11"/>
    <x v="61"/>
    <x v="60"/>
    <x v="403"/>
    <x v="403"/>
    <x v="403"/>
    <x v="1"/>
    <x v="0"/>
    <n v="1"/>
    <s v="N"/>
    <n v="1"/>
  </r>
  <r>
    <x v="11"/>
    <x v="61"/>
    <x v="60"/>
    <x v="403"/>
    <x v="403"/>
    <x v="403"/>
    <x v="1"/>
    <x v="3"/>
    <n v="0"/>
    <s v="N"/>
    <n v="2"/>
  </r>
  <r>
    <x v="11"/>
    <x v="61"/>
    <x v="60"/>
    <x v="403"/>
    <x v="403"/>
    <x v="403"/>
    <x v="1"/>
    <x v="3"/>
    <n v="1"/>
    <s v="N"/>
    <n v="3"/>
  </r>
  <r>
    <x v="11"/>
    <x v="61"/>
    <x v="60"/>
    <x v="403"/>
    <x v="403"/>
    <x v="403"/>
    <x v="1"/>
    <x v="3"/>
    <n v="2"/>
    <s v="N"/>
    <n v="5"/>
  </r>
  <r>
    <x v="11"/>
    <x v="61"/>
    <x v="60"/>
    <x v="403"/>
    <x v="403"/>
    <x v="403"/>
    <x v="1"/>
    <x v="3"/>
    <n v="3"/>
    <s v="N"/>
    <n v="4"/>
  </r>
  <r>
    <x v="11"/>
    <x v="61"/>
    <x v="60"/>
    <x v="403"/>
    <x v="403"/>
    <x v="403"/>
    <x v="1"/>
    <x v="3"/>
    <n v="4"/>
    <s v="N"/>
    <n v="3"/>
  </r>
  <r>
    <x v="11"/>
    <x v="61"/>
    <x v="60"/>
    <x v="403"/>
    <x v="403"/>
    <x v="403"/>
    <x v="1"/>
    <x v="3"/>
    <n v="5"/>
    <s v="N"/>
    <n v="1"/>
  </r>
  <r>
    <x v="11"/>
    <x v="62"/>
    <x v="61"/>
    <x v="404"/>
    <x v="404"/>
    <x v="404"/>
    <x v="1"/>
    <x v="0"/>
    <n v="2"/>
    <s v="N"/>
    <n v="1"/>
  </r>
  <r>
    <x v="11"/>
    <x v="62"/>
    <x v="61"/>
    <x v="404"/>
    <x v="404"/>
    <x v="404"/>
    <x v="1"/>
    <x v="3"/>
    <n v="0"/>
    <s v="N"/>
    <n v="4"/>
  </r>
  <r>
    <x v="11"/>
    <x v="62"/>
    <x v="61"/>
    <x v="404"/>
    <x v="404"/>
    <x v="404"/>
    <x v="1"/>
    <x v="3"/>
    <n v="1"/>
    <s v="N"/>
    <n v="1"/>
  </r>
  <r>
    <x v="11"/>
    <x v="62"/>
    <x v="61"/>
    <x v="404"/>
    <x v="404"/>
    <x v="404"/>
    <x v="1"/>
    <x v="3"/>
    <n v="2"/>
    <s v="N"/>
    <n v="1"/>
  </r>
  <r>
    <x v="11"/>
    <x v="62"/>
    <x v="61"/>
    <x v="404"/>
    <x v="404"/>
    <x v="404"/>
    <x v="1"/>
    <x v="3"/>
    <n v="3"/>
    <s v="N"/>
    <n v="3"/>
  </r>
  <r>
    <x v="11"/>
    <x v="62"/>
    <x v="61"/>
    <x v="404"/>
    <x v="404"/>
    <x v="404"/>
    <x v="1"/>
    <x v="3"/>
    <n v="4"/>
    <s v="N"/>
    <n v="3"/>
  </r>
  <r>
    <x v="11"/>
    <x v="63"/>
    <x v="62"/>
    <x v="405"/>
    <x v="405"/>
    <x v="405"/>
    <x v="1"/>
    <x v="3"/>
    <n v="0"/>
    <s v="N"/>
    <n v="2"/>
  </r>
  <r>
    <x v="11"/>
    <x v="63"/>
    <x v="62"/>
    <x v="405"/>
    <x v="405"/>
    <x v="405"/>
    <x v="1"/>
    <x v="3"/>
    <n v="2"/>
    <s v="N"/>
    <n v="1"/>
  </r>
  <r>
    <x v="11"/>
    <x v="63"/>
    <x v="62"/>
    <x v="405"/>
    <x v="405"/>
    <x v="405"/>
    <x v="1"/>
    <x v="3"/>
    <n v="4"/>
    <s v="N"/>
    <n v="1"/>
  </r>
  <r>
    <x v="11"/>
    <x v="64"/>
    <x v="63"/>
    <x v="406"/>
    <x v="406"/>
    <x v="406"/>
    <x v="1"/>
    <x v="0"/>
    <n v="0"/>
    <s v="N"/>
    <n v="2"/>
  </r>
  <r>
    <x v="11"/>
    <x v="64"/>
    <x v="63"/>
    <x v="406"/>
    <x v="406"/>
    <x v="406"/>
    <x v="1"/>
    <x v="3"/>
    <n v="0"/>
    <s v="N"/>
    <n v="1"/>
  </r>
  <r>
    <x v="11"/>
    <x v="64"/>
    <x v="63"/>
    <x v="406"/>
    <x v="406"/>
    <x v="406"/>
    <x v="1"/>
    <x v="3"/>
    <n v="1"/>
    <s v="N"/>
    <n v="2"/>
  </r>
  <r>
    <x v="11"/>
    <x v="64"/>
    <x v="63"/>
    <x v="406"/>
    <x v="406"/>
    <x v="406"/>
    <x v="1"/>
    <x v="3"/>
    <n v="2"/>
    <s v="N"/>
    <n v="3"/>
  </r>
  <r>
    <x v="11"/>
    <x v="64"/>
    <x v="63"/>
    <x v="406"/>
    <x v="406"/>
    <x v="406"/>
    <x v="1"/>
    <x v="3"/>
    <n v="3"/>
    <s v="N"/>
    <n v="1"/>
  </r>
  <r>
    <x v="11"/>
    <x v="64"/>
    <x v="63"/>
    <x v="406"/>
    <x v="406"/>
    <x v="406"/>
    <x v="1"/>
    <x v="3"/>
    <n v="4"/>
    <s v="N"/>
    <n v="4"/>
  </r>
  <r>
    <x v="11"/>
    <x v="65"/>
    <x v="64"/>
    <x v="407"/>
    <x v="407"/>
    <x v="407"/>
    <x v="1"/>
    <x v="3"/>
    <n v="2"/>
    <s v="N"/>
    <n v="2"/>
  </r>
  <r>
    <x v="11"/>
    <x v="65"/>
    <x v="64"/>
    <x v="407"/>
    <x v="407"/>
    <x v="407"/>
    <x v="1"/>
    <x v="3"/>
    <n v="5"/>
    <s v="N"/>
    <n v="1"/>
  </r>
  <r>
    <x v="11"/>
    <x v="66"/>
    <x v="65"/>
    <x v="408"/>
    <x v="408"/>
    <x v="408"/>
    <x v="1"/>
    <x v="0"/>
    <n v="1"/>
    <s v="N"/>
    <n v="1"/>
  </r>
  <r>
    <x v="11"/>
    <x v="66"/>
    <x v="65"/>
    <x v="408"/>
    <x v="408"/>
    <x v="408"/>
    <x v="1"/>
    <x v="3"/>
    <n v="0"/>
    <s v="N"/>
    <n v="2"/>
  </r>
  <r>
    <x v="11"/>
    <x v="66"/>
    <x v="65"/>
    <x v="408"/>
    <x v="408"/>
    <x v="408"/>
    <x v="1"/>
    <x v="3"/>
    <n v="1"/>
    <s v="N"/>
    <n v="3"/>
  </r>
  <r>
    <x v="11"/>
    <x v="66"/>
    <x v="65"/>
    <x v="408"/>
    <x v="408"/>
    <x v="408"/>
    <x v="1"/>
    <x v="3"/>
    <n v="2"/>
    <s v="N"/>
    <n v="2"/>
  </r>
  <r>
    <x v="11"/>
    <x v="66"/>
    <x v="65"/>
    <x v="408"/>
    <x v="408"/>
    <x v="408"/>
    <x v="1"/>
    <x v="3"/>
    <n v="3"/>
    <s v="N"/>
    <n v="4"/>
  </r>
  <r>
    <x v="11"/>
    <x v="66"/>
    <x v="65"/>
    <x v="408"/>
    <x v="408"/>
    <x v="408"/>
    <x v="1"/>
    <x v="3"/>
    <n v="4"/>
    <s v="N"/>
    <n v="4"/>
  </r>
  <r>
    <x v="11"/>
    <x v="66"/>
    <x v="65"/>
    <x v="408"/>
    <x v="408"/>
    <x v="408"/>
    <x v="1"/>
    <x v="3"/>
    <n v="5"/>
    <s v="N"/>
    <n v="6"/>
  </r>
  <r>
    <x v="11"/>
    <x v="67"/>
    <x v="66"/>
    <x v="409"/>
    <x v="409"/>
    <x v="409"/>
    <x v="1"/>
    <x v="0"/>
    <n v="2"/>
    <s v="N"/>
    <n v="1"/>
  </r>
  <r>
    <x v="11"/>
    <x v="67"/>
    <x v="66"/>
    <x v="409"/>
    <x v="409"/>
    <x v="409"/>
    <x v="1"/>
    <x v="3"/>
    <n v="2"/>
    <s v="N"/>
    <n v="5"/>
  </r>
  <r>
    <x v="11"/>
    <x v="67"/>
    <x v="66"/>
    <x v="409"/>
    <x v="409"/>
    <x v="409"/>
    <x v="1"/>
    <x v="3"/>
    <n v="3"/>
    <s v="N"/>
    <n v="1"/>
  </r>
  <r>
    <x v="11"/>
    <x v="67"/>
    <x v="66"/>
    <x v="409"/>
    <x v="409"/>
    <x v="409"/>
    <x v="1"/>
    <x v="3"/>
    <n v="5"/>
    <s v="N"/>
    <n v="2"/>
  </r>
  <r>
    <x v="11"/>
    <x v="68"/>
    <x v="67"/>
    <x v="410"/>
    <x v="410"/>
    <x v="410"/>
    <x v="1"/>
    <x v="0"/>
    <n v="0"/>
    <s v="N"/>
    <n v="1"/>
  </r>
  <r>
    <x v="11"/>
    <x v="68"/>
    <x v="67"/>
    <x v="410"/>
    <x v="410"/>
    <x v="410"/>
    <x v="1"/>
    <x v="0"/>
    <n v="3"/>
    <s v="N"/>
    <n v="1"/>
  </r>
  <r>
    <x v="11"/>
    <x v="68"/>
    <x v="67"/>
    <x v="410"/>
    <x v="410"/>
    <x v="410"/>
    <x v="1"/>
    <x v="0"/>
    <n v="5"/>
    <s v="N"/>
    <n v="2"/>
  </r>
  <r>
    <x v="11"/>
    <x v="68"/>
    <x v="67"/>
    <x v="410"/>
    <x v="410"/>
    <x v="410"/>
    <x v="1"/>
    <x v="3"/>
    <n v="0"/>
    <s v="N"/>
    <n v="9"/>
  </r>
  <r>
    <x v="11"/>
    <x v="68"/>
    <x v="67"/>
    <x v="410"/>
    <x v="410"/>
    <x v="410"/>
    <x v="1"/>
    <x v="3"/>
    <n v="1"/>
    <s v="N"/>
    <n v="8"/>
  </r>
  <r>
    <x v="11"/>
    <x v="68"/>
    <x v="67"/>
    <x v="410"/>
    <x v="410"/>
    <x v="410"/>
    <x v="1"/>
    <x v="3"/>
    <n v="2"/>
    <s v="N"/>
    <n v="10"/>
  </r>
  <r>
    <x v="11"/>
    <x v="68"/>
    <x v="67"/>
    <x v="410"/>
    <x v="410"/>
    <x v="410"/>
    <x v="1"/>
    <x v="3"/>
    <n v="3"/>
    <s v="N"/>
    <n v="13"/>
  </r>
  <r>
    <x v="11"/>
    <x v="68"/>
    <x v="67"/>
    <x v="410"/>
    <x v="410"/>
    <x v="410"/>
    <x v="1"/>
    <x v="3"/>
    <n v="4"/>
    <s v="N"/>
    <n v="14"/>
  </r>
  <r>
    <x v="11"/>
    <x v="68"/>
    <x v="67"/>
    <x v="410"/>
    <x v="410"/>
    <x v="410"/>
    <x v="1"/>
    <x v="3"/>
    <n v="5"/>
    <s v="N"/>
    <n v="11"/>
  </r>
  <r>
    <x v="11"/>
    <x v="68"/>
    <x v="67"/>
    <x v="411"/>
    <x v="411"/>
    <x v="411"/>
    <x v="1"/>
    <x v="0"/>
    <n v="8"/>
    <s v="N"/>
    <n v="1"/>
  </r>
  <r>
    <x v="11"/>
    <x v="68"/>
    <x v="67"/>
    <x v="411"/>
    <x v="411"/>
    <x v="411"/>
    <x v="1"/>
    <x v="20"/>
    <n v="11"/>
    <s v="N"/>
    <n v="1"/>
  </r>
  <r>
    <x v="11"/>
    <x v="68"/>
    <x v="67"/>
    <x v="411"/>
    <x v="411"/>
    <x v="411"/>
    <x v="1"/>
    <x v="3"/>
    <n v="6"/>
    <s v="N"/>
    <n v="21"/>
  </r>
  <r>
    <x v="11"/>
    <x v="68"/>
    <x v="67"/>
    <x v="411"/>
    <x v="411"/>
    <x v="411"/>
    <x v="1"/>
    <x v="3"/>
    <n v="7"/>
    <s v="N"/>
    <n v="19"/>
  </r>
  <r>
    <x v="11"/>
    <x v="68"/>
    <x v="67"/>
    <x v="411"/>
    <x v="411"/>
    <x v="411"/>
    <x v="1"/>
    <x v="3"/>
    <n v="8"/>
    <s v="N"/>
    <n v="20"/>
  </r>
  <r>
    <x v="11"/>
    <x v="68"/>
    <x v="67"/>
    <x v="411"/>
    <x v="411"/>
    <x v="411"/>
    <x v="1"/>
    <x v="3"/>
    <n v="9"/>
    <s v="N"/>
    <n v="23"/>
  </r>
  <r>
    <x v="11"/>
    <x v="68"/>
    <x v="67"/>
    <x v="411"/>
    <x v="411"/>
    <x v="411"/>
    <x v="1"/>
    <x v="3"/>
    <n v="10"/>
    <s v="N"/>
    <n v="19"/>
  </r>
  <r>
    <x v="11"/>
    <x v="68"/>
    <x v="67"/>
    <x v="411"/>
    <x v="411"/>
    <x v="411"/>
    <x v="1"/>
    <x v="3"/>
    <n v="11"/>
    <s v="N"/>
    <n v="20"/>
  </r>
  <r>
    <x v="11"/>
    <x v="69"/>
    <x v="68"/>
    <x v="412"/>
    <x v="412"/>
    <x v="412"/>
    <x v="1"/>
    <x v="0"/>
    <n v="0"/>
    <s v="N"/>
    <n v="3"/>
  </r>
  <r>
    <x v="11"/>
    <x v="69"/>
    <x v="68"/>
    <x v="412"/>
    <x v="412"/>
    <x v="412"/>
    <x v="1"/>
    <x v="0"/>
    <n v="1"/>
    <s v="N"/>
    <n v="2"/>
  </r>
  <r>
    <x v="11"/>
    <x v="69"/>
    <x v="68"/>
    <x v="412"/>
    <x v="412"/>
    <x v="412"/>
    <x v="1"/>
    <x v="0"/>
    <n v="2"/>
    <s v="N"/>
    <n v="6"/>
  </r>
  <r>
    <x v="11"/>
    <x v="69"/>
    <x v="68"/>
    <x v="412"/>
    <x v="412"/>
    <x v="412"/>
    <x v="1"/>
    <x v="0"/>
    <n v="3"/>
    <s v="N"/>
    <n v="3"/>
  </r>
  <r>
    <x v="11"/>
    <x v="69"/>
    <x v="68"/>
    <x v="412"/>
    <x v="412"/>
    <x v="412"/>
    <x v="1"/>
    <x v="0"/>
    <n v="4"/>
    <s v="N"/>
    <n v="5"/>
  </r>
  <r>
    <x v="11"/>
    <x v="69"/>
    <x v="68"/>
    <x v="412"/>
    <x v="412"/>
    <x v="412"/>
    <x v="1"/>
    <x v="0"/>
    <n v="5"/>
    <s v="N"/>
    <n v="3"/>
  </r>
  <r>
    <x v="11"/>
    <x v="69"/>
    <x v="68"/>
    <x v="412"/>
    <x v="412"/>
    <x v="412"/>
    <x v="1"/>
    <x v="7"/>
    <n v="3"/>
    <s v="N"/>
    <n v="1"/>
  </r>
  <r>
    <x v="11"/>
    <x v="69"/>
    <x v="68"/>
    <x v="412"/>
    <x v="412"/>
    <x v="412"/>
    <x v="1"/>
    <x v="3"/>
    <n v="0"/>
    <s v="N"/>
    <n v="10"/>
  </r>
  <r>
    <x v="11"/>
    <x v="69"/>
    <x v="68"/>
    <x v="412"/>
    <x v="412"/>
    <x v="412"/>
    <x v="1"/>
    <x v="3"/>
    <n v="1"/>
    <s v="N"/>
    <n v="16"/>
  </r>
  <r>
    <x v="11"/>
    <x v="69"/>
    <x v="68"/>
    <x v="412"/>
    <x v="412"/>
    <x v="412"/>
    <x v="1"/>
    <x v="3"/>
    <n v="2"/>
    <s v="N"/>
    <n v="18"/>
  </r>
  <r>
    <x v="11"/>
    <x v="69"/>
    <x v="68"/>
    <x v="412"/>
    <x v="412"/>
    <x v="412"/>
    <x v="1"/>
    <x v="3"/>
    <n v="3"/>
    <s v="N"/>
    <n v="22"/>
  </r>
  <r>
    <x v="11"/>
    <x v="69"/>
    <x v="68"/>
    <x v="412"/>
    <x v="412"/>
    <x v="412"/>
    <x v="1"/>
    <x v="3"/>
    <n v="4"/>
    <s v="N"/>
    <n v="12"/>
  </r>
  <r>
    <x v="11"/>
    <x v="69"/>
    <x v="68"/>
    <x v="412"/>
    <x v="412"/>
    <x v="412"/>
    <x v="1"/>
    <x v="3"/>
    <n v="5"/>
    <s v="N"/>
    <n v="21"/>
  </r>
  <r>
    <x v="11"/>
    <x v="69"/>
    <x v="68"/>
    <x v="413"/>
    <x v="413"/>
    <x v="413"/>
    <x v="1"/>
    <x v="0"/>
    <n v="6"/>
    <s v="N"/>
    <n v="1"/>
  </r>
  <r>
    <x v="11"/>
    <x v="69"/>
    <x v="68"/>
    <x v="413"/>
    <x v="413"/>
    <x v="413"/>
    <x v="1"/>
    <x v="0"/>
    <n v="8"/>
    <s v="N"/>
    <n v="1"/>
  </r>
  <r>
    <x v="11"/>
    <x v="69"/>
    <x v="68"/>
    <x v="413"/>
    <x v="413"/>
    <x v="413"/>
    <x v="1"/>
    <x v="0"/>
    <n v="10"/>
    <s v="N"/>
    <n v="2"/>
  </r>
  <r>
    <x v="11"/>
    <x v="69"/>
    <x v="68"/>
    <x v="413"/>
    <x v="413"/>
    <x v="413"/>
    <x v="1"/>
    <x v="1"/>
    <n v="6"/>
    <s v="N"/>
    <n v="1"/>
  </r>
  <r>
    <x v="11"/>
    <x v="69"/>
    <x v="68"/>
    <x v="413"/>
    <x v="413"/>
    <x v="413"/>
    <x v="1"/>
    <x v="3"/>
    <n v="6"/>
    <s v="N"/>
    <n v="29"/>
  </r>
  <r>
    <x v="11"/>
    <x v="69"/>
    <x v="68"/>
    <x v="413"/>
    <x v="413"/>
    <x v="413"/>
    <x v="1"/>
    <x v="3"/>
    <n v="7"/>
    <s v="N"/>
    <n v="26"/>
  </r>
  <r>
    <x v="11"/>
    <x v="69"/>
    <x v="68"/>
    <x v="413"/>
    <x v="413"/>
    <x v="413"/>
    <x v="1"/>
    <x v="3"/>
    <n v="8"/>
    <s v="N"/>
    <n v="16"/>
  </r>
  <r>
    <x v="11"/>
    <x v="69"/>
    <x v="68"/>
    <x v="413"/>
    <x v="413"/>
    <x v="413"/>
    <x v="1"/>
    <x v="3"/>
    <n v="9"/>
    <s v="N"/>
    <n v="20"/>
  </r>
  <r>
    <x v="11"/>
    <x v="69"/>
    <x v="68"/>
    <x v="413"/>
    <x v="413"/>
    <x v="413"/>
    <x v="1"/>
    <x v="3"/>
    <n v="10"/>
    <s v="N"/>
    <n v="20"/>
  </r>
  <r>
    <x v="11"/>
    <x v="69"/>
    <x v="68"/>
    <x v="413"/>
    <x v="413"/>
    <x v="413"/>
    <x v="1"/>
    <x v="3"/>
    <n v="11"/>
    <s v="N"/>
    <n v="23"/>
  </r>
  <r>
    <x v="11"/>
    <x v="70"/>
    <x v="69"/>
    <x v="414"/>
    <x v="414"/>
    <x v="414"/>
    <x v="1"/>
    <x v="3"/>
    <n v="1"/>
    <s v="N"/>
    <n v="1"/>
  </r>
  <r>
    <x v="11"/>
    <x v="70"/>
    <x v="69"/>
    <x v="414"/>
    <x v="414"/>
    <x v="414"/>
    <x v="1"/>
    <x v="3"/>
    <n v="5"/>
    <s v="N"/>
    <n v="2"/>
  </r>
  <r>
    <x v="11"/>
    <x v="71"/>
    <x v="70"/>
    <x v="415"/>
    <x v="415"/>
    <x v="415"/>
    <x v="1"/>
    <x v="0"/>
    <n v="0"/>
    <s v="N"/>
    <n v="2"/>
  </r>
  <r>
    <x v="11"/>
    <x v="71"/>
    <x v="70"/>
    <x v="415"/>
    <x v="415"/>
    <x v="415"/>
    <x v="1"/>
    <x v="0"/>
    <n v="3"/>
    <s v="N"/>
    <n v="1"/>
  </r>
  <r>
    <x v="11"/>
    <x v="71"/>
    <x v="70"/>
    <x v="415"/>
    <x v="415"/>
    <x v="415"/>
    <x v="1"/>
    <x v="3"/>
    <n v="3"/>
    <s v="N"/>
    <n v="1"/>
  </r>
  <r>
    <x v="11"/>
    <x v="71"/>
    <x v="70"/>
    <x v="415"/>
    <x v="415"/>
    <x v="415"/>
    <x v="1"/>
    <x v="3"/>
    <n v="4"/>
    <s v="N"/>
    <n v="1"/>
  </r>
  <r>
    <x v="11"/>
    <x v="71"/>
    <x v="70"/>
    <x v="415"/>
    <x v="415"/>
    <x v="415"/>
    <x v="1"/>
    <x v="3"/>
    <n v="5"/>
    <s v="N"/>
    <n v="1"/>
  </r>
  <r>
    <x v="11"/>
    <x v="72"/>
    <x v="71"/>
    <x v="416"/>
    <x v="416"/>
    <x v="416"/>
    <x v="1"/>
    <x v="0"/>
    <n v="0"/>
    <s v="N"/>
    <n v="2"/>
  </r>
  <r>
    <x v="11"/>
    <x v="72"/>
    <x v="71"/>
    <x v="416"/>
    <x v="416"/>
    <x v="416"/>
    <x v="1"/>
    <x v="0"/>
    <n v="4"/>
    <s v="N"/>
    <n v="2"/>
  </r>
  <r>
    <x v="11"/>
    <x v="72"/>
    <x v="71"/>
    <x v="416"/>
    <x v="416"/>
    <x v="416"/>
    <x v="1"/>
    <x v="0"/>
    <n v="5"/>
    <s v="N"/>
    <n v="4"/>
  </r>
  <r>
    <x v="11"/>
    <x v="72"/>
    <x v="71"/>
    <x v="416"/>
    <x v="416"/>
    <x v="416"/>
    <x v="1"/>
    <x v="3"/>
    <n v="0"/>
    <s v="N"/>
    <n v="8"/>
  </r>
  <r>
    <x v="11"/>
    <x v="72"/>
    <x v="71"/>
    <x v="416"/>
    <x v="416"/>
    <x v="416"/>
    <x v="1"/>
    <x v="3"/>
    <n v="1"/>
    <s v="N"/>
    <n v="3"/>
  </r>
  <r>
    <x v="11"/>
    <x v="72"/>
    <x v="71"/>
    <x v="416"/>
    <x v="416"/>
    <x v="416"/>
    <x v="1"/>
    <x v="3"/>
    <n v="2"/>
    <s v="N"/>
    <n v="3"/>
  </r>
  <r>
    <x v="11"/>
    <x v="72"/>
    <x v="71"/>
    <x v="416"/>
    <x v="416"/>
    <x v="416"/>
    <x v="1"/>
    <x v="3"/>
    <n v="3"/>
    <s v="N"/>
    <n v="5"/>
  </r>
  <r>
    <x v="11"/>
    <x v="72"/>
    <x v="71"/>
    <x v="416"/>
    <x v="416"/>
    <x v="416"/>
    <x v="1"/>
    <x v="3"/>
    <n v="4"/>
    <s v="N"/>
    <n v="4"/>
  </r>
  <r>
    <x v="11"/>
    <x v="72"/>
    <x v="71"/>
    <x v="416"/>
    <x v="416"/>
    <x v="416"/>
    <x v="1"/>
    <x v="3"/>
    <n v="5"/>
    <s v="N"/>
    <n v="8"/>
  </r>
  <r>
    <x v="11"/>
    <x v="72"/>
    <x v="71"/>
    <x v="417"/>
    <x v="417"/>
    <x v="417"/>
    <x v="1"/>
    <x v="0"/>
    <n v="7"/>
    <s v="N"/>
    <n v="2"/>
  </r>
  <r>
    <x v="11"/>
    <x v="72"/>
    <x v="71"/>
    <x v="417"/>
    <x v="417"/>
    <x v="417"/>
    <x v="1"/>
    <x v="0"/>
    <n v="9"/>
    <s v="N"/>
    <n v="1"/>
  </r>
  <r>
    <x v="11"/>
    <x v="72"/>
    <x v="71"/>
    <x v="417"/>
    <x v="417"/>
    <x v="417"/>
    <x v="1"/>
    <x v="0"/>
    <n v="10"/>
    <s v="N"/>
    <n v="1"/>
  </r>
  <r>
    <x v="11"/>
    <x v="72"/>
    <x v="71"/>
    <x v="417"/>
    <x v="417"/>
    <x v="417"/>
    <x v="1"/>
    <x v="3"/>
    <n v="6"/>
    <s v="N"/>
    <n v="8"/>
  </r>
  <r>
    <x v="11"/>
    <x v="72"/>
    <x v="71"/>
    <x v="417"/>
    <x v="417"/>
    <x v="417"/>
    <x v="1"/>
    <x v="3"/>
    <n v="7"/>
    <s v="N"/>
    <n v="19"/>
  </r>
  <r>
    <x v="11"/>
    <x v="72"/>
    <x v="71"/>
    <x v="417"/>
    <x v="417"/>
    <x v="417"/>
    <x v="1"/>
    <x v="3"/>
    <n v="8"/>
    <s v="N"/>
    <n v="7"/>
  </r>
  <r>
    <x v="11"/>
    <x v="72"/>
    <x v="71"/>
    <x v="417"/>
    <x v="417"/>
    <x v="417"/>
    <x v="1"/>
    <x v="3"/>
    <n v="9"/>
    <s v="N"/>
    <n v="6"/>
  </r>
  <r>
    <x v="11"/>
    <x v="72"/>
    <x v="71"/>
    <x v="417"/>
    <x v="417"/>
    <x v="417"/>
    <x v="1"/>
    <x v="3"/>
    <n v="10"/>
    <s v="N"/>
    <n v="4"/>
  </r>
  <r>
    <x v="11"/>
    <x v="72"/>
    <x v="71"/>
    <x v="417"/>
    <x v="417"/>
    <x v="417"/>
    <x v="1"/>
    <x v="3"/>
    <n v="11"/>
    <s v="N"/>
    <n v="9"/>
  </r>
  <r>
    <x v="11"/>
    <x v="73"/>
    <x v="72"/>
    <x v="418"/>
    <x v="418"/>
    <x v="418"/>
    <x v="1"/>
    <x v="0"/>
    <n v="4"/>
    <s v="N"/>
    <n v="1"/>
  </r>
  <r>
    <x v="11"/>
    <x v="73"/>
    <x v="72"/>
    <x v="418"/>
    <x v="418"/>
    <x v="418"/>
    <x v="1"/>
    <x v="0"/>
    <n v="5"/>
    <s v="N"/>
    <n v="1"/>
  </r>
  <r>
    <x v="11"/>
    <x v="73"/>
    <x v="72"/>
    <x v="418"/>
    <x v="418"/>
    <x v="418"/>
    <x v="1"/>
    <x v="3"/>
    <n v="0"/>
    <s v="N"/>
    <n v="4"/>
  </r>
  <r>
    <x v="11"/>
    <x v="73"/>
    <x v="72"/>
    <x v="418"/>
    <x v="418"/>
    <x v="418"/>
    <x v="1"/>
    <x v="3"/>
    <n v="1"/>
    <s v="N"/>
    <n v="9"/>
  </r>
  <r>
    <x v="11"/>
    <x v="73"/>
    <x v="72"/>
    <x v="418"/>
    <x v="418"/>
    <x v="418"/>
    <x v="1"/>
    <x v="3"/>
    <n v="2"/>
    <s v="N"/>
    <n v="6"/>
  </r>
  <r>
    <x v="11"/>
    <x v="73"/>
    <x v="72"/>
    <x v="418"/>
    <x v="418"/>
    <x v="418"/>
    <x v="1"/>
    <x v="3"/>
    <n v="3"/>
    <s v="N"/>
    <n v="16"/>
  </r>
  <r>
    <x v="11"/>
    <x v="73"/>
    <x v="72"/>
    <x v="418"/>
    <x v="418"/>
    <x v="418"/>
    <x v="1"/>
    <x v="3"/>
    <n v="4"/>
    <s v="N"/>
    <n v="12"/>
  </r>
  <r>
    <x v="11"/>
    <x v="73"/>
    <x v="72"/>
    <x v="418"/>
    <x v="418"/>
    <x v="418"/>
    <x v="1"/>
    <x v="3"/>
    <n v="5"/>
    <s v="N"/>
    <n v="10"/>
  </r>
  <r>
    <x v="11"/>
    <x v="73"/>
    <x v="72"/>
    <x v="419"/>
    <x v="419"/>
    <x v="419"/>
    <x v="1"/>
    <x v="0"/>
    <n v="8"/>
    <s v="N"/>
    <n v="1"/>
  </r>
  <r>
    <x v="11"/>
    <x v="73"/>
    <x v="72"/>
    <x v="419"/>
    <x v="419"/>
    <x v="419"/>
    <x v="1"/>
    <x v="0"/>
    <n v="10"/>
    <s v="N"/>
    <n v="1"/>
  </r>
  <r>
    <x v="11"/>
    <x v="73"/>
    <x v="72"/>
    <x v="419"/>
    <x v="419"/>
    <x v="419"/>
    <x v="1"/>
    <x v="3"/>
    <n v="6"/>
    <s v="N"/>
    <n v="16"/>
  </r>
  <r>
    <x v="11"/>
    <x v="73"/>
    <x v="72"/>
    <x v="419"/>
    <x v="419"/>
    <x v="419"/>
    <x v="1"/>
    <x v="3"/>
    <n v="7"/>
    <s v="N"/>
    <n v="24"/>
  </r>
  <r>
    <x v="11"/>
    <x v="73"/>
    <x v="72"/>
    <x v="419"/>
    <x v="419"/>
    <x v="419"/>
    <x v="1"/>
    <x v="3"/>
    <n v="8"/>
    <s v="N"/>
    <n v="23"/>
  </r>
  <r>
    <x v="11"/>
    <x v="73"/>
    <x v="72"/>
    <x v="419"/>
    <x v="419"/>
    <x v="419"/>
    <x v="1"/>
    <x v="3"/>
    <n v="9"/>
    <s v="N"/>
    <n v="22"/>
  </r>
  <r>
    <x v="11"/>
    <x v="73"/>
    <x v="72"/>
    <x v="419"/>
    <x v="419"/>
    <x v="419"/>
    <x v="1"/>
    <x v="3"/>
    <n v="10"/>
    <s v="N"/>
    <n v="8"/>
  </r>
  <r>
    <x v="11"/>
    <x v="73"/>
    <x v="72"/>
    <x v="419"/>
    <x v="419"/>
    <x v="419"/>
    <x v="1"/>
    <x v="3"/>
    <n v="11"/>
    <s v="N"/>
    <n v="18"/>
  </r>
  <r>
    <x v="12"/>
    <x v="74"/>
    <x v="73"/>
    <x v="420"/>
    <x v="420"/>
    <x v="420"/>
    <x v="0"/>
    <x v="0"/>
    <n v="6"/>
    <s v="N"/>
    <n v="21"/>
  </r>
  <r>
    <x v="12"/>
    <x v="74"/>
    <x v="73"/>
    <x v="420"/>
    <x v="420"/>
    <x v="420"/>
    <x v="0"/>
    <x v="0"/>
    <n v="7"/>
    <s v="N"/>
    <n v="14"/>
  </r>
  <r>
    <x v="12"/>
    <x v="74"/>
    <x v="73"/>
    <x v="420"/>
    <x v="420"/>
    <x v="420"/>
    <x v="0"/>
    <x v="0"/>
    <n v="8"/>
    <s v="N"/>
    <n v="14"/>
  </r>
  <r>
    <x v="12"/>
    <x v="74"/>
    <x v="73"/>
    <x v="420"/>
    <x v="420"/>
    <x v="420"/>
    <x v="0"/>
    <x v="0"/>
    <n v="9"/>
    <s v="N"/>
    <n v="13"/>
  </r>
  <r>
    <x v="12"/>
    <x v="74"/>
    <x v="73"/>
    <x v="420"/>
    <x v="420"/>
    <x v="420"/>
    <x v="0"/>
    <x v="0"/>
    <n v="10"/>
    <s v="N"/>
    <n v="12"/>
  </r>
  <r>
    <x v="12"/>
    <x v="74"/>
    <x v="73"/>
    <x v="420"/>
    <x v="420"/>
    <x v="420"/>
    <x v="0"/>
    <x v="0"/>
    <n v="11"/>
    <s v="N"/>
    <n v="8"/>
  </r>
  <r>
    <x v="12"/>
    <x v="74"/>
    <x v="73"/>
    <x v="420"/>
    <x v="420"/>
    <x v="420"/>
    <x v="0"/>
    <x v="6"/>
    <n v="11"/>
    <s v="N"/>
    <n v="1"/>
  </r>
  <r>
    <x v="12"/>
    <x v="74"/>
    <x v="73"/>
    <x v="420"/>
    <x v="420"/>
    <x v="420"/>
    <x v="0"/>
    <x v="3"/>
    <n v="6"/>
    <s v="N"/>
    <n v="39"/>
  </r>
  <r>
    <x v="12"/>
    <x v="74"/>
    <x v="73"/>
    <x v="420"/>
    <x v="420"/>
    <x v="420"/>
    <x v="0"/>
    <x v="3"/>
    <n v="7"/>
    <s v="N"/>
    <n v="60"/>
  </r>
  <r>
    <x v="12"/>
    <x v="74"/>
    <x v="73"/>
    <x v="420"/>
    <x v="420"/>
    <x v="420"/>
    <x v="0"/>
    <x v="3"/>
    <n v="8"/>
    <s v="N"/>
    <n v="55"/>
  </r>
  <r>
    <x v="12"/>
    <x v="74"/>
    <x v="73"/>
    <x v="420"/>
    <x v="420"/>
    <x v="420"/>
    <x v="0"/>
    <x v="3"/>
    <n v="9"/>
    <s v="N"/>
    <n v="47"/>
  </r>
  <r>
    <x v="12"/>
    <x v="74"/>
    <x v="73"/>
    <x v="420"/>
    <x v="420"/>
    <x v="420"/>
    <x v="0"/>
    <x v="3"/>
    <n v="10"/>
    <s v="N"/>
    <n v="49"/>
  </r>
  <r>
    <x v="12"/>
    <x v="74"/>
    <x v="73"/>
    <x v="420"/>
    <x v="420"/>
    <x v="420"/>
    <x v="0"/>
    <x v="3"/>
    <n v="11"/>
    <s v="N"/>
    <n v="63"/>
  </r>
  <r>
    <x v="12"/>
    <x v="74"/>
    <x v="73"/>
    <x v="420"/>
    <x v="420"/>
    <x v="420"/>
    <x v="0"/>
    <x v="4"/>
    <n v="6"/>
    <s v="N"/>
    <n v="1"/>
  </r>
  <r>
    <x v="12"/>
    <x v="74"/>
    <x v="73"/>
    <x v="421"/>
    <x v="421"/>
    <x v="421"/>
    <x v="0"/>
    <x v="0"/>
    <n v="0"/>
    <s v="N"/>
    <n v="4"/>
  </r>
  <r>
    <x v="12"/>
    <x v="74"/>
    <x v="73"/>
    <x v="421"/>
    <x v="421"/>
    <x v="421"/>
    <x v="0"/>
    <x v="0"/>
    <n v="1"/>
    <s v="N"/>
    <n v="5"/>
  </r>
  <r>
    <x v="12"/>
    <x v="74"/>
    <x v="73"/>
    <x v="421"/>
    <x v="421"/>
    <x v="421"/>
    <x v="0"/>
    <x v="0"/>
    <n v="2"/>
    <s v="N"/>
    <n v="16"/>
  </r>
  <r>
    <x v="12"/>
    <x v="74"/>
    <x v="73"/>
    <x v="421"/>
    <x v="421"/>
    <x v="421"/>
    <x v="0"/>
    <x v="0"/>
    <n v="3"/>
    <s v="N"/>
    <n v="12"/>
  </r>
  <r>
    <x v="12"/>
    <x v="74"/>
    <x v="73"/>
    <x v="421"/>
    <x v="421"/>
    <x v="421"/>
    <x v="0"/>
    <x v="3"/>
    <n v="0"/>
    <s v="N"/>
    <n v="35"/>
  </r>
  <r>
    <x v="12"/>
    <x v="74"/>
    <x v="73"/>
    <x v="421"/>
    <x v="421"/>
    <x v="421"/>
    <x v="0"/>
    <x v="3"/>
    <n v="1"/>
    <s v="N"/>
    <n v="38"/>
  </r>
  <r>
    <x v="12"/>
    <x v="74"/>
    <x v="73"/>
    <x v="421"/>
    <x v="421"/>
    <x v="421"/>
    <x v="0"/>
    <x v="3"/>
    <n v="2"/>
    <s v="N"/>
    <n v="35"/>
  </r>
  <r>
    <x v="12"/>
    <x v="74"/>
    <x v="73"/>
    <x v="421"/>
    <x v="421"/>
    <x v="421"/>
    <x v="0"/>
    <x v="3"/>
    <n v="3"/>
    <s v="N"/>
    <n v="65"/>
  </r>
  <r>
    <x v="12"/>
    <x v="74"/>
    <x v="73"/>
    <x v="422"/>
    <x v="422"/>
    <x v="422"/>
    <x v="0"/>
    <x v="0"/>
    <n v="4"/>
    <s v="N"/>
    <n v="10"/>
  </r>
  <r>
    <x v="12"/>
    <x v="74"/>
    <x v="73"/>
    <x v="422"/>
    <x v="422"/>
    <x v="422"/>
    <x v="0"/>
    <x v="0"/>
    <n v="5"/>
    <s v="N"/>
    <n v="16"/>
  </r>
  <r>
    <x v="12"/>
    <x v="74"/>
    <x v="73"/>
    <x v="422"/>
    <x v="422"/>
    <x v="422"/>
    <x v="0"/>
    <x v="6"/>
    <n v="4"/>
    <s v="N"/>
    <n v="1"/>
  </r>
  <r>
    <x v="12"/>
    <x v="74"/>
    <x v="73"/>
    <x v="422"/>
    <x v="422"/>
    <x v="422"/>
    <x v="0"/>
    <x v="3"/>
    <n v="4"/>
    <s v="N"/>
    <n v="34"/>
  </r>
  <r>
    <x v="12"/>
    <x v="74"/>
    <x v="73"/>
    <x v="422"/>
    <x v="422"/>
    <x v="422"/>
    <x v="0"/>
    <x v="3"/>
    <n v="5"/>
    <s v="N"/>
    <n v="47"/>
  </r>
  <r>
    <x v="12"/>
    <x v="75"/>
    <x v="74"/>
    <x v="423"/>
    <x v="423"/>
    <x v="423"/>
    <x v="1"/>
    <x v="3"/>
    <n v="2"/>
    <s v="N"/>
    <n v="3"/>
  </r>
  <r>
    <x v="12"/>
    <x v="75"/>
    <x v="74"/>
    <x v="423"/>
    <x v="423"/>
    <x v="423"/>
    <x v="1"/>
    <x v="3"/>
    <n v="3"/>
    <s v="N"/>
    <n v="1"/>
  </r>
  <r>
    <x v="12"/>
    <x v="75"/>
    <x v="74"/>
    <x v="423"/>
    <x v="423"/>
    <x v="423"/>
    <x v="1"/>
    <x v="3"/>
    <n v="4"/>
    <s v="N"/>
    <n v="3"/>
  </r>
  <r>
    <x v="12"/>
    <x v="75"/>
    <x v="74"/>
    <x v="423"/>
    <x v="423"/>
    <x v="423"/>
    <x v="1"/>
    <x v="3"/>
    <n v="5"/>
    <s v="N"/>
    <n v="3"/>
  </r>
  <r>
    <x v="12"/>
    <x v="76"/>
    <x v="75"/>
    <x v="424"/>
    <x v="424"/>
    <x v="424"/>
    <x v="1"/>
    <x v="0"/>
    <n v="4"/>
    <s v="N"/>
    <n v="1"/>
  </r>
  <r>
    <x v="12"/>
    <x v="76"/>
    <x v="75"/>
    <x v="424"/>
    <x v="424"/>
    <x v="424"/>
    <x v="1"/>
    <x v="3"/>
    <n v="0"/>
    <s v="N"/>
    <n v="1"/>
  </r>
  <r>
    <x v="12"/>
    <x v="76"/>
    <x v="75"/>
    <x v="424"/>
    <x v="424"/>
    <x v="424"/>
    <x v="1"/>
    <x v="3"/>
    <n v="1"/>
    <s v="N"/>
    <n v="1"/>
  </r>
  <r>
    <x v="12"/>
    <x v="76"/>
    <x v="75"/>
    <x v="424"/>
    <x v="424"/>
    <x v="424"/>
    <x v="1"/>
    <x v="3"/>
    <n v="2"/>
    <s v="N"/>
    <n v="2"/>
  </r>
  <r>
    <x v="12"/>
    <x v="76"/>
    <x v="75"/>
    <x v="424"/>
    <x v="424"/>
    <x v="424"/>
    <x v="1"/>
    <x v="3"/>
    <n v="3"/>
    <s v="N"/>
    <n v="1"/>
  </r>
  <r>
    <x v="12"/>
    <x v="77"/>
    <x v="76"/>
    <x v="425"/>
    <x v="425"/>
    <x v="425"/>
    <x v="1"/>
    <x v="3"/>
    <n v="0"/>
    <s v="N"/>
    <n v="2"/>
  </r>
  <r>
    <x v="12"/>
    <x v="77"/>
    <x v="76"/>
    <x v="425"/>
    <x v="425"/>
    <x v="425"/>
    <x v="1"/>
    <x v="3"/>
    <n v="1"/>
    <s v="N"/>
    <n v="2"/>
  </r>
  <r>
    <x v="12"/>
    <x v="77"/>
    <x v="76"/>
    <x v="425"/>
    <x v="425"/>
    <x v="425"/>
    <x v="1"/>
    <x v="3"/>
    <n v="2"/>
    <s v="N"/>
    <n v="2"/>
  </r>
  <r>
    <x v="12"/>
    <x v="77"/>
    <x v="76"/>
    <x v="425"/>
    <x v="425"/>
    <x v="425"/>
    <x v="1"/>
    <x v="3"/>
    <n v="5"/>
    <s v="N"/>
    <n v="3"/>
  </r>
  <r>
    <x v="12"/>
    <x v="78"/>
    <x v="77"/>
    <x v="426"/>
    <x v="426"/>
    <x v="426"/>
    <x v="1"/>
    <x v="0"/>
    <n v="4"/>
    <s v="N"/>
    <n v="1"/>
  </r>
  <r>
    <x v="12"/>
    <x v="78"/>
    <x v="77"/>
    <x v="426"/>
    <x v="426"/>
    <x v="426"/>
    <x v="1"/>
    <x v="27"/>
    <n v="4"/>
    <s v="N"/>
    <n v="1"/>
  </r>
  <r>
    <x v="12"/>
    <x v="78"/>
    <x v="77"/>
    <x v="426"/>
    <x v="426"/>
    <x v="426"/>
    <x v="1"/>
    <x v="3"/>
    <n v="0"/>
    <s v="N"/>
    <n v="1"/>
  </r>
  <r>
    <x v="12"/>
    <x v="78"/>
    <x v="77"/>
    <x v="426"/>
    <x v="426"/>
    <x v="426"/>
    <x v="1"/>
    <x v="3"/>
    <n v="1"/>
    <s v="N"/>
    <n v="2"/>
  </r>
  <r>
    <x v="12"/>
    <x v="78"/>
    <x v="77"/>
    <x v="426"/>
    <x v="426"/>
    <x v="426"/>
    <x v="1"/>
    <x v="3"/>
    <n v="2"/>
    <s v="N"/>
    <n v="3"/>
  </r>
  <r>
    <x v="12"/>
    <x v="78"/>
    <x v="77"/>
    <x v="426"/>
    <x v="426"/>
    <x v="426"/>
    <x v="1"/>
    <x v="3"/>
    <n v="4"/>
    <s v="N"/>
    <n v="10"/>
  </r>
  <r>
    <x v="12"/>
    <x v="78"/>
    <x v="77"/>
    <x v="426"/>
    <x v="426"/>
    <x v="426"/>
    <x v="1"/>
    <x v="3"/>
    <n v="5"/>
    <s v="N"/>
    <n v="2"/>
  </r>
  <r>
    <x v="12"/>
    <x v="79"/>
    <x v="78"/>
    <x v="427"/>
    <x v="427"/>
    <x v="427"/>
    <x v="1"/>
    <x v="0"/>
    <n v="0"/>
    <s v="N"/>
    <n v="1"/>
  </r>
  <r>
    <x v="12"/>
    <x v="79"/>
    <x v="78"/>
    <x v="427"/>
    <x v="427"/>
    <x v="427"/>
    <x v="1"/>
    <x v="0"/>
    <n v="3"/>
    <s v="N"/>
    <n v="2"/>
  </r>
  <r>
    <x v="12"/>
    <x v="79"/>
    <x v="78"/>
    <x v="427"/>
    <x v="427"/>
    <x v="427"/>
    <x v="1"/>
    <x v="0"/>
    <n v="4"/>
    <s v="N"/>
    <n v="2"/>
  </r>
  <r>
    <x v="12"/>
    <x v="79"/>
    <x v="78"/>
    <x v="427"/>
    <x v="427"/>
    <x v="427"/>
    <x v="1"/>
    <x v="0"/>
    <n v="5"/>
    <s v="N"/>
    <n v="2"/>
  </r>
  <r>
    <x v="12"/>
    <x v="79"/>
    <x v="78"/>
    <x v="427"/>
    <x v="427"/>
    <x v="427"/>
    <x v="1"/>
    <x v="0"/>
    <n v="6"/>
    <s v="N"/>
    <n v="1"/>
  </r>
  <r>
    <x v="12"/>
    <x v="79"/>
    <x v="78"/>
    <x v="427"/>
    <x v="427"/>
    <x v="427"/>
    <x v="1"/>
    <x v="0"/>
    <n v="7"/>
    <s v="N"/>
    <n v="2"/>
  </r>
  <r>
    <x v="12"/>
    <x v="79"/>
    <x v="78"/>
    <x v="427"/>
    <x v="427"/>
    <x v="427"/>
    <x v="1"/>
    <x v="0"/>
    <n v="8"/>
    <s v="N"/>
    <n v="4"/>
  </r>
  <r>
    <x v="12"/>
    <x v="79"/>
    <x v="78"/>
    <x v="427"/>
    <x v="427"/>
    <x v="427"/>
    <x v="1"/>
    <x v="0"/>
    <n v="9"/>
    <s v="N"/>
    <n v="2"/>
  </r>
  <r>
    <x v="12"/>
    <x v="79"/>
    <x v="78"/>
    <x v="427"/>
    <x v="427"/>
    <x v="427"/>
    <x v="1"/>
    <x v="3"/>
    <n v="0"/>
    <s v="N"/>
    <n v="9"/>
  </r>
  <r>
    <x v="12"/>
    <x v="79"/>
    <x v="78"/>
    <x v="427"/>
    <x v="427"/>
    <x v="427"/>
    <x v="1"/>
    <x v="3"/>
    <n v="1"/>
    <s v="N"/>
    <n v="6"/>
  </r>
  <r>
    <x v="12"/>
    <x v="79"/>
    <x v="78"/>
    <x v="427"/>
    <x v="427"/>
    <x v="427"/>
    <x v="1"/>
    <x v="3"/>
    <n v="2"/>
    <s v="N"/>
    <n v="4"/>
  </r>
  <r>
    <x v="12"/>
    <x v="79"/>
    <x v="78"/>
    <x v="427"/>
    <x v="427"/>
    <x v="427"/>
    <x v="1"/>
    <x v="3"/>
    <n v="3"/>
    <s v="N"/>
    <n v="10"/>
  </r>
  <r>
    <x v="12"/>
    <x v="79"/>
    <x v="78"/>
    <x v="427"/>
    <x v="427"/>
    <x v="427"/>
    <x v="1"/>
    <x v="3"/>
    <n v="4"/>
    <s v="N"/>
    <n v="8"/>
  </r>
  <r>
    <x v="12"/>
    <x v="79"/>
    <x v="78"/>
    <x v="427"/>
    <x v="427"/>
    <x v="427"/>
    <x v="1"/>
    <x v="3"/>
    <n v="5"/>
    <s v="N"/>
    <n v="8"/>
  </r>
  <r>
    <x v="12"/>
    <x v="79"/>
    <x v="78"/>
    <x v="427"/>
    <x v="427"/>
    <x v="427"/>
    <x v="1"/>
    <x v="3"/>
    <n v="6"/>
    <s v="N"/>
    <n v="14"/>
  </r>
  <r>
    <x v="12"/>
    <x v="79"/>
    <x v="78"/>
    <x v="427"/>
    <x v="427"/>
    <x v="427"/>
    <x v="1"/>
    <x v="3"/>
    <n v="7"/>
    <s v="N"/>
    <n v="11"/>
  </r>
  <r>
    <x v="12"/>
    <x v="79"/>
    <x v="78"/>
    <x v="427"/>
    <x v="427"/>
    <x v="427"/>
    <x v="1"/>
    <x v="3"/>
    <n v="8"/>
    <s v="N"/>
    <n v="10"/>
  </r>
  <r>
    <x v="12"/>
    <x v="79"/>
    <x v="78"/>
    <x v="427"/>
    <x v="427"/>
    <x v="427"/>
    <x v="1"/>
    <x v="3"/>
    <n v="9"/>
    <s v="N"/>
    <n v="9"/>
  </r>
  <r>
    <x v="12"/>
    <x v="79"/>
    <x v="78"/>
    <x v="427"/>
    <x v="427"/>
    <x v="427"/>
    <x v="1"/>
    <x v="3"/>
    <n v="10"/>
    <s v="N"/>
    <n v="9"/>
  </r>
  <r>
    <x v="12"/>
    <x v="79"/>
    <x v="78"/>
    <x v="427"/>
    <x v="427"/>
    <x v="427"/>
    <x v="1"/>
    <x v="3"/>
    <n v="11"/>
    <s v="N"/>
    <n v="5"/>
  </r>
  <r>
    <x v="12"/>
    <x v="79"/>
    <x v="78"/>
    <x v="428"/>
    <x v="428"/>
    <x v="428"/>
    <x v="1"/>
    <x v="0"/>
    <n v="0"/>
    <s v="N"/>
    <n v="1"/>
  </r>
  <r>
    <x v="12"/>
    <x v="79"/>
    <x v="78"/>
    <x v="428"/>
    <x v="428"/>
    <x v="428"/>
    <x v="1"/>
    <x v="0"/>
    <n v="6"/>
    <s v="N"/>
    <n v="1"/>
  </r>
  <r>
    <x v="12"/>
    <x v="79"/>
    <x v="78"/>
    <x v="428"/>
    <x v="428"/>
    <x v="428"/>
    <x v="1"/>
    <x v="3"/>
    <n v="0"/>
    <s v="N"/>
    <n v="3"/>
  </r>
  <r>
    <x v="12"/>
    <x v="79"/>
    <x v="78"/>
    <x v="428"/>
    <x v="428"/>
    <x v="428"/>
    <x v="1"/>
    <x v="3"/>
    <n v="2"/>
    <s v="N"/>
    <n v="2"/>
  </r>
  <r>
    <x v="12"/>
    <x v="79"/>
    <x v="78"/>
    <x v="428"/>
    <x v="428"/>
    <x v="428"/>
    <x v="1"/>
    <x v="3"/>
    <n v="3"/>
    <s v="N"/>
    <n v="3"/>
  </r>
  <r>
    <x v="12"/>
    <x v="79"/>
    <x v="78"/>
    <x v="428"/>
    <x v="428"/>
    <x v="428"/>
    <x v="1"/>
    <x v="3"/>
    <n v="4"/>
    <s v="N"/>
    <n v="5"/>
  </r>
  <r>
    <x v="12"/>
    <x v="79"/>
    <x v="78"/>
    <x v="428"/>
    <x v="428"/>
    <x v="428"/>
    <x v="1"/>
    <x v="3"/>
    <n v="5"/>
    <s v="N"/>
    <n v="2"/>
  </r>
  <r>
    <x v="12"/>
    <x v="79"/>
    <x v="78"/>
    <x v="428"/>
    <x v="428"/>
    <x v="428"/>
    <x v="1"/>
    <x v="3"/>
    <n v="6"/>
    <s v="N"/>
    <n v="4"/>
  </r>
  <r>
    <x v="12"/>
    <x v="79"/>
    <x v="78"/>
    <x v="428"/>
    <x v="428"/>
    <x v="428"/>
    <x v="1"/>
    <x v="3"/>
    <n v="7"/>
    <s v="N"/>
    <n v="2"/>
  </r>
  <r>
    <x v="12"/>
    <x v="79"/>
    <x v="78"/>
    <x v="428"/>
    <x v="428"/>
    <x v="428"/>
    <x v="1"/>
    <x v="3"/>
    <n v="8"/>
    <s v="N"/>
    <n v="2"/>
  </r>
  <r>
    <x v="12"/>
    <x v="79"/>
    <x v="78"/>
    <x v="428"/>
    <x v="428"/>
    <x v="428"/>
    <x v="1"/>
    <x v="3"/>
    <n v="9"/>
    <s v="N"/>
    <n v="1"/>
  </r>
  <r>
    <x v="12"/>
    <x v="79"/>
    <x v="78"/>
    <x v="428"/>
    <x v="428"/>
    <x v="428"/>
    <x v="1"/>
    <x v="3"/>
    <n v="10"/>
    <s v="N"/>
    <n v="1"/>
  </r>
  <r>
    <x v="12"/>
    <x v="79"/>
    <x v="78"/>
    <x v="428"/>
    <x v="428"/>
    <x v="428"/>
    <x v="1"/>
    <x v="3"/>
    <n v="11"/>
    <s v="N"/>
    <n v="4"/>
  </r>
  <r>
    <x v="12"/>
    <x v="80"/>
    <x v="79"/>
    <x v="429"/>
    <x v="429"/>
    <x v="429"/>
    <x v="1"/>
    <x v="3"/>
    <n v="1"/>
    <s v="N"/>
    <n v="2"/>
  </r>
  <r>
    <x v="12"/>
    <x v="80"/>
    <x v="79"/>
    <x v="429"/>
    <x v="429"/>
    <x v="429"/>
    <x v="1"/>
    <x v="3"/>
    <n v="4"/>
    <s v="N"/>
    <n v="1"/>
  </r>
  <r>
    <x v="12"/>
    <x v="81"/>
    <x v="80"/>
    <x v="430"/>
    <x v="430"/>
    <x v="430"/>
    <x v="1"/>
    <x v="3"/>
    <n v="0"/>
    <s v="N"/>
    <n v="3"/>
  </r>
  <r>
    <x v="12"/>
    <x v="81"/>
    <x v="80"/>
    <x v="430"/>
    <x v="430"/>
    <x v="430"/>
    <x v="1"/>
    <x v="3"/>
    <n v="1"/>
    <s v="N"/>
    <n v="2"/>
  </r>
  <r>
    <x v="12"/>
    <x v="81"/>
    <x v="80"/>
    <x v="430"/>
    <x v="430"/>
    <x v="430"/>
    <x v="1"/>
    <x v="3"/>
    <n v="2"/>
    <s v="N"/>
    <n v="4"/>
  </r>
  <r>
    <x v="12"/>
    <x v="81"/>
    <x v="80"/>
    <x v="430"/>
    <x v="430"/>
    <x v="430"/>
    <x v="1"/>
    <x v="3"/>
    <n v="4"/>
    <s v="N"/>
    <n v="2"/>
  </r>
  <r>
    <x v="12"/>
    <x v="81"/>
    <x v="80"/>
    <x v="430"/>
    <x v="430"/>
    <x v="430"/>
    <x v="1"/>
    <x v="3"/>
    <n v="5"/>
    <s v="N"/>
    <n v="1"/>
  </r>
  <r>
    <x v="12"/>
    <x v="81"/>
    <x v="80"/>
    <x v="430"/>
    <x v="430"/>
    <x v="430"/>
    <x v="1"/>
    <x v="28"/>
    <n v="2"/>
    <s v="N"/>
    <n v="1"/>
  </r>
  <r>
    <x v="12"/>
    <x v="82"/>
    <x v="81"/>
    <x v="431"/>
    <x v="431"/>
    <x v="431"/>
    <x v="1"/>
    <x v="0"/>
    <n v="5"/>
    <s v="N"/>
    <n v="1"/>
  </r>
  <r>
    <x v="12"/>
    <x v="82"/>
    <x v="81"/>
    <x v="431"/>
    <x v="431"/>
    <x v="431"/>
    <x v="1"/>
    <x v="3"/>
    <n v="0"/>
    <s v="N"/>
    <n v="2"/>
  </r>
  <r>
    <x v="12"/>
    <x v="82"/>
    <x v="81"/>
    <x v="431"/>
    <x v="431"/>
    <x v="431"/>
    <x v="1"/>
    <x v="3"/>
    <n v="1"/>
    <s v="N"/>
    <n v="4"/>
  </r>
  <r>
    <x v="12"/>
    <x v="82"/>
    <x v="81"/>
    <x v="431"/>
    <x v="431"/>
    <x v="431"/>
    <x v="1"/>
    <x v="3"/>
    <n v="2"/>
    <s v="N"/>
    <n v="6"/>
  </r>
  <r>
    <x v="12"/>
    <x v="82"/>
    <x v="81"/>
    <x v="431"/>
    <x v="431"/>
    <x v="431"/>
    <x v="1"/>
    <x v="3"/>
    <n v="3"/>
    <s v="N"/>
    <n v="8"/>
  </r>
  <r>
    <x v="12"/>
    <x v="82"/>
    <x v="81"/>
    <x v="431"/>
    <x v="431"/>
    <x v="431"/>
    <x v="1"/>
    <x v="3"/>
    <n v="4"/>
    <s v="N"/>
    <n v="4"/>
  </r>
  <r>
    <x v="12"/>
    <x v="82"/>
    <x v="81"/>
    <x v="431"/>
    <x v="431"/>
    <x v="431"/>
    <x v="1"/>
    <x v="3"/>
    <n v="5"/>
    <s v="N"/>
    <n v="3"/>
  </r>
  <r>
    <x v="12"/>
    <x v="83"/>
    <x v="82"/>
    <x v="432"/>
    <x v="432"/>
    <x v="432"/>
    <x v="1"/>
    <x v="3"/>
    <n v="1"/>
    <s v="N"/>
    <n v="1"/>
  </r>
  <r>
    <x v="12"/>
    <x v="83"/>
    <x v="82"/>
    <x v="432"/>
    <x v="432"/>
    <x v="432"/>
    <x v="1"/>
    <x v="3"/>
    <n v="2"/>
    <s v="N"/>
    <n v="1"/>
  </r>
  <r>
    <x v="13"/>
    <x v="84"/>
    <x v="83"/>
    <x v="433"/>
    <x v="433"/>
    <x v="433"/>
    <x v="0"/>
    <x v="0"/>
    <n v="6"/>
    <s v="N"/>
    <n v="13"/>
  </r>
  <r>
    <x v="13"/>
    <x v="84"/>
    <x v="83"/>
    <x v="433"/>
    <x v="433"/>
    <x v="433"/>
    <x v="0"/>
    <x v="0"/>
    <n v="7"/>
    <s v="N"/>
    <n v="13"/>
  </r>
  <r>
    <x v="13"/>
    <x v="84"/>
    <x v="83"/>
    <x v="433"/>
    <x v="433"/>
    <x v="433"/>
    <x v="0"/>
    <x v="0"/>
    <n v="8"/>
    <s v="N"/>
    <n v="13"/>
  </r>
  <r>
    <x v="13"/>
    <x v="84"/>
    <x v="83"/>
    <x v="433"/>
    <x v="433"/>
    <x v="433"/>
    <x v="0"/>
    <x v="0"/>
    <n v="9"/>
    <s v="N"/>
    <n v="8"/>
  </r>
  <r>
    <x v="13"/>
    <x v="84"/>
    <x v="83"/>
    <x v="433"/>
    <x v="433"/>
    <x v="433"/>
    <x v="0"/>
    <x v="0"/>
    <n v="10"/>
    <s v="N"/>
    <n v="5"/>
  </r>
  <r>
    <x v="13"/>
    <x v="84"/>
    <x v="83"/>
    <x v="433"/>
    <x v="433"/>
    <x v="433"/>
    <x v="0"/>
    <x v="0"/>
    <n v="11"/>
    <s v="N"/>
    <n v="11"/>
  </r>
  <r>
    <x v="13"/>
    <x v="84"/>
    <x v="83"/>
    <x v="433"/>
    <x v="433"/>
    <x v="433"/>
    <x v="0"/>
    <x v="7"/>
    <n v="8"/>
    <s v="N"/>
    <n v="1"/>
  </r>
  <r>
    <x v="13"/>
    <x v="84"/>
    <x v="83"/>
    <x v="433"/>
    <x v="433"/>
    <x v="433"/>
    <x v="0"/>
    <x v="7"/>
    <n v="10"/>
    <s v="N"/>
    <n v="1"/>
  </r>
  <r>
    <x v="13"/>
    <x v="84"/>
    <x v="83"/>
    <x v="433"/>
    <x v="433"/>
    <x v="433"/>
    <x v="0"/>
    <x v="3"/>
    <n v="6"/>
    <s v="N"/>
    <n v="88"/>
  </r>
  <r>
    <x v="13"/>
    <x v="84"/>
    <x v="83"/>
    <x v="433"/>
    <x v="433"/>
    <x v="433"/>
    <x v="0"/>
    <x v="3"/>
    <n v="7"/>
    <s v="N"/>
    <n v="93"/>
  </r>
  <r>
    <x v="13"/>
    <x v="84"/>
    <x v="83"/>
    <x v="433"/>
    <x v="433"/>
    <x v="433"/>
    <x v="0"/>
    <x v="3"/>
    <n v="8"/>
    <s v="N"/>
    <n v="86"/>
  </r>
  <r>
    <x v="13"/>
    <x v="84"/>
    <x v="83"/>
    <x v="433"/>
    <x v="433"/>
    <x v="433"/>
    <x v="0"/>
    <x v="3"/>
    <n v="9"/>
    <s v="N"/>
    <n v="96"/>
  </r>
  <r>
    <x v="13"/>
    <x v="84"/>
    <x v="83"/>
    <x v="433"/>
    <x v="433"/>
    <x v="433"/>
    <x v="0"/>
    <x v="3"/>
    <n v="10"/>
    <s v="N"/>
    <n v="76"/>
  </r>
  <r>
    <x v="13"/>
    <x v="84"/>
    <x v="83"/>
    <x v="433"/>
    <x v="433"/>
    <x v="433"/>
    <x v="0"/>
    <x v="3"/>
    <n v="11"/>
    <s v="N"/>
    <n v="97"/>
  </r>
  <r>
    <x v="13"/>
    <x v="84"/>
    <x v="83"/>
    <x v="434"/>
    <x v="434"/>
    <x v="434"/>
    <x v="0"/>
    <x v="0"/>
    <n v="1"/>
    <s v="N"/>
    <n v="11"/>
  </r>
  <r>
    <x v="13"/>
    <x v="84"/>
    <x v="83"/>
    <x v="434"/>
    <x v="434"/>
    <x v="434"/>
    <x v="0"/>
    <x v="0"/>
    <n v="2"/>
    <s v="N"/>
    <n v="22"/>
  </r>
  <r>
    <x v="13"/>
    <x v="84"/>
    <x v="83"/>
    <x v="434"/>
    <x v="434"/>
    <x v="434"/>
    <x v="0"/>
    <x v="0"/>
    <n v="3"/>
    <s v="N"/>
    <n v="14"/>
  </r>
  <r>
    <x v="13"/>
    <x v="84"/>
    <x v="83"/>
    <x v="434"/>
    <x v="434"/>
    <x v="434"/>
    <x v="0"/>
    <x v="0"/>
    <n v="4"/>
    <s v="N"/>
    <n v="7"/>
  </r>
  <r>
    <x v="13"/>
    <x v="84"/>
    <x v="83"/>
    <x v="434"/>
    <x v="434"/>
    <x v="434"/>
    <x v="0"/>
    <x v="0"/>
    <n v="5"/>
    <s v="N"/>
    <n v="9"/>
  </r>
  <r>
    <x v="13"/>
    <x v="84"/>
    <x v="83"/>
    <x v="434"/>
    <x v="434"/>
    <x v="434"/>
    <x v="0"/>
    <x v="3"/>
    <n v="1"/>
    <s v="N"/>
    <n v="72"/>
  </r>
  <r>
    <x v="13"/>
    <x v="84"/>
    <x v="83"/>
    <x v="434"/>
    <x v="434"/>
    <x v="434"/>
    <x v="0"/>
    <x v="3"/>
    <n v="2"/>
    <s v="N"/>
    <n v="69"/>
  </r>
  <r>
    <x v="13"/>
    <x v="84"/>
    <x v="83"/>
    <x v="434"/>
    <x v="434"/>
    <x v="434"/>
    <x v="0"/>
    <x v="3"/>
    <n v="3"/>
    <s v="N"/>
    <n v="67"/>
  </r>
  <r>
    <x v="13"/>
    <x v="84"/>
    <x v="83"/>
    <x v="434"/>
    <x v="434"/>
    <x v="434"/>
    <x v="0"/>
    <x v="3"/>
    <n v="4"/>
    <s v="N"/>
    <n v="73"/>
  </r>
  <r>
    <x v="13"/>
    <x v="84"/>
    <x v="83"/>
    <x v="434"/>
    <x v="434"/>
    <x v="434"/>
    <x v="0"/>
    <x v="3"/>
    <n v="5"/>
    <s v="N"/>
    <n v="75"/>
  </r>
  <r>
    <x v="13"/>
    <x v="84"/>
    <x v="83"/>
    <x v="435"/>
    <x v="435"/>
    <x v="435"/>
    <x v="0"/>
    <x v="0"/>
    <n v="0"/>
    <s v="N"/>
    <n v="10"/>
  </r>
  <r>
    <x v="13"/>
    <x v="84"/>
    <x v="83"/>
    <x v="435"/>
    <x v="435"/>
    <x v="435"/>
    <x v="0"/>
    <x v="3"/>
    <n v="0"/>
    <s v="N"/>
    <n v="55"/>
  </r>
  <r>
    <x v="13"/>
    <x v="85"/>
    <x v="84"/>
    <x v="436"/>
    <x v="436"/>
    <x v="436"/>
    <x v="0"/>
    <x v="0"/>
    <n v="0"/>
    <s v="N"/>
    <n v="2"/>
  </r>
  <r>
    <x v="13"/>
    <x v="85"/>
    <x v="84"/>
    <x v="436"/>
    <x v="436"/>
    <x v="436"/>
    <x v="0"/>
    <x v="0"/>
    <n v="1"/>
    <s v="N"/>
    <n v="3"/>
  </r>
  <r>
    <x v="13"/>
    <x v="85"/>
    <x v="84"/>
    <x v="436"/>
    <x v="436"/>
    <x v="436"/>
    <x v="0"/>
    <x v="0"/>
    <n v="2"/>
    <s v="N"/>
    <n v="5"/>
  </r>
  <r>
    <x v="13"/>
    <x v="85"/>
    <x v="84"/>
    <x v="436"/>
    <x v="436"/>
    <x v="436"/>
    <x v="0"/>
    <x v="0"/>
    <n v="3"/>
    <s v="N"/>
    <n v="13"/>
  </r>
  <r>
    <x v="13"/>
    <x v="85"/>
    <x v="84"/>
    <x v="436"/>
    <x v="436"/>
    <x v="436"/>
    <x v="0"/>
    <x v="0"/>
    <n v="4"/>
    <s v="N"/>
    <n v="6"/>
  </r>
  <r>
    <x v="13"/>
    <x v="85"/>
    <x v="84"/>
    <x v="436"/>
    <x v="436"/>
    <x v="436"/>
    <x v="0"/>
    <x v="0"/>
    <n v="5"/>
    <s v="N"/>
    <n v="3"/>
  </r>
  <r>
    <x v="13"/>
    <x v="85"/>
    <x v="84"/>
    <x v="436"/>
    <x v="436"/>
    <x v="436"/>
    <x v="0"/>
    <x v="0"/>
    <n v="6"/>
    <s v="N"/>
    <n v="11"/>
  </r>
  <r>
    <x v="13"/>
    <x v="85"/>
    <x v="84"/>
    <x v="436"/>
    <x v="436"/>
    <x v="436"/>
    <x v="0"/>
    <x v="0"/>
    <n v="7"/>
    <s v="N"/>
    <n v="4"/>
  </r>
  <r>
    <x v="13"/>
    <x v="85"/>
    <x v="84"/>
    <x v="436"/>
    <x v="436"/>
    <x v="436"/>
    <x v="0"/>
    <x v="0"/>
    <n v="8"/>
    <s v="N"/>
    <n v="15"/>
  </r>
  <r>
    <x v="13"/>
    <x v="85"/>
    <x v="84"/>
    <x v="436"/>
    <x v="436"/>
    <x v="436"/>
    <x v="0"/>
    <x v="0"/>
    <n v="9"/>
    <s v="N"/>
    <n v="11"/>
  </r>
  <r>
    <x v="13"/>
    <x v="85"/>
    <x v="84"/>
    <x v="436"/>
    <x v="436"/>
    <x v="436"/>
    <x v="0"/>
    <x v="0"/>
    <n v="10"/>
    <s v="N"/>
    <n v="13"/>
  </r>
  <r>
    <x v="13"/>
    <x v="85"/>
    <x v="84"/>
    <x v="436"/>
    <x v="436"/>
    <x v="436"/>
    <x v="0"/>
    <x v="0"/>
    <n v="11"/>
    <s v="N"/>
    <n v="15"/>
  </r>
  <r>
    <x v="13"/>
    <x v="85"/>
    <x v="84"/>
    <x v="436"/>
    <x v="436"/>
    <x v="436"/>
    <x v="0"/>
    <x v="7"/>
    <n v="0"/>
    <s v="N"/>
    <n v="1"/>
  </r>
  <r>
    <x v="13"/>
    <x v="85"/>
    <x v="84"/>
    <x v="436"/>
    <x v="436"/>
    <x v="436"/>
    <x v="0"/>
    <x v="7"/>
    <n v="6"/>
    <s v="N"/>
    <n v="1"/>
  </r>
  <r>
    <x v="13"/>
    <x v="85"/>
    <x v="84"/>
    <x v="436"/>
    <x v="436"/>
    <x v="436"/>
    <x v="0"/>
    <x v="3"/>
    <n v="0"/>
    <s v="N"/>
    <n v="56"/>
  </r>
  <r>
    <x v="13"/>
    <x v="85"/>
    <x v="84"/>
    <x v="436"/>
    <x v="436"/>
    <x v="436"/>
    <x v="0"/>
    <x v="3"/>
    <n v="1"/>
    <s v="N"/>
    <n v="90"/>
  </r>
  <r>
    <x v="13"/>
    <x v="85"/>
    <x v="84"/>
    <x v="436"/>
    <x v="436"/>
    <x v="436"/>
    <x v="0"/>
    <x v="3"/>
    <n v="2"/>
    <s v="N"/>
    <n v="58"/>
  </r>
  <r>
    <x v="13"/>
    <x v="85"/>
    <x v="84"/>
    <x v="436"/>
    <x v="436"/>
    <x v="436"/>
    <x v="0"/>
    <x v="3"/>
    <n v="3"/>
    <s v="N"/>
    <n v="73"/>
  </r>
  <r>
    <x v="13"/>
    <x v="85"/>
    <x v="84"/>
    <x v="436"/>
    <x v="436"/>
    <x v="436"/>
    <x v="0"/>
    <x v="3"/>
    <n v="4"/>
    <s v="N"/>
    <n v="83"/>
  </r>
  <r>
    <x v="13"/>
    <x v="85"/>
    <x v="84"/>
    <x v="436"/>
    <x v="436"/>
    <x v="436"/>
    <x v="0"/>
    <x v="3"/>
    <n v="5"/>
    <s v="N"/>
    <n v="86"/>
  </r>
  <r>
    <x v="13"/>
    <x v="85"/>
    <x v="84"/>
    <x v="436"/>
    <x v="436"/>
    <x v="436"/>
    <x v="0"/>
    <x v="3"/>
    <n v="6"/>
    <s v="N"/>
    <n v="121"/>
  </r>
  <r>
    <x v="13"/>
    <x v="85"/>
    <x v="84"/>
    <x v="436"/>
    <x v="436"/>
    <x v="436"/>
    <x v="0"/>
    <x v="3"/>
    <n v="7"/>
    <s v="N"/>
    <n v="134"/>
  </r>
  <r>
    <x v="13"/>
    <x v="85"/>
    <x v="84"/>
    <x v="436"/>
    <x v="436"/>
    <x v="436"/>
    <x v="0"/>
    <x v="3"/>
    <n v="8"/>
    <s v="N"/>
    <n v="135"/>
  </r>
  <r>
    <x v="13"/>
    <x v="85"/>
    <x v="84"/>
    <x v="436"/>
    <x v="436"/>
    <x v="436"/>
    <x v="0"/>
    <x v="3"/>
    <n v="9"/>
    <s v="N"/>
    <n v="127"/>
  </r>
  <r>
    <x v="13"/>
    <x v="85"/>
    <x v="84"/>
    <x v="436"/>
    <x v="436"/>
    <x v="436"/>
    <x v="0"/>
    <x v="3"/>
    <n v="10"/>
    <s v="N"/>
    <n v="150"/>
  </r>
  <r>
    <x v="13"/>
    <x v="85"/>
    <x v="84"/>
    <x v="436"/>
    <x v="436"/>
    <x v="436"/>
    <x v="0"/>
    <x v="3"/>
    <n v="11"/>
    <s v="N"/>
    <n v="132"/>
  </r>
  <r>
    <x v="13"/>
    <x v="86"/>
    <x v="85"/>
    <x v="437"/>
    <x v="437"/>
    <x v="437"/>
    <x v="1"/>
    <x v="0"/>
    <n v="1"/>
    <s v="N"/>
    <n v="1"/>
  </r>
  <r>
    <x v="13"/>
    <x v="86"/>
    <x v="85"/>
    <x v="437"/>
    <x v="437"/>
    <x v="437"/>
    <x v="1"/>
    <x v="0"/>
    <n v="3"/>
    <s v="N"/>
    <n v="1"/>
  </r>
  <r>
    <x v="13"/>
    <x v="86"/>
    <x v="85"/>
    <x v="437"/>
    <x v="437"/>
    <x v="437"/>
    <x v="1"/>
    <x v="0"/>
    <n v="5"/>
    <s v="N"/>
    <n v="1"/>
  </r>
  <r>
    <x v="13"/>
    <x v="86"/>
    <x v="85"/>
    <x v="437"/>
    <x v="437"/>
    <x v="437"/>
    <x v="1"/>
    <x v="3"/>
    <n v="0"/>
    <s v="N"/>
    <n v="5"/>
  </r>
  <r>
    <x v="13"/>
    <x v="86"/>
    <x v="85"/>
    <x v="437"/>
    <x v="437"/>
    <x v="437"/>
    <x v="1"/>
    <x v="3"/>
    <n v="1"/>
    <s v="N"/>
    <n v="5"/>
  </r>
  <r>
    <x v="13"/>
    <x v="86"/>
    <x v="85"/>
    <x v="437"/>
    <x v="437"/>
    <x v="437"/>
    <x v="1"/>
    <x v="3"/>
    <n v="2"/>
    <s v="N"/>
    <n v="9"/>
  </r>
  <r>
    <x v="13"/>
    <x v="86"/>
    <x v="85"/>
    <x v="437"/>
    <x v="437"/>
    <x v="437"/>
    <x v="1"/>
    <x v="3"/>
    <n v="3"/>
    <s v="N"/>
    <n v="8"/>
  </r>
  <r>
    <x v="13"/>
    <x v="86"/>
    <x v="85"/>
    <x v="437"/>
    <x v="437"/>
    <x v="437"/>
    <x v="1"/>
    <x v="3"/>
    <n v="4"/>
    <s v="N"/>
    <n v="10"/>
  </r>
  <r>
    <x v="13"/>
    <x v="86"/>
    <x v="85"/>
    <x v="437"/>
    <x v="437"/>
    <x v="437"/>
    <x v="1"/>
    <x v="3"/>
    <n v="5"/>
    <s v="N"/>
    <n v="8"/>
  </r>
  <r>
    <x v="13"/>
    <x v="87"/>
    <x v="86"/>
    <x v="438"/>
    <x v="438"/>
    <x v="438"/>
    <x v="1"/>
    <x v="0"/>
    <n v="0"/>
    <s v="N"/>
    <n v="2"/>
  </r>
  <r>
    <x v="13"/>
    <x v="87"/>
    <x v="86"/>
    <x v="438"/>
    <x v="438"/>
    <x v="438"/>
    <x v="1"/>
    <x v="0"/>
    <n v="3"/>
    <s v="N"/>
    <n v="1"/>
  </r>
  <r>
    <x v="13"/>
    <x v="87"/>
    <x v="86"/>
    <x v="438"/>
    <x v="438"/>
    <x v="438"/>
    <x v="1"/>
    <x v="0"/>
    <n v="6"/>
    <s v="N"/>
    <n v="1"/>
  </r>
  <r>
    <x v="13"/>
    <x v="87"/>
    <x v="86"/>
    <x v="438"/>
    <x v="438"/>
    <x v="438"/>
    <x v="1"/>
    <x v="0"/>
    <n v="9"/>
    <s v="N"/>
    <n v="1"/>
  </r>
  <r>
    <x v="13"/>
    <x v="87"/>
    <x v="86"/>
    <x v="438"/>
    <x v="438"/>
    <x v="438"/>
    <x v="1"/>
    <x v="0"/>
    <n v="11"/>
    <s v="N"/>
    <n v="2"/>
  </r>
  <r>
    <x v="13"/>
    <x v="87"/>
    <x v="86"/>
    <x v="438"/>
    <x v="438"/>
    <x v="438"/>
    <x v="1"/>
    <x v="3"/>
    <n v="0"/>
    <s v="N"/>
    <n v="5"/>
  </r>
  <r>
    <x v="13"/>
    <x v="87"/>
    <x v="86"/>
    <x v="438"/>
    <x v="438"/>
    <x v="438"/>
    <x v="1"/>
    <x v="3"/>
    <n v="1"/>
    <s v="N"/>
    <n v="10"/>
  </r>
  <r>
    <x v="13"/>
    <x v="87"/>
    <x v="86"/>
    <x v="438"/>
    <x v="438"/>
    <x v="438"/>
    <x v="1"/>
    <x v="3"/>
    <n v="2"/>
    <s v="N"/>
    <n v="9"/>
  </r>
  <r>
    <x v="13"/>
    <x v="87"/>
    <x v="86"/>
    <x v="438"/>
    <x v="438"/>
    <x v="438"/>
    <x v="1"/>
    <x v="3"/>
    <n v="3"/>
    <s v="N"/>
    <n v="12"/>
  </r>
  <r>
    <x v="13"/>
    <x v="87"/>
    <x v="86"/>
    <x v="438"/>
    <x v="438"/>
    <x v="438"/>
    <x v="1"/>
    <x v="3"/>
    <n v="4"/>
    <s v="N"/>
    <n v="8"/>
  </r>
  <r>
    <x v="13"/>
    <x v="87"/>
    <x v="86"/>
    <x v="438"/>
    <x v="438"/>
    <x v="438"/>
    <x v="1"/>
    <x v="3"/>
    <n v="5"/>
    <s v="N"/>
    <n v="20"/>
  </r>
  <r>
    <x v="13"/>
    <x v="87"/>
    <x v="86"/>
    <x v="438"/>
    <x v="438"/>
    <x v="438"/>
    <x v="1"/>
    <x v="3"/>
    <n v="6"/>
    <s v="N"/>
    <n v="17"/>
  </r>
  <r>
    <x v="13"/>
    <x v="87"/>
    <x v="86"/>
    <x v="438"/>
    <x v="438"/>
    <x v="438"/>
    <x v="1"/>
    <x v="3"/>
    <n v="7"/>
    <s v="N"/>
    <n v="19"/>
  </r>
  <r>
    <x v="13"/>
    <x v="87"/>
    <x v="86"/>
    <x v="438"/>
    <x v="438"/>
    <x v="438"/>
    <x v="1"/>
    <x v="3"/>
    <n v="8"/>
    <s v="N"/>
    <n v="19"/>
  </r>
  <r>
    <x v="13"/>
    <x v="87"/>
    <x v="86"/>
    <x v="438"/>
    <x v="438"/>
    <x v="438"/>
    <x v="1"/>
    <x v="3"/>
    <n v="9"/>
    <s v="N"/>
    <n v="16"/>
  </r>
  <r>
    <x v="13"/>
    <x v="87"/>
    <x v="86"/>
    <x v="438"/>
    <x v="438"/>
    <x v="438"/>
    <x v="1"/>
    <x v="3"/>
    <n v="10"/>
    <s v="N"/>
    <n v="14"/>
  </r>
  <r>
    <x v="13"/>
    <x v="87"/>
    <x v="86"/>
    <x v="438"/>
    <x v="438"/>
    <x v="438"/>
    <x v="1"/>
    <x v="3"/>
    <n v="11"/>
    <s v="N"/>
    <n v="10"/>
  </r>
  <r>
    <x v="13"/>
    <x v="88"/>
    <x v="87"/>
    <x v="439"/>
    <x v="439"/>
    <x v="439"/>
    <x v="1"/>
    <x v="0"/>
    <n v="1"/>
    <s v="N"/>
    <n v="1"/>
  </r>
  <r>
    <x v="13"/>
    <x v="88"/>
    <x v="87"/>
    <x v="439"/>
    <x v="439"/>
    <x v="439"/>
    <x v="1"/>
    <x v="0"/>
    <n v="3"/>
    <s v="N"/>
    <n v="1"/>
  </r>
  <r>
    <x v="13"/>
    <x v="88"/>
    <x v="87"/>
    <x v="439"/>
    <x v="439"/>
    <x v="439"/>
    <x v="1"/>
    <x v="0"/>
    <n v="5"/>
    <s v="N"/>
    <n v="1"/>
  </r>
  <r>
    <x v="13"/>
    <x v="88"/>
    <x v="87"/>
    <x v="439"/>
    <x v="439"/>
    <x v="439"/>
    <x v="1"/>
    <x v="3"/>
    <n v="0"/>
    <s v="N"/>
    <n v="3"/>
  </r>
  <r>
    <x v="13"/>
    <x v="88"/>
    <x v="87"/>
    <x v="439"/>
    <x v="439"/>
    <x v="439"/>
    <x v="1"/>
    <x v="3"/>
    <n v="1"/>
    <s v="N"/>
    <n v="2"/>
  </r>
  <r>
    <x v="13"/>
    <x v="88"/>
    <x v="87"/>
    <x v="439"/>
    <x v="439"/>
    <x v="439"/>
    <x v="1"/>
    <x v="3"/>
    <n v="2"/>
    <s v="N"/>
    <n v="4"/>
  </r>
  <r>
    <x v="13"/>
    <x v="88"/>
    <x v="87"/>
    <x v="439"/>
    <x v="439"/>
    <x v="439"/>
    <x v="1"/>
    <x v="3"/>
    <n v="3"/>
    <s v="N"/>
    <n v="3"/>
  </r>
  <r>
    <x v="13"/>
    <x v="88"/>
    <x v="87"/>
    <x v="439"/>
    <x v="439"/>
    <x v="439"/>
    <x v="1"/>
    <x v="3"/>
    <n v="4"/>
    <s v="N"/>
    <n v="5"/>
  </r>
  <r>
    <x v="13"/>
    <x v="88"/>
    <x v="87"/>
    <x v="439"/>
    <x v="439"/>
    <x v="439"/>
    <x v="1"/>
    <x v="3"/>
    <n v="5"/>
    <s v="N"/>
    <n v="2"/>
  </r>
  <r>
    <x v="13"/>
    <x v="89"/>
    <x v="88"/>
    <x v="440"/>
    <x v="440"/>
    <x v="440"/>
    <x v="1"/>
    <x v="3"/>
    <n v="0"/>
    <s v="N"/>
    <n v="1"/>
  </r>
  <r>
    <x v="13"/>
    <x v="89"/>
    <x v="88"/>
    <x v="440"/>
    <x v="440"/>
    <x v="440"/>
    <x v="1"/>
    <x v="3"/>
    <n v="2"/>
    <s v="N"/>
    <n v="2"/>
  </r>
  <r>
    <x v="13"/>
    <x v="89"/>
    <x v="88"/>
    <x v="440"/>
    <x v="440"/>
    <x v="440"/>
    <x v="1"/>
    <x v="3"/>
    <n v="4"/>
    <s v="N"/>
    <n v="2"/>
  </r>
  <r>
    <x v="13"/>
    <x v="89"/>
    <x v="88"/>
    <x v="440"/>
    <x v="440"/>
    <x v="440"/>
    <x v="1"/>
    <x v="3"/>
    <n v="5"/>
    <s v="N"/>
    <n v="2"/>
  </r>
  <r>
    <x v="13"/>
    <x v="90"/>
    <x v="89"/>
    <x v="441"/>
    <x v="441"/>
    <x v="441"/>
    <x v="1"/>
    <x v="0"/>
    <n v="2"/>
    <s v="N"/>
    <n v="1"/>
  </r>
  <r>
    <x v="13"/>
    <x v="90"/>
    <x v="89"/>
    <x v="441"/>
    <x v="441"/>
    <x v="441"/>
    <x v="1"/>
    <x v="0"/>
    <n v="3"/>
    <s v="N"/>
    <n v="1"/>
  </r>
  <r>
    <x v="13"/>
    <x v="90"/>
    <x v="89"/>
    <x v="441"/>
    <x v="441"/>
    <x v="441"/>
    <x v="1"/>
    <x v="0"/>
    <n v="4"/>
    <s v="N"/>
    <n v="1"/>
  </r>
  <r>
    <x v="13"/>
    <x v="90"/>
    <x v="89"/>
    <x v="441"/>
    <x v="441"/>
    <x v="441"/>
    <x v="1"/>
    <x v="3"/>
    <n v="0"/>
    <s v="N"/>
    <n v="2"/>
  </r>
  <r>
    <x v="13"/>
    <x v="90"/>
    <x v="89"/>
    <x v="441"/>
    <x v="441"/>
    <x v="441"/>
    <x v="1"/>
    <x v="3"/>
    <n v="1"/>
    <s v="N"/>
    <n v="3"/>
  </r>
  <r>
    <x v="13"/>
    <x v="90"/>
    <x v="89"/>
    <x v="441"/>
    <x v="441"/>
    <x v="441"/>
    <x v="1"/>
    <x v="3"/>
    <n v="2"/>
    <s v="N"/>
    <n v="2"/>
  </r>
  <r>
    <x v="13"/>
    <x v="90"/>
    <x v="89"/>
    <x v="441"/>
    <x v="441"/>
    <x v="441"/>
    <x v="1"/>
    <x v="3"/>
    <n v="4"/>
    <s v="N"/>
    <n v="1"/>
  </r>
  <r>
    <x v="13"/>
    <x v="90"/>
    <x v="89"/>
    <x v="441"/>
    <x v="441"/>
    <x v="441"/>
    <x v="1"/>
    <x v="3"/>
    <n v="5"/>
    <s v="N"/>
    <n v="1"/>
  </r>
  <r>
    <x v="13"/>
    <x v="91"/>
    <x v="90"/>
    <x v="442"/>
    <x v="442"/>
    <x v="442"/>
    <x v="1"/>
    <x v="0"/>
    <n v="0"/>
    <s v="N"/>
    <n v="1"/>
  </r>
  <r>
    <x v="13"/>
    <x v="91"/>
    <x v="90"/>
    <x v="442"/>
    <x v="442"/>
    <x v="442"/>
    <x v="1"/>
    <x v="2"/>
    <n v="2"/>
    <s v="N"/>
    <n v="1"/>
  </r>
  <r>
    <x v="13"/>
    <x v="91"/>
    <x v="90"/>
    <x v="442"/>
    <x v="442"/>
    <x v="442"/>
    <x v="1"/>
    <x v="3"/>
    <n v="0"/>
    <s v="N"/>
    <n v="6"/>
  </r>
  <r>
    <x v="13"/>
    <x v="91"/>
    <x v="90"/>
    <x v="442"/>
    <x v="442"/>
    <x v="442"/>
    <x v="1"/>
    <x v="3"/>
    <n v="1"/>
    <s v="N"/>
    <n v="3"/>
  </r>
  <r>
    <x v="13"/>
    <x v="91"/>
    <x v="90"/>
    <x v="442"/>
    <x v="442"/>
    <x v="442"/>
    <x v="1"/>
    <x v="3"/>
    <n v="2"/>
    <s v="N"/>
    <n v="6"/>
  </r>
  <r>
    <x v="13"/>
    <x v="91"/>
    <x v="90"/>
    <x v="442"/>
    <x v="442"/>
    <x v="442"/>
    <x v="1"/>
    <x v="3"/>
    <n v="5"/>
    <s v="N"/>
    <n v="5"/>
  </r>
  <r>
    <x v="13"/>
    <x v="92"/>
    <x v="91"/>
    <x v="443"/>
    <x v="443"/>
    <x v="443"/>
    <x v="1"/>
    <x v="0"/>
    <n v="2"/>
    <s v="N"/>
    <n v="2"/>
  </r>
  <r>
    <x v="13"/>
    <x v="92"/>
    <x v="91"/>
    <x v="443"/>
    <x v="443"/>
    <x v="443"/>
    <x v="1"/>
    <x v="0"/>
    <n v="3"/>
    <s v="N"/>
    <n v="1"/>
  </r>
  <r>
    <x v="13"/>
    <x v="92"/>
    <x v="91"/>
    <x v="443"/>
    <x v="443"/>
    <x v="443"/>
    <x v="1"/>
    <x v="0"/>
    <n v="5"/>
    <s v="N"/>
    <n v="3"/>
  </r>
  <r>
    <x v="13"/>
    <x v="92"/>
    <x v="91"/>
    <x v="443"/>
    <x v="443"/>
    <x v="443"/>
    <x v="1"/>
    <x v="0"/>
    <n v="6"/>
    <s v="N"/>
    <n v="1"/>
  </r>
  <r>
    <x v="13"/>
    <x v="92"/>
    <x v="91"/>
    <x v="443"/>
    <x v="443"/>
    <x v="443"/>
    <x v="1"/>
    <x v="0"/>
    <n v="7"/>
    <s v="N"/>
    <n v="3"/>
  </r>
  <r>
    <x v="13"/>
    <x v="92"/>
    <x v="91"/>
    <x v="443"/>
    <x v="443"/>
    <x v="443"/>
    <x v="1"/>
    <x v="0"/>
    <n v="8"/>
    <s v="N"/>
    <n v="1"/>
  </r>
  <r>
    <x v="13"/>
    <x v="92"/>
    <x v="91"/>
    <x v="443"/>
    <x v="443"/>
    <x v="443"/>
    <x v="1"/>
    <x v="0"/>
    <n v="9"/>
    <s v="N"/>
    <n v="1"/>
  </r>
  <r>
    <x v="13"/>
    <x v="92"/>
    <x v="91"/>
    <x v="443"/>
    <x v="443"/>
    <x v="443"/>
    <x v="1"/>
    <x v="3"/>
    <n v="0"/>
    <s v="N"/>
    <n v="21"/>
  </r>
  <r>
    <x v="13"/>
    <x v="92"/>
    <x v="91"/>
    <x v="443"/>
    <x v="443"/>
    <x v="443"/>
    <x v="1"/>
    <x v="3"/>
    <n v="1"/>
    <s v="N"/>
    <n v="18"/>
  </r>
  <r>
    <x v="13"/>
    <x v="92"/>
    <x v="91"/>
    <x v="443"/>
    <x v="443"/>
    <x v="443"/>
    <x v="1"/>
    <x v="3"/>
    <n v="2"/>
    <s v="N"/>
    <n v="17"/>
  </r>
  <r>
    <x v="13"/>
    <x v="92"/>
    <x v="91"/>
    <x v="443"/>
    <x v="443"/>
    <x v="443"/>
    <x v="1"/>
    <x v="3"/>
    <n v="3"/>
    <s v="N"/>
    <n v="22"/>
  </r>
  <r>
    <x v="13"/>
    <x v="92"/>
    <x v="91"/>
    <x v="443"/>
    <x v="443"/>
    <x v="443"/>
    <x v="1"/>
    <x v="3"/>
    <n v="4"/>
    <s v="N"/>
    <n v="14"/>
  </r>
  <r>
    <x v="13"/>
    <x v="92"/>
    <x v="91"/>
    <x v="443"/>
    <x v="443"/>
    <x v="443"/>
    <x v="1"/>
    <x v="3"/>
    <n v="5"/>
    <s v="N"/>
    <n v="15"/>
  </r>
  <r>
    <x v="13"/>
    <x v="92"/>
    <x v="91"/>
    <x v="443"/>
    <x v="443"/>
    <x v="443"/>
    <x v="1"/>
    <x v="3"/>
    <n v="6"/>
    <s v="N"/>
    <n v="20"/>
  </r>
  <r>
    <x v="13"/>
    <x v="92"/>
    <x v="91"/>
    <x v="443"/>
    <x v="443"/>
    <x v="443"/>
    <x v="1"/>
    <x v="3"/>
    <n v="7"/>
    <s v="N"/>
    <n v="23"/>
  </r>
  <r>
    <x v="13"/>
    <x v="92"/>
    <x v="91"/>
    <x v="443"/>
    <x v="443"/>
    <x v="443"/>
    <x v="1"/>
    <x v="3"/>
    <n v="8"/>
    <s v="N"/>
    <n v="23"/>
  </r>
  <r>
    <x v="13"/>
    <x v="92"/>
    <x v="91"/>
    <x v="443"/>
    <x v="443"/>
    <x v="443"/>
    <x v="1"/>
    <x v="3"/>
    <n v="9"/>
    <s v="N"/>
    <n v="24"/>
  </r>
  <r>
    <x v="13"/>
    <x v="92"/>
    <x v="91"/>
    <x v="443"/>
    <x v="443"/>
    <x v="443"/>
    <x v="1"/>
    <x v="3"/>
    <n v="10"/>
    <s v="N"/>
    <n v="15"/>
  </r>
  <r>
    <x v="13"/>
    <x v="92"/>
    <x v="91"/>
    <x v="443"/>
    <x v="443"/>
    <x v="443"/>
    <x v="1"/>
    <x v="3"/>
    <n v="11"/>
    <s v="N"/>
    <n v="3"/>
  </r>
  <r>
    <x v="13"/>
    <x v="93"/>
    <x v="92"/>
    <x v="444"/>
    <x v="444"/>
    <x v="444"/>
    <x v="1"/>
    <x v="0"/>
    <n v="0"/>
    <s v="N"/>
    <n v="1"/>
  </r>
  <r>
    <x v="13"/>
    <x v="93"/>
    <x v="92"/>
    <x v="444"/>
    <x v="444"/>
    <x v="444"/>
    <x v="1"/>
    <x v="0"/>
    <n v="1"/>
    <s v="N"/>
    <n v="1"/>
  </r>
  <r>
    <x v="13"/>
    <x v="93"/>
    <x v="92"/>
    <x v="444"/>
    <x v="444"/>
    <x v="444"/>
    <x v="1"/>
    <x v="0"/>
    <n v="2"/>
    <s v="N"/>
    <n v="1"/>
  </r>
  <r>
    <x v="13"/>
    <x v="93"/>
    <x v="92"/>
    <x v="444"/>
    <x v="444"/>
    <x v="444"/>
    <x v="1"/>
    <x v="0"/>
    <n v="4"/>
    <s v="N"/>
    <n v="1"/>
  </r>
  <r>
    <x v="13"/>
    <x v="93"/>
    <x v="92"/>
    <x v="444"/>
    <x v="444"/>
    <x v="444"/>
    <x v="1"/>
    <x v="0"/>
    <n v="5"/>
    <s v="N"/>
    <n v="1"/>
  </r>
  <r>
    <x v="13"/>
    <x v="93"/>
    <x v="92"/>
    <x v="444"/>
    <x v="444"/>
    <x v="444"/>
    <x v="1"/>
    <x v="0"/>
    <n v="6"/>
    <s v="N"/>
    <n v="2"/>
  </r>
  <r>
    <x v="13"/>
    <x v="93"/>
    <x v="92"/>
    <x v="444"/>
    <x v="444"/>
    <x v="444"/>
    <x v="1"/>
    <x v="0"/>
    <n v="7"/>
    <s v="N"/>
    <n v="1"/>
  </r>
  <r>
    <x v="13"/>
    <x v="93"/>
    <x v="92"/>
    <x v="444"/>
    <x v="444"/>
    <x v="444"/>
    <x v="1"/>
    <x v="0"/>
    <n v="9"/>
    <s v="N"/>
    <n v="1"/>
  </r>
  <r>
    <x v="13"/>
    <x v="93"/>
    <x v="92"/>
    <x v="444"/>
    <x v="444"/>
    <x v="444"/>
    <x v="1"/>
    <x v="7"/>
    <n v="3"/>
    <s v="N"/>
    <n v="3"/>
  </r>
  <r>
    <x v="13"/>
    <x v="93"/>
    <x v="92"/>
    <x v="444"/>
    <x v="444"/>
    <x v="444"/>
    <x v="1"/>
    <x v="7"/>
    <n v="4"/>
    <s v="N"/>
    <n v="2"/>
  </r>
  <r>
    <x v="13"/>
    <x v="93"/>
    <x v="92"/>
    <x v="444"/>
    <x v="444"/>
    <x v="444"/>
    <x v="1"/>
    <x v="7"/>
    <n v="5"/>
    <s v="N"/>
    <n v="1"/>
  </r>
  <r>
    <x v="13"/>
    <x v="93"/>
    <x v="92"/>
    <x v="444"/>
    <x v="444"/>
    <x v="444"/>
    <x v="1"/>
    <x v="7"/>
    <n v="6"/>
    <s v="N"/>
    <n v="6"/>
  </r>
  <r>
    <x v="13"/>
    <x v="93"/>
    <x v="92"/>
    <x v="444"/>
    <x v="444"/>
    <x v="444"/>
    <x v="1"/>
    <x v="7"/>
    <n v="7"/>
    <s v="N"/>
    <n v="3"/>
  </r>
  <r>
    <x v="13"/>
    <x v="93"/>
    <x v="92"/>
    <x v="444"/>
    <x v="444"/>
    <x v="444"/>
    <x v="1"/>
    <x v="7"/>
    <n v="8"/>
    <s v="N"/>
    <n v="4"/>
  </r>
  <r>
    <x v="13"/>
    <x v="93"/>
    <x v="92"/>
    <x v="444"/>
    <x v="444"/>
    <x v="444"/>
    <x v="1"/>
    <x v="7"/>
    <n v="9"/>
    <s v="N"/>
    <n v="7"/>
  </r>
  <r>
    <x v="13"/>
    <x v="93"/>
    <x v="92"/>
    <x v="444"/>
    <x v="444"/>
    <x v="444"/>
    <x v="1"/>
    <x v="7"/>
    <n v="10"/>
    <s v="N"/>
    <n v="3"/>
  </r>
  <r>
    <x v="13"/>
    <x v="93"/>
    <x v="92"/>
    <x v="444"/>
    <x v="444"/>
    <x v="444"/>
    <x v="1"/>
    <x v="7"/>
    <n v="11"/>
    <s v="N"/>
    <n v="2"/>
  </r>
  <r>
    <x v="13"/>
    <x v="93"/>
    <x v="92"/>
    <x v="444"/>
    <x v="444"/>
    <x v="444"/>
    <x v="1"/>
    <x v="3"/>
    <n v="0"/>
    <s v="N"/>
    <n v="3"/>
  </r>
  <r>
    <x v="13"/>
    <x v="93"/>
    <x v="92"/>
    <x v="444"/>
    <x v="444"/>
    <x v="444"/>
    <x v="1"/>
    <x v="3"/>
    <n v="1"/>
    <s v="N"/>
    <n v="3"/>
  </r>
  <r>
    <x v="13"/>
    <x v="93"/>
    <x v="92"/>
    <x v="444"/>
    <x v="444"/>
    <x v="444"/>
    <x v="1"/>
    <x v="3"/>
    <n v="2"/>
    <s v="N"/>
    <n v="3"/>
  </r>
  <r>
    <x v="13"/>
    <x v="93"/>
    <x v="92"/>
    <x v="444"/>
    <x v="444"/>
    <x v="444"/>
    <x v="1"/>
    <x v="3"/>
    <n v="3"/>
    <s v="N"/>
    <n v="7"/>
  </r>
  <r>
    <x v="13"/>
    <x v="93"/>
    <x v="92"/>
    <x v="444"/>
    <x v="444"/>
    <x v="444"/>
    <x v="1"/>
    <x v="3"/>
    <n v="4"/>
    <s v="N"/>
    <n v="3"/>
  </r>
  <r>
    <x v="13"/>
    <x v="93"/>
    <x v="92"/>
    <x v="444"/>
    <x v="444"/>
    <x v="444"/>
    <x v="1"/>
    <x v="3"/>
    <n v="5"/>
    <s v="N"/>
    <n v="9"/>
  </r>
  <r>
    <x v="13"/>
    <x v="93"/>
    <x v="92"/>
    <x v="444"/>
    <x v="444"/>
    <x v="444"/>
    <x v="1"/>
    <x v="3"/>
    <n v="6"/>
    <s v="N"/>
    <n v="8"/>
  </r>
  <r>
    <x v="13"/>
    <x v="93"/>
    <x v="92"/>
    <x v="444"/>
    <x v="444"/>
    <x v="444"/>
    <x v="1"/>
    <x v="3"/>
    <n v="7"/>
    <s v="N"/>
    <n v="8"/>
  </r>
  <r>
    <x v="13"/>
    <x v="93"/>
    <x v="92"/>
    <x v="444"/>
    <x v="444"/>
    <x v="444"/>
    <x v="1"/>
    <x v="3"/>
    <n v="8"/>
    <s v="N"/>
    <n v="5"/>
  </r>
  <r>
    <x v="13"/>
    <x v="93"/>
    <x v="92"/>
    <x v="444"/>
    <x v="444"/>
    <x v="444"/>
    <x v="1"/>
    <x v="3"/>
    <n v="9"/>
    <s v="N"/>
    <n v="3"/>
  </r>
  <r>
    <x v="13"/>
    <x v="93"/>
    <x v="92"/>
    <x v="444"/>
    <x v="444"/>
    <x v="444"/>
    <x v="1"/>
    <x v="3"/>
    <n v="10"/>
    <s v="N"/>
    <n v="3"/>
  </r>
  <r>
    <x v="13"/>
    <x v="93"/>
    <x v="92"/>
    <x v="444"/>
    <x v="444"/>
    <x v="444"/>
    <x v="1"/>
    <x v="3"/>
    <n v="11"/>
    <s v="N"/>
    <n v="5"/>
  </r>
  <r>
    <x v="13"/>
    <x v="94"/>
    <x v="93"/>
    <x v="445"/>
    <x v="445"/>
    <x v="445"/>
    <x v="1"/>
    <x v="3"/>
    <n v="0"/>
    <s v="N"/>
    <n v="16"/>
  </r>
  <r>
    <x v="13"/>
    <x v="94"/>
    <x v="93"/>
    <x v="445"/>
    <x v="445"/>
    <x v="445"/>
    <x v="1"/>
    <x v="3"/>
    <n v="1"/>
    <s v="N"/>
    <n v="16"/>
  </r>
  <r>
    <x v="13"/>
    <x v="94"/>
    <x v="93"/>
    <x v="445"/>
    <x v="445"/>
    <x v="445"/>
    <x v="1"/>
    <x v="3"/>
    <n v="2"/>
    <s v="N"/>
    <n v="16"/>
  </r>
  <r>
    <x v="13"/>
    <x v="94"/>
    <x v="93"/>
    <x v="445"/>
    <x v="445"/>
    <x v="445"/>
    <x v="1"/>
    <x v="3"/>
    <n v="3"/>
    <s v="N"/>
    <n v="32"/>
  </r>
  <r>
    <x v="13"/>
    <x v="94"/>
    <x v="93"/>
    <x v="445"/>
    <x v="445"/>
    <x v="445"/>
    <x v="1"/>
    <x v="3"/>
    <n v="4"/>
    <s v="N"/>
    <n v="26"/>
  </r>
  <r>
    <x v="13"/>
    <x v="94"/>
    <x v="93"/>
    <x v="445"/>
    <x v="445"/>
    <x v="445"/>
    <x v="1"/>
    <x v="3"/>
    <n v="5"/>
    <s v="N"/>
    <n v="19"/>
  </r>
  <r>
    <x v="13"/>
    <x v="95"/>
    <x v="94"/>
    <x v="446"/>
    <x v="446"/>
    <x v="446"/>
    <x v="1"/>
    <x v="0"/>
    <n v="2"/>
    <s v="N"/>
    <n v="1"/>
  </r>
  <r>
    <x v="13"/>
    <x v="95"/>
    <x v="94"/>
    <x v="446"/>
    <x v="446"/>
    <x v="446"/>
    <x v="1"/>
    <x v="0"/>
    <n v="4"/>
    <s v="N"/>
    <n v="1"/>
  </r>
  <r>
    <x v="13"/>
    <x v="95"/>
    <x v="94"/>
    <x v="446"/>
    <x v="446"/>
    <x v="446"/>
    <x v="1"/>
    <x v="0"/>
    <n v="5"/>
    <s v="N"/>
    <n v="1"/>
  </r>
  <r>
    <x v="13"/>
    <x v="95"/>
    <x v="94"/>
    <x v="446"/>
    <x v="446"/>
    <x v="446"/>
    <x v="1"/>
    <x v="3"/>
    <n v="0"/>
    <s v="N"/>
    <n v="3"/>
  </r>
  <r>
    <x v="13"/>
    <x v="95"/>
    <x v="94"/>
    <x v="446"/>
    <x v="446"/>
    <x v="446"/>
    <x v="1"/>
    <x v="3"/>
    <n v="1"/>
    <s v="N"/>
    <n v="2"/>
  </r>
  <r>
    <x v="13"/>
    <x v="95"/>
    <x v="94"/>
    <x v="446"/>
    <x v="446"/>
    <x v="446"/>
    <x v="1"/>
    <x v="3"/>
    <n v="2"/>
    <s v="N"/>
    <n v="3"/>
  </r>
  <r>
    <x v="13"/>
    <x v="95"/>
    <x v="94"/>
    <x v="446"/>
    <x v="446"/>
    <x v="446"/>
    <x v="1"/>
    <x v="3"/>
    <n v="3"/>
    <s v="N"/>
    <n v="1"/>
  </r>
  <r>
    <x v="13"/>
    <x v="95"/>
    <x v="94"/>
    <x v="446"/>
    <x v="446"/>
    <x v="446"/>
    <x v="1"/>
    <x v="3"/>
    <n v="4"/>
    <s v="N"/>
    <n v="1"/>
  </r>
  <r>
    <x v="13"/>
    <x v="96"/>
    <x v="95"/>
    <x v="447"/>
    <x v="447"/>
    <x v="447"/>
    <x v="1"/>
    <x v="0"/>
    <n v="1"/>
    <s v="N"/>
    <n v="2"/>
  </r>
  <r>
    <x v="13"/>
    <x v="96"/>
    <x v="95"/>
    <x v="447"/>
    <x v="447"/>
    <x v="447"/>
    <x v="1"/>
    <x v="0"/>
    <n v="2"/>
    <s v="N"/>
    <n v="3"/>
  </r>
  <r>
    <x v="13"/>
    <x v="96"/>
    <x v="95"/>
    <x v="447"/>
    <x v="447"/>
    <x v="447"/>
    <x v="1"/>
    <x v="0"/>
    <n v="3"/>
    <s v="N"/>
    <n v="1"/>
  </r>
  <r>
    <x v="13"/>
    <x v="96"/>
    <x v="95"/>
    <x v="447"/>
    <x v="447"/>
    <x v="447"/>
    <x v="1"/>
    <x v="0"/>
    <n v="4"/>
    <s v="N"/>
    <n v="1"/>
  </r>
  <r>
    <x v="13"/>
    <x v="96"/>
    <x v="95"/>
    <x v="447"/>
    <x v="447"/>
    <x v="447"/>
    <x v="1"/>
    <x v="0"/>
    <n v="5"/>
    <s v="N"/>
    <n v="1"/>
  </r>
  <r>
    <x v="13"/>
    <x v="96"/>
    <x v="95"/>
    <x v="447"/>
    <x v="447"/>
    <x v="447"/>
    <x v="1"/>
    <x v="0"/>
    <n v="6"/>
    <s v="N"/>
    <n v="2"/>
  </r>
  <r>
    <x v="13"/>
    <x v="96"/>
    <x v="95"/>
    <x v="447"/>
    <x v="447"/>
    <x v="447"/>
    <x v="1"/>
    <x v="0"/>
    <n v="7"/>
    <s v="N"/>
    <n v="1"/>
  </r>
  <r>
    <x v="13"/>
    <x v="96"/>
    <x v="95"/>
    <x v="447"/>
    <x v="447"/>
    <x v="447"/>
    <x v="1"/>
    <x v="0"/>
    <n v="11"/>
    <s v="N"/>
    <n v="1"/>
  </r>
  <r>
    <x v="13"/>
    <x v="96"/>
    <x v="95"/>
    <x v="447"/>
    <x v="447"/>
    <x v="447"/>
    <x v="1"/>
    <x v="3"/>
    <n v="0"/>
    <s v="N"/>
    <n v="14"/>
  </r>
  <r>
    <x v="13"/>
    <x v="96"/>
    <x v="95"/>
    <x v="447"/>
    <x v="447"/>
    <x v="447"/>
    <x v="1"/>
    <x v="3"/>
    <n v="1"/>
    <s v="N"/>
    <n v="10"/>
  </r>
  <r>
    <x v="13"/>
    <x v="96"/>
    <x v="95"/>
    <x v="447"/>
    <x v="447"/>
    <x v="447"/>
    <x v="1"/>
    <x v="3"/>
    <n v="2"/>
    <s v="N"/>
    <n v="13"/>
  </r>
  <r>
    <x v="13"/>
    <x v="96"/>
    <x v="95"/>
    <x v="447"/>
    <x v="447"/>
    <x v="447"/>
    <x v="1"/>
    <x v="3"/>
    <n v="3"/>
    <s v="N"/>
    <n v="16"/>
  </r>
  <r>
    <x v="13"/>
    <x v="96"/>
    <x v="95"/>
    <x v="447"/>
    <x v="447"/>
    <x v="447"/>
    <x v="1"/>
    <x v="3"/>
    <n v="4"/>
    <s v="N"/>
    <n v="14"/>
  </r>
  <r>
    <x v="13"/>
    <x v="96"/>
    <x v="95"/>
    <x v="447"/>
    <x v="447"/>
    <x v="447"/>
    <x v="1"/>
    <x v="3"/>
    <n v="5"/>
    <s v="N"/>
    <n v="19"/>
  </r>
  <r>
    <x v="13"/>
    <x v="96"/>
    <x v="95"/>
    <x v="447"/>
    <x v="447"/>
    <x v="447"/>
    <x v="1"/>
    <x v="3"/>
    <n v="6"/>
    <s v="N"/>
    <n v="28"/>
  </r>
  <r>
    <x v="13"/>
    <x v="96"/>
    <x v="95"/>
    <x v="447"/>
    <x v="447"/>
    <x v="447"/>
    <x v="1"/>
    <x v="3"/>
    <n v="7"/>
    <s v="N"/>
    <n v="36"/>
  </r>
  <r>
    <x v="13"/>
    <x v="96"/>
    <x v="95"/>
    <x v="447"/>
    <x v="447"/>
    <x v="447"/>
    <x v="1"/>
    <x v="3"/>
    <n v="8"/>
    <s v="N"/>
    <n v="49"/>
  </r>
  <r>
    <x v="13"/>
    <x v="96"/>
    <x v="95"/>
    <x v="447"/>
    <x v="447"/>
    <x v="447"/>
    <x v="1"/>
    <x v="3"/>
    <n v="9"/>
    <s v="N"/>
    <n v="39"/>
  </r>
  <r>
    <x v="13"/>
    <x v="96"/>
    <x v="95"/>
    <x v="447"/>
    <x v="447"/>
    <x v="447"/>
    <x v="1"/>
    <x v="3"/>
    <n v="10"/>
    <s v="N"/>
    <n v="39"/>
  </r>
  <r>
    <x v="13"/>
    <x v="96"/>
    <x v="95"/>
    <x v="447"/>
    <x v="447"/>
    <x v="447"/>
    <x v="1"/>
    <x v="3"/>
    <n v="11"/>
    <s v="N"/>
    <n v="45"/>
  </r>
  <r>
    <x v="13"/>
    <x v="97"/>
    <x v="96"/>
    <x v="448"/>
    <x v="448"/>
    <x v="448"/>
    <x v="1"/>
    <x v="0"/>
    <n v="0"/>
    <s v="N"/>
    <n v="4"/>
  </r>
  <r>
    <x v="13"/>
    <x v="97"/>
    <x v="96"/>
    <x v="448"/>
    <x v="448"/>
    <x v="448"/>
    <x v="1"/>
    <x v="0"/>
    <n v="1"/>
    <s v="N"/>
    <n v="2"/>
  </r>
  <r>
    <x v="13"/>
    <x v="97"/>
    <x v="96"/>
    <x v="448"/>
    <x v="448"/>
    <x v="448"/>
    <x v="1"/>
    <x v="0"/>
    <n v="2"/>
    <s v="N"/>
    <n v="5"/>
  </r>
  <r>
    <x v="13"/>
    <x v="97"/>
    <x v="96"/>
    <x v="448"/>
    <x v="448"/>
    <x v="448"/>
    <x v="1"/>
    <x v="0"/>
    <n v="3"/>
    <s v="N"/>
    <n v="7"/>
  </r>
  <r>
    <x v="13"/>
    <x v="97"/>
    <x v="96"/>
    <x v="448"/>
    <x v="448"/>
    <x v="448"/>
    <x v="1"/>
    <x v="0"/>
    <n v="4"/>
    <s v="N"/>
    <n v="8"/>
  </r>
  <r>
    <x v="13"/>
    <x v="97"/>
    <x v="96"/>
    <x v="448"/>
    <x v="448"/>
    <x v="448"/>
    <x v="1"/>
    <x v="0"/>
    <n v="5"/>
    <s v="N"/>
    <n v="4"/>
  </r>
  <r>
    <x v="13"/>
    <x v="97"/>
    <x v="96"/>
    <x v="448"/>
    <x v="448"/>
    <x v="448"/>
    <x v="1"/>
    <x v="0"/>
    <n v="6"/>
    <s v="N"/>
    <n v="5"/>
  </r>
  <r>
    <x v="13"/>
    <x v="97"/>
    <x v="96"/>
    <x v="448"/>
    <x v="448"/>
    <x v="448"/>
    <x v="1"/>
    <x v="0"/>
    <n v="7"/>
    <s v="N"/>
    <n v="6"/>
  </r>
  <r>
    <x v="13"/>
    <x v="97"/>
    <x v="96"/>
    <x v="448"/>
    <x v="448"/>
    <x v="448"/>
    <x v="1"/>
    <x v="0"/>
    <n v="8"/>
    <s v="N"/>
    <n v="6"/>
  </r>
  <r>
    <x v="13"/>
    <x v="97"/>
    <x v="96"/>
    <x v="448"/>
    <x v="448"/>
    <x v="448"/>
    <x v="1"/>
    <x v="0"/>
    <n v="9"/>
    <s v="N"/>
    <n v="3"/>
  </r>
  <r>
    <x v="13"/>
    <x v="97"/>
    <x v="96"/>
    <x v="448"/>
    <x v="448"/>
    <x v="448"/>
    <x v="1"/>
    <x v="0"/>
    <n v="10"/>
    <s v="N"/>
    <n v="2"/>
  </r>
  <r>
    <x v="13"/>
    <x v="97"/>
    <x v="96"/>
    <x v="448"/>
    <x v="448"/>
    <x v="448"/>
    <x v="1"/>
    <x v="0"/>
    <n v="11"/>
    <s v="N"/>
    <n v="1"/>
  </r>
  <r>
    <x v="13"/>
    <x v="97"/>
    <x v="96"/>
    <x v="448"/>
    <x v="448"/>
    <x v="448"/>
    <x v="1"/>
    <x v="7"/>
    <n v="0"/>
    <s v="N"/>
    <n v="2"/>
  </r>
  <r>
    <x v="13"/>
    <x v="97"/>
    <x v="96"/>
    <x v="448"/>
    <x v="448"/>
    <x v="448"/>
    <x v="1"/>
    <x v="7"/>
    <n v="1"/>
    <s v="N"/>
    <n v="1"/>
  </r>
  <r>
    <x v="13"/>
    <x v="97"/>
    <x v="96"/>
    <x v="448"/>
    <x v="448"/>
    <x v="448"/>
    <x v="1"/>
    <x v="7"/>
    <n v="2"/>
    <s v="N"/>
    <n v="1"/>
  </r>
  <r>
    <x v="13"/>
    <x v="97"/>
    <x v="96"/>
    <x v="448"/>
    <x v="448"/>
    <x v="448"/>
    <x v="1"/>
    <x v="7"/>
    <n v="3"/>
    <s v="N"/>
    <n v="3"/>
  </r>
  <r>
    <x v="13"/>
    <x v="97"/>
    <x v="96"/>
    <x v="448"/>
    <x v="448"/>
    <x v="448"/>
    <x v="1"/>
    <x v="7"/>
    <n v="5"/>
    <s v="N"/>
    <n v="4"/>
  </r>
  <r>
    <x v="13"/>
    <x v="97"/>
    <x v="96"/>
    <x v="448"/>
    <x v="448"/>
    <x v="448"/>
    <x v="1"/>
    <x v="7"/>
    <n v="6"/>
    <s v="N"/>
    <n v="8"/>
  </r>
  <r>
    <x v="13"/>
    <x v="97"/>
    <x v="96"/>
    <x v="448"/>
    <x v="448"/>
    <x v="448"/>
    <x v="1"/>
    <x v="7"/>
    <n v="7"/>
    <s v="N"/>
    <n v="4"/>
  </r>
  <r>
    <x v="13"/>
    <x v="97"/>
    <x v="96"/>
    <x v="448"/>
    <x v="448"/>
    <x v="448"/>
    <x v="1"/>
    <x v="7"/>
    <n v="9"/>
    <s v="N"/>
    <n v="5"/>
  </r>
  <r>
    <x v="13"/>
    <x v="97"/>
    <x v="96"/>
    <x v="448"/>
    <x v="448"/>
    <x v="448"/>
    <x v="1"/>
    <x v="7"/>
    <n v="11"/>
    <s v="N"/>
    <n v="1"/>
  </r>
  <r>
    <x v="13"/>
    <x v="97"/>
    <x v="96"/>
    <x v="448"/>
    <x v="448"/>
    <x v="448"/>
    <x v="1"/>
    <x v="3"/>
    <n v="0"/>
    <s v="N"/>
    <n v="8"/>
  </r>
  <r>
    <x v="13"/>
    <x v="97"/>
    <x v="96"/>
    <x v="448"/>
    <x v="448"/>
    <x v="448"/>
    <x v="1"/>
    <x v="3"/>
    <n v="1"/>
    <s v="N"/>
    <n v="10"/>
  </r>
  <r>
    <x v="13"/>
    <x v="97"/>
    <x v="96"/>
    <x v="448"/>
    <x v="448"/>
    <x v="448"/>
    <x v="1"/>
    <x v="3"/>
    <n v="2"/>
    <s v="N"/>
    <n v="2"/>
  </r>
  <r>
    <x v="13"/>
    <x v="97"/>
    <x v="96"/>
    <x v="448"/>
    <x v="448"/>
    <x v="448"/>
    <x v="1"/>
    <x v="3"/>
    <n v="3"/>
    <s v="N"/>
    <n v="5"/>
  </r>
  <r>
    <x v="13"/>
    <x v="97"/>
    <x v="96"/>
    <x v="448"/>
    <x v="448"/>
    <x v="448"/>
    <x v="1"/>
    <x v="3"/>
    <n v="4"/>
    <s v="N"/>
    <n v="7"/>
  </r>
  <r>
    <x v="13"/>
    <x v="97"/>
    <x v="96"/>
    <x v="448"/>
    <x v="448"/>
    <x v="448"/>
    <x v="1"/>
    <x v="3"/>
    <n v="5"/>
    <s v="N"/>
    <n v="7"/>
  </r>
  <r>
    <x v="13"/>
    <x v="97"/>
    <x v="96"/>
    <x v="448"/>
    <x v="448"/>
    <x v="448"/>
    <x v="1"/>
    <x v="3"/>
    <n v="6"/>
    <s v="N"/>
    <n v="11"/>
  </r>
  <r>
    <x v="13"/>
    <x v="97"/>
    <x v="96"/>
    <x v="448"/>
    <x v="448"/>
    <x v="448"/>
    <x v="1"/>
    <x v="3"/>
    <n v="7"/>
    <s v="N"/>
    <n v="8"/>
  </r>
  <r>
    <x v="13"/>
    <x v="97"/>
    <x v="96"/>
    <x v="448"/>
    <x v="448"/>
    <x v="448"/>
    <x v="1"/>
    <x v="3"/>
    <n v="8"/>
    <s v="N"/>
    <n v="6"/>
  </r>
  <r>
    <x v="13"/>
    <x v="97"/>
    <x v="96"/>
    <x v="448"/>
    <x v="448"/>
    <x v="448"/>
    <x v="1"/>
    <x v="3"/>
    <n v="9"/>
    <s v="N"/>
    <n v="8"/>
  </r>
  <r>
    <x v="13"/>
    <x v="97"/>
    <x v="96"/>
    <x v="448"/>
    <x v="448"/>
    <x v="448"/>
    <x v="1"/>
    <x v="3"/>
    <n v="10"/>
    <s v="N"/>
    <n v="2"/>
  </r>
  <r>
    <x v="13"/>
    <x v="97"/>
    <x v="96"/>
    <x v="448"/>
    <x v="448"/>
    <x v="448"/>
    <x v="1"/>
    <x v="3"/>
    <n v="11"/>
    <s v="N"/>
    <n v="2"/>
  </r>
  <r>
    <x v="13"/>
    <x v="98"/>
    <x v="97"/>
    <x v="449"/>
    <x v="449"/>
    <x v="449"/>
    <x v="1"/>
    <x v="0"/>
    <n v="0"/>
    <s v="N"/>
    <n v="2"/>
  </r>
  <r>
    <x v="13"/>
    <x v="98"/>
    <x v="97"/>
    <x v="449"/>
    <x v="449"/>
    <x v="449"/>
    <x v="1"/>
    <x v="0"/>
    <n v="5"/>
    <s v="N"/>
    <n v="1"/>
  </r>
  <r>
    <x v="13"/>
    <x v="98"/>
    <x v="97"/>
    <x v="449"/>
    <x v="449"/>
    <x v="449"/>
    <x v="1"/>
    <x v="3"/>
    <n v="0"/>
    <s v="N"/>
    <n v="12"/>
  </r>
  <r>
    <x v="13"/>
    <x v="98"/>
    <x v="97"/>
    <x v="449"/>
    <x v="449"/>
    <x v="449"/>
    <x v="1"/>
    <x v="3"/>
    <n v="1"/>
    <s v="N"/>
    <n v="7"/>
  </r>
  <r>
    <x v="13"/>
    <x v="98"/>
    <x v="97"/>
    <x v="449"/>
    <x v="449"/>
    <x v="449"/>
    <x v="1"/>
    <x v="3"/>
    <n v="2"/>
    <s v="N"/>
    <n v="10"/>
  </r>
  <r>
    <x v="13"/>
    <x v="98"/>
    <x v="97"/>
    <x v="449"/>
    <x v="449"/>
    <x v="449"/>
    <x v="1"/>
    <x v="3"/>
    <n v="3"/>
    <s v="N"/>
    <n v="19"/>
  </r>
  <r>
    <x v="13"/>
    <x v="98"/>
    <x v="97"/>
    <x v="449"/>
    <x v="449"/>
    <x v="449"/>
    <x v="1"/>
    <x v="3"/>
    <n v="4"/>
    <s v="N"/>
    <n v="6"/>
  </r>
  <r>
    <x v="13"/>
    <x v="98"/>
    <x v="97"/>
    <x v="449"/>
    <x v="449"/>
    <x v="449"/>
    <x v="1"/>
    <x v="3"/>
    <n v="5"/>
    <s v="N"/>
    <n v="7"/>
  </r>
  <r>
    <x v="13"/>
    <x v="99"/>
    <x v="98"/>
    <x v="450"/>
    <x v="450"/>
    <x v="450"/>
    <x v="1"/>
    <x v="0"/>
    <n v="0"/>
    <s v="N"/>
    <n v="2"/>
  </r>
  <r>
    <x v="13"/>
    <x v="99"/>
    <x v="98"/>
    <x v="450"/>
    <x v="450"/>
    <x v="450"/>
    <x v="1"/>
    <x v="0"/>
    <n v="2"/>
    <s v="N"/>
    <n v="7"/>
  </r>
  <r>
    <x v="13"/>
    <x v="99"/>
    <x v="98"/>
    <x v="450"/>
    <x v="450"/>
    <x v="450"/>
    <x v="1"/>
    <x v="0"/>
    <n v="3"/>
    <s v="N"/>
    <n v="5"/>
  </r>
  <r>
    <x v="13"/>
    <x v="99"/>
    <x v="98"/>
    <x v="450"/>
    <x v="450"/>
    <x v="450"/>
    <x v="1"/>
    <x v="0"/>
    <n v="4"/>
    <s v="N"/>
    <n v="3"/>
  </r>
  <r>
    <x v="13"/>
    <x v="99"/>
    <x v="98"/>
    <x v="450"/>
    <x v="450"/>
    <x v="450"/>
    <x v="1"/>
    <x v="7"/>
    <n v="0"/>
    <s v="N"/>
    <n v="1"/>
  </r>
  <r>
    <x v="13"/>
    <x v="99"/>
    <x v="98"/>
    <x v="450"/>
    <x v="450"/>
    <x v="450"/>
    <x v="1"/>
    <x v="7"/>
    <n v="1"/>
    <s v="N"/>
    <n v="1"/>
  </r>
  <r>
    <x v="13"/>
    <x v="99"/>
    <x v="98"/>
    <x v="450"/>
    <x v="450"/>
    <x v="450"/>
    <x v="1"/>
    <x v="3"/>
    <n v="0"/>
    <s v="N"/>
    <n v="1"/>
  </r>
  <r>
    <x v="13"/>
    <x v="99"/>
    <x v="98"/>
    <x v="450"/>
    <x v="450"/>
    <x v="450"/>
    <x v="1"/>
    <x v="3"/>
    <n v="1"/>
    <s v="N"/>
    <n v="3"/>
  </r>
  <r>
    <x v="13"/>
    <x v="99"/>
    <x v="98"/>
    <x v="450"/>
    <x v="450"/>
    <x v="450"/>
    <x v="1"/>
    <x v="3"/>
    <n v="2"/>
    <s v="N"/>
    <n v="1"/>
  </r>
  <r>
    <x v="13"/>
    <x v="99"/>
    <x v="98"/>
    <x v="450"/>
    <x v="450"/>
    <x v="450"/>
    <x v="1"/>
    <x v="3"/>
    <n v="3"/>
    <s v="N"/>
    <n v="1"/>
  </r>
  <r>
    <x v="13"/>
    <x v="99"/>
    <x v="98"/>
    <x v="450"/>
    <x v="450"/>
    <x v="450"/>
    <x v="1"/>
    <x v="3"/>
    <n v="5"/>
    <s v="N"/>
    <n v="4"/>
  </r>
  <r>
    <x v="13"/>
    <x v="100"/>
    <x v="99"/>
    <x v="451"/>
    <x v="451"/>
    <x v="451"/>
    <x v="1"/>
    <x v="0"/>
    <n v="1"/>
    <s v="N"/>
    <n v="5"/>
  </r>
  <r>
    <x v="13"/>
    <x v="100"/>
    <x v="99"/>
    <x v="451"/>
    <x v="451"/>
    <x v="451"/>
    <x v="1"/>
    <x v="0"/>
    <n v="3"/>
    <s v="N"/>
    <n v="4"/>
  </r>
  <r>
    <x v="13"/>
    <x v="100"/>
    <x v="99"/>
    <x v="451"/>
    <x v="451"/>
    <x v="451"/>
    <x v="1"/>
    <x v="0"/>
    <n v="4"/>
    <s v="N"/>
    <n v="4"/>
  </r>
  <r>
    <x v="13"/>
    <x v="100"/>
    <x v="99"/>
    <x v="451"/>
    <x v="451"/>
    <x v="451"/>
    <x v="1"/>
    <x v="0"/>
    <n v="5"/>
    <s v="N"/>
    <n v="1"/>
  </r>
  <r>
    <x v="13"/>
    <x v="100"/>
    <x v="99"/>
    <x v="451"/>
    <x v="451"/>
    <x v="451"/>
    <x v="1"/>
    <x v="3"/>
    <n v="5"/>
    <s v="N"/>
    <n v="1"/>
  </r>
  <r>
    <x v="13"/>
    <x v="101"/>
    <x v="100"/>
    <x v="452"/>
    <x v="452"/>
    <x v="452"/>
    <x v="1"/>
    <x v="3"/>
    <n v="0"/>
    <s v="N"/>
    <n v="1"/>
  </r>
  <r>
    <x v="13"/>
    <x v="101"/>
    <x v="100"/>
    <x v="452"/>
    <x v="452"/>
    <x v="452"/>
    <x v="1"/>
    <x v="3"/>
    <n v="1"/>
    <s v="N"/>
    <n v="1"/>
  </r>
  <r>
    <x v="13"/>
    <x v="101"/>
    <x v="100"/>
    <x v="452"/>
    <x v="452"/>
    <x v="452"/>
    <x v="1"/>
    <x v="3"/>
    <n v="3"/>
    <s v="N"/>
    <n v="2"/>
  </r>
  <r>
    <x v="13"/>
    <x v="102"/>
    <x v="101"/>
    <x v="453"/>
    <x v="453"/>
    <x v="453"/>
    <x v="1"/>
    <x v="0"/>
    <n v="11"/>
    <s v="N"/>
    <n v="1"/>
  </r>
  <r>
    <x v="13"/>
    <x v="102"/>
    <x v="101"/>
    <x v="453"/>
    <x v="453"/>
    <x v="453"/>
    <x v="1"/>
    <x v="3"/>
    <n v="0"/>
    <s v="N"/>
    <n v="8"/>
  </r>
  <r>
    <x v="13"/>
    <x v="102"/>
    <x v="101"/>
    <x v="453"/>
    <x v="453"/>
    <x v="453"/>
    <x v="1"/>
    <x v="3"/>
    <n v="1"/>
    <s v="N"/>
    <n v="3"/>
  </r>
  <r>
    <x v="13"/>
    <x v="102"/>
    <x v="101"/>
    <x v="453"/>
    <x v="453"/>
    <x v="453"/>
    <x v="1"/>
    <x v="3"/>
    <n v="2"/>
    <s v="N"/>
    <n v="8"/>
  </r>
  <r>
    <x v="13"/>
    <x v="102"/>
    <x v="101"/>
    <x v="453"/>
    <x v="453"/>
    <x v="453"/>
    <x v="1"/>
    <x v="3"/>
    <n v="3"/>
    <s v="N"/>
    <n v="13"/>
  </r>
  <r>
    <x v="13"/>
    <x v="102"/>
    <x v="101"/>
    <x v="453"/>
    <x v="453"/>
    <x v="453"/>
    <x v="1"/>
    <x v="3"/>
    <n v="4"/>
    <s v="N"/>
    <n v="11"/>
  </r>
  <r>
    <x v="13"/>
    <x v="102"/>
    <x v="101"/>
    <x v="453"/>
    <x v="453"/>
    <x v="453"/>
    <x v="1"/>
    <x v="3"/>
    <n v="5"/>
    <s v="N"/>
    <n v="4"/>
  </r>
  <r>
    <x v="13"/>
    <x v="102"/>
    <x v="101"/>
    <x v="453"/>
    <x v="453"/>
    <x v="453"/>
    <x v="1"/>
    <x v="3"/>
    <n v="6"/>
    <s v="N"/>
    <n v="8"/>
  </r>
  <r>
    <x v="13"/>
    <x v="102"/>
    <x v="101"/>
    <x v="453"/>
    <x v="453"/>
    <x v="453"/>
    <x v="1"/>
    <x v="3"/>
    <n v="7"/>
    <s v="N"/>
    <n v="10"/>
  </r>
  <r>
    <x v="13"/>
    <x v="102"/>
    <x v="101"/>
    <x v="453"/>
    <x v="453"/>
    <x v="453"/>
    <x v="1"/>
    <x v="3"/>
    <n v="8"/>
    <s v="N"/>
    <n v="20"/>
  </r>
  <r>
    <x v="13"/>
    <x v="102"/>
    <x v="101"/>
    <x v="453"/>
    <x v="453"/>
    <x v="453"/>
    <x v="1"/>
    <x v="3"/>
    <n v="9"/>
    <s v="N"/>
    <n v="13"/>
  </r>
  <r>
    <x v="13"/>
    <x v="102"/>
    <x v="101"/>
    <x v="453"/>
    <x v="453"/>
    <x v="453"/>
    <x v="1"/>
    <x v="3"/>
    <n v="11"/>
    <s v="N"/>
    <n v="6"/>
  </r>
  <r>
    <x v="13"/>
    <x v="103"/>
    <x v="102"/>
    <x v="454"/>
    <x v="454"/>
    <x v="454"/>
    <x v="1"/>
    <x v="0"/>
    <n v="4"/>
    <s v="N"/>
    <n v="1"/>
  </r>
  <r>
    <x v="13"/>
    <x v="103"/>
    <x v="102"/>
    <x v="454"/>
    <x v="454"/>
    <x v="454"/>
    <x v="1"/>
    <x v="0"/>
    <n v="5"/>
    <s v="N"/>
    <n v="1"/>
  </r>
  <r>
    <x v="13"/>
    <x v="103"/>
    <x v="102"/>
    <x v="454"/>
    <x v="454"/>
    <x v="454"/>
    <x v="1"/>
    <x v="3"/>
    <n v="2"/>
    <s v="N"/>
    <n v="3"/>
  </r>
  <r>
    <x v="13"/>
    <x v="103"/>
    <x v="102"/>
    <x v="454"/>
    <x v="454"/>
    <x v="454"/>
    <x v="1"/>
    <x v="3"/>
    <n v="3"/>
    <s v="N"/>
    <n v="1"/>
  </r>
  <r>
    <x v="13"/>
    <x v="103"/>
    <x v="102"/>
    <x v="454"/>
    <x v="454"/>
    <x v="454"/>
    <x v="1"/>
    <x v="3"/>
    <n v="4"/>
    <s v="N"/>
    <n v="2"/>
  </r>
  <r>
    <x v="13"/>
    <x v="103"/>
    <x v="102"/>
    <x v="454"/>
    <x v="454"/>
    <x v="454"/>
    <x v="1"/>
    <x v="3"/>
    <n v="5"/>
    <s v="N"/>
    <n v="1"/>
  </r>
  <r>
    <x v="13"/>
    <x v="104"/>
    <x v="103"/>
    <x v="455"/>
    <x v="455"/>
    <x v="455"/>
    <x v="1"/>
    <x v="0"/>
    <n v="3"/>
    <s v="N"/>
    <n v="2"/>
  </r>
  <r>
    <x v="13"/>
    <x v="104"/>
    <x v="103"/>
    <x v="455"/>
    <x v="455"/>
    <x v="455"/>
    <x v="1"/>
    <x v="3"/>
    <n v="0"/>
    <s v="N"/>
    <n v="7"/>
  </r>
  <r>
    <x v="13"/>
    <x v="104"/>
    <x v="103"/>
    <x v="455"/>
    <x v="455"/>
    <x v="455"/>
    <x v="1"/>
    <x v="3"/>
    <n v="1"/>
    <s v="N"/>
    <n v="5"/>
  </r>
  <r>
    <x v="13"/>
    <x v="104"/>
    <x v="103"/>
    <x v="455"/>
    <x v="455"/>
    <x v="455"/>
    <x v="1"/>
    <x v="3"/>
    <n v="2"/>
    <s v="N"/>
    <n v="5"/>
  </r>
  <r>
    <x v="13"/>
    <x v="104"/>
    <x v="103"/>
    <x v="455"/>
    <x v="455"/>
    <x v="455"/>
    <x v="1"/>
    <x v="3"/>
    <n v="3"/>
    <s v="N"/>
    <n v="13"/>
  </r>
  <r>
    <x v="13"/>
    <x v="104"/>
    <x v="103"/>
    <x v="455"/>
    <x v="455"/>
    <x v="455"/>
    <x v="1"/>
    <x v="3"/>
    <n v="4"/>
    <s v="N"/>
    <n v="5"/>
  </r>
  <r>
    <x v="13"/>
    <x v="105"/>
    <x v="104"/>
    <x v="456"/>
    <x v="456"/>
    <x v="456"/>
    <x v="1"/>
    <x v="3"/>
    <n v="0"/>
    <s v="N"/>
    <n v="1"/>
  </r>
  <r>
    <x v="13"/>
    <x v="105"/>
    <x v="104"/>
    <x v="456"/>
    <x v="456"/>
    <x v="456"/>
    <x v="1"/>
    <x v="3"/>
    <n v="2"/>
    <s v="N"/>
    <n v="1"/>
  </r>
  <r>
    <x v="13"/>
    <x v="105"/>
    <x v="104"/>
    <x v="456"/>
    <x v="456"/>
    <x v="456"/>
    <x v="1"/>
    <x v="3"/>
    <n v="3"/>
    <s v="N"/>
    <n v="3"/>
  </r>
  <r>
    <x v="13"/>
    <x v="105"/>
    <x v="104"/>
    <x v="456"/>
    <x v="456"/>
    <x v="456"/>
    <x v="1"/>
    <x v="3"/>
    <n v="5"/>
    <s v="N"/>
    <n v="2"/>
  </r>
  <r>
    <x v="13"/>
    <x v="106"/>
    <x v="52"/>
    <x v="457"/>
    <x v="457"/>
    <x v="395"/>
    <x v="1"/>
    <x v="0"/>
    <n v="3"/>
    <s v="N"/>
    <n v="1"/>
  </r>
  <r>
    <x v="13"/>
    <x v="106"/>
    <x v="52"/>
    <x v="457"/>
    <x v="457"/>
    <x v="395"/>
    <x v="1"/>
    <x v="0"/>
    <n v="4"/>
    <s v="N"/>
    <n v="1"/>
  </r>
  <r>
    <x v="13"/>
    <x v="106"/>
    <x v="52"/>
    <x v="457"/>
    <x v="457"/>
    <x v="395"/>
    <x v="1"/>
    <x v="3"/>
    <n v="0"/>
    <s v="N"/>
    <n v="1"/>
  </r>
  <r>
    <x v="13"/>
    <x v="107"/>
    <x v="105"/>
    <x v="458"/>
    <x v="458"/>
    <x v="457"/>
    <x v="1"/>
    <x v="0"/>
    <n v="2"/>
    <s v="N"/>
    <n v="1"/>
  </r>
  <r>
    <x v="13"/>
    <x v="107"/>
    <x v="105"/>
    <x v="458"/>
    <x v="458"/>
    <x v="457"/>
    <x v="1"/>
    <x v="3"/>
    <n v="3"/>
    <s v="N"/>
    <n v="1"/>
  </r>
  <r>
    <x v="13"/>
    <x v="107"/>
    <x v="105"/>
    <x v="458"/>
    <x v="458"/>
    <x v="457"/>
    <x v="1"/>
    <x v="3"/>
    <n v="4"/>
    <s v="N"/>
    <n v="1"/>
  </r>
  <r>
    <x v="13"/>
    <x v="107"/>
    <x v="105"/>
    <x v="458"/>
    <x v="458"/>
    <x v="457"/>
    <x v="1"/>
    <x v="3"/>
    <n v="5"/>
    <s v="N"/>
    <n v="1"/>
  </r>
  <r>
    <x v="13"/>
    <x v="108"/>
    <x v="106"/>
    <x v="459"/>
    <x v="459"/>
    <x v="458"/>
    <x v="1"/>
    <x v="0"/>
    <n v="2"/>
    <s v="N"/>
    <n v="1"/>
  </r>
  <r>
    <x v="13"/>
    <x v="108"/>
    <x v="106"/>
    <x v="459"/>
    <x v="459"/>
    <x v="458"/>
    <x v="1"/>
    <x v="0"/>
    <n v="4"/>
    <s v="N"/>
    <n v="1"/>
  </r>
  <r>
    <x v="13"/>
    <x v="108"/>
    <x v="106"/>
    <x v="459"/>
    <x v="459"/>
    <x v="458"/>
    <x v="1"/>
    <x v="3"/>
    <n v="0"/>
    <s v="N"/>
    <n v="4"/>
  </r>
  <r>
    <x v="13"/>
    <x v="108"/>
    <x v="106"/>
    <x v="459"/>
    <x v="459"/>
    <x v="458"/>
    <x v="1"/>
    <x v="3"/>
    <n v="1"/>
    <s v="N"/>
    <n v="5"/>
  </r>
  <r>
    <x v="13"/>
    <x v="108"/>
    <x v="106"/>
    <x v="459"/>
    <x v="459"/>
    <x v="458"/>
    <x v="1"/>
    <x v="3"/>
    <n v="2"/>
    <s v="N"/>
    <n v="4"/>
  </r>
  <r>
    <x v="13"/>
    <x v="108"/>
    <x v="106"/>
    <x v="459"/>
    <x v="459"/>
    <x v="458"/>
    <x v="1"/>
    <x v="3"/>
    <n v="3"/>
    <s v="N"/>
    <n v="3"/>
  </r>
  <r>
    <x v="13"/>
    <x v="108"/>
    <x v="106"/>
    <x v="459"/>
    <x v="459"/>
    <x v="458"/>
    <x v="1"/>
    <x v="3"/>
    <n v="4"/>
    <s v="N"/>
    <n v="3"/>
  </r>
  <r>
    <x v="13"/>
    <x v="109"/>
    <x v="107"/>
    <x v="460"/>
    <x v="460"/>
    <x v="459"/>
    <x v="1"/>
    <x v="0"/>
    <n v="0"/>
    <s v="N"/>
    <n v="1"/>
  </r>
  <r>
    <x v="13"/>
    <x v="109"/>
    <x v="107"/>
    <x v="460"/>
    <x v="460"/>
    <x v="459"/>
    <x v="1"/>
    <x v="0"/>
    <n v="5"/>
    <s v="N"/>
    <n v="1"/>
  </r>
  <r>
    <x v="13"/>
    <x v="109"/>
    <x v="107"/>
    <x v="460"/>
    <x v="460"/>
    <x v="459"/>
    <x v="1"/>
    <x v="3"/>
    <n v="2"/>
    <s v="N"/>
    <n v="2"/>
  </r>
  <r>
    <x v="13"/>
    <x v="109"/>
    <x v="107"/>
    <x v="460"/>
    <x v="460"/>
    <x v="459"/>
    <x v="1"/>
    <x v="3"/>
    <n v="3"/>
    <s v="N"/>
    <n v="2"/>
  </r>
  <r>
    <x v="13"/>
    <x v="109"/>
    <x v="107"/>
    <x v="460"/>
    <x v="460"/>
    <x v="459"/>
    <x v="1"/>
    <x v="3"/>
    <n v="4"/>
    <s v="N"/>
    <n v="1"/>
  </r>
  <r>
    <x v="13"/>
    <x v="109"/>
    <x v="107"/>
    <x v="460"/>
    <x v="460"/>
    <x v="459"/>
    <x v="1"/>
    <x v="3"/>
    <n v="5"/>
    <s v="N"/>
    <n v="1"/>
  </r>
  <r>
    <x v="13"/>
    <x v="110"/>
    <x v="108"/>
    <x v="461"/>
    <x v="461"/>
    <x v="460"/>
    <x v="1"/>
    <x v="3"/>
    <n v="0"/>
    <s v="N"/>
    <n v="3"/>
  </r>
  <r>
    <x v="13"/>
    <x v="110"/>
    <x v="108"/>
    <x v="461"/>
    <x v="461"/>
    <x v="460"/>
    <x v="1"/>
    <x v="3"/>
    <n v="2"/>
    <s v="N"/>
    <n v="1"/>
  </r>
  <r>
    <x v="13"/>
    <x v="110"/>
    <x v="108"/>
    <x v="461"/>
    <x v="461"/>
    <x v="460"/>
    <x v="1"/>
    <x v="3"/>
    <n v="3"/>
    <s v="N"/>
    <n v="1"/>
  </r>
  <r>
    <x v="13"/>
    <x v="110"/>
    <x v="108"/>
    <x v="461"/>
    <x v="461"/>
    <x v="460"/>
    <x v="1"/>
    <x v="3"/>
    <n v="5"/>
    <s v="N"/>
    <n v="1"/>
  </r>
  <r>
    <x v="13"/>
    <x v="111"/>
    <x v="109"/>
    <x v="462"/>
    <x v="462"/>
    <x v="461"/>
    <x v="1"/>
    <x v="0"/>
    <n v="3"/>
    <s v="N"/>
    <n v="1"/>
  </r>
  <r>
    <x v="13"/>
    <x v="111"/>
    <x v="109"/>
    <x v="462"/>
    <x v="462"/>
    <x v="461"/>
    <x v="1"/>
    <x v="0"/>
    <n v="4"/>
    <s v="N"/>
    <n v="1"/>
  </r>
  <r>
    <x v="13"/>
    <x v="111"/>
    <x v="109"/>
    <x v="462"/>
    <x v="462"/>
    <x v="461"/>
    <x v="1"/>
    <x v="3"/>
    <n v="1"/>
    <s v="N"/>
    <n v="2"/>
  </r>
  <r>
    <x v="13"/>
    <x v="111"/>
    <x v="109"/>
    <x v="462"/>
    <x v="462"/>
    <x v="461"/>
    <x v="1"/>
    <x v="3"/>
    <n v="5"/>
    <s v="N"/>
    <n v="1"/>
  </r>
  <r>
    <x v="13"/>
    <x v="112"/>
    <x v="110"/>
    <x v="463"/>
    <x v="463"/>
    <x v="462"/>
    <x v="1"/>
    <x v="3"/>
    <n v="1"/>
    <s v="N"/>
    <n v="5"/>
  </r>
  <r>
    <x v="13"/>
    <x v="112"/>
    <x v="110"/>
    <x v="463"/>
    <x v="463"/>
    <x v="462"/>
    <x v="1"/>
    <x v="3"/>
    <n v="4"/>
    <s v="N"/>
    <n v="2"/>
  </r>
  <r>
    <x v="13"/>
    <x v="112"/>
    <x v="110"/>
    <x v="463"/>
    <x v="463"/>
    <x v="462"/>
    <x v="1"/>
    <x v="3"/>
    <n v="5"/>
    <s v="N"/>
    <n v="2"/>
  </r>
  <r>
    <x v="13"/>
    <x v="113"/>
    <x v="111"/>
    <x v="464"/>
    <x v="464"/>
    <x v="463"/>
    <x v="1"/>
    <x v="0"/>
    <n v="2"/>
    <s v="N"/>
    <n v="1"/>
  </r>
  <r>
    <x v="13"/>
    <x v="113"/>
    <x v="111"/>
    <x v="464"/>
    <x v="464"/>
    <x v="463"/>
    <x v="1"/>
    <x v="0"/>
    <n v="5"/>
    <s v="N"/>
    <n v="1"/>
  </r>
  <r>
    <x v="13"/>
    <x v="113"/>
    <x v="111"/>
    <x v="464"/>
    <x v="464"/>
    <x v="463"/>
    <x v="1"/>
    <x v="3"/>
    <n v="0"/>
    <s v="N"/>
    <n v="5"/>
  </r>
  <r>
    <x v="13"/>
    <x v="113"/>
    <x v="111"/>
    <x v="464"/>
    <x v="464"/>
    <x v="463"/>
    <x v="1"/>
    <x v="3"/>
    <n v="1"/>
    <s v="N"/>
    <n v="7"/>
  </r>
  <r>
    <x v="13"/>
    <x v="113"/>
    <x v="111"/>
    <x v="464"/>
    <x v="464"/>
    <x v="463"/>
    <x v="1"/>
    <x v="3"/>
    <n v="2"/>
    <s v="N"/>
    <n v="5"/>
  </r>
  <r>
    <x v="13"/>
    <x v="113"/>
    <x v="111"/>
    <x v="464"/>
    <x v="464"/>
    <x v="463"/>
    <x v="1"/>
    <x v="3"/>
    <n v="3"/>
    <s v="N"/>
    <n v="7"/>
  </r>
  <r>
    <x v="13"/>
    <x v="113"/>
    <x v="111"/>
    <x v="464"/>
    <x v="464"/>
    <x v="463"/>
    <x v="1"/>
    <x v="3"/>
    <n v="4"/>
    <s v="N"/>
    <n v="8"/>
  </r>
  <r>
    <x v="13"/>
    <x v="113"/>
    <x v="111"/>
    <x v="464"/>
    <x v="464"/>
    <x v="463"/>
    <x v="1"/>
    <x v="3"/>
    <n v="5"/>
    <s v="N"/>
    <n v="7"/>
  </r>
  <r>
    <x v="13"/>
    <x v="114"/>
    <x v="112"/>
    <x v="465"/>
    <x v="465"/>
    <x v="464"/>
    <x v="1"/>
    <x v="3"/>
    <n v="3"/>
    <s v="N"/>
    <n v="4"/>
  </r>
  <r>
    <x v="13"/>
    <x v="114"/>
    <x v="112"/>
    <x v="465"/>
    <x v="465"/>
    <x v="464"/>
    <x v="1"/>
    <x v="3"/>
    <n v="4"/>
    <s v="N"/>
    <n v="2"/>
  </r>
  <r>
    <x v="13"/>
    <x v="114"/>
    <x v="112"/>
    <x v="465"/>
    <x v="465"/>
    <x v="464"/>
    <x v="1"/>
    <x v="3"/>
    <n v="5"/>
    <s v="N"/>
    <n v="1"/>
  </r>
  <r>
    <x v="13"/>
    <x v="115"/>
    <x v="113"/>
    <x v="466"/>
    <x v="466"/>
    <x v="465"/>
    <x v="1"/>
    <x v="3"/>
    <n v="0"/>
    <s v="N"/>
    <n v="3"/>
  </r>
  <r>
    <x v="13"/>
    <x v="115"/>
    <x v="113"/>
    <x v="466"/>
    <x v="466"/>
    <x v="465"/>
    <x v="1"/>
    <x v="3"/>
    <n v="1"/>
    <s v="N"/>
    <n v="1"/>
  </r>
  <r>
    <x v="13"/>
    <x v="115"/>
    <x v="113"/>
    <x v="466"/>
    <x v="466"/>
    <x v="465"/>
    <x v="1"/>
    <x v="3"/>
    <n v="3"/>
    <s v="N"/>
    <n v="1"/>
  </r>
  <r>
    <x v="13"/>
    <x v="115"/>
    <x v="113"/>
    <x v="466"/>
    <x v="466"/>
    <x v="465"/>
    <x v="1"/>
    <x v="3"/>
    <n v="4"/>
    <s v="N"/>
    <n v="1"/>
  </r>
  <r>
    <x v="13"/>
    <x v="116"/>
    <x v="114"/>
    <x v="467"/>
    <x v="467"/>
    <x v="466"/>
    <x v="1"/>
    <x v="3"/>
    <n v="0"/>
    <s v="N"/>
    <n v="5"/>
  </r>
  <r>
    <x v="13"/>
    <x v="116"/>
    <x v="114"/>
    <x v="467"/>
    <x v="467"/>
    <x v="466"/>
    <x v="1"/>
    <x v="3"/>
    <n v="2"/>
    <s v="N"/>
    <n v="4"/>
  </r>
  <r>
    <x v="13"/>
    <x v="116"/>
    <x v="114"/>
    <x v="467"/>
    <x v="467"/>
    <x v="466"/>
    <x v="1"/>
    <x v="3"/>
    <n v="3"/>
    <s v="N"/>
    <n v="2"/>
  </r>
  <r>
    <x v="13"/>
    <x v="116"/>
    <x v="114"/>
    <x v="467"/>
    <x v="467"/>
    <x v="466"/>
    <x v="1"/>
    <x v="3"/>
    <n v="4"/>
    <s v="N"/>
    <n v="7"/>
  </r>
  <r>
    <x v="13"/>
    <x v="116"/>
    <x v="114"/>
    <x v="467"/>
    <x v="467"/>
    <x v="466"/>
    <x v="1"/>
    <x v="3"/>
    <n v="5"/>
    <s v="N"/>
    <n v="2"/>
  </r>
  <r>
    <x v="13"/>
    <x v="117"/>
    <x v="115"/>
    <x v="468"/>
    <x v="468"/>
    <x v="467"/>
    <x v="1"/>
    <x v="0"/>
    <n v="5"/>
    <s v="N"/>
    <n v="1"/>
  </r>
  <r>
    <x v="13"/>
    <x v="117"/>
    <x v="115"/>
    <x v="468"/>
    <x v="468"/>
    <x v="467"/>
    <x v="1"/>
    <x v="3"/>
    <n v="0"/>
    <s v="N"/>
    <n v="1"/>
  </r>
  <r>
    <x v="13"/>
    <x v="117"/>
    <x v="115"/>
    <x v="468"/>
    <x v="468"/>
    <x v="467"/>
    <x v="1"/>
    <x v="3"/>
    <n v="2"/>
    <s v="N"/>
    <n v="1"/>
  </r>
  <r>
    <x v="13"/>
    <x v="117"/>
    <x v="115"/>
    <x v="468"/>
    <x v="468"/>
    <x v="467"/>
    <x v="1"/>
    <x v="3"/>
    <n v="3"/>
    <s v="N"/>
    <n v="2"/>
  </r>
  <r>
    <x v="13"/>
    <x v="118"/>
    <x v="116"/>
    <x v="469"/>
    <x v="469"/>
    <x v="468"/>
    <x v="1"/>
    <x v="0"/>
    <n v="2"/>
    <s v="N"/>
    <n v="2"/>
  </r>
  <r>
    <x v="13"/>
    <x v="118"/>
    <x v="116"/>
    <x v="469"/>
    <x v="469"/>
    <x v="468"/>
    <x v="1"/>
    <x v="3"/>
    <n v="0"/>
    <s v="N"/>
    <n v="2"/>
  </r>
  <r>
    <x v="13"/>
    <x v="118"/>
    <x v="116"/>
    <x v="469"/>
    <x v="469"/>
    <x v="468"/>
    <x v="1"/>
    <x v="3"/>
    <n v="5"/>
    <s v="N"/>
    <n v="1"/>
  </r>
  <r>
    <x v="13"/>
    <x v="119"/>
    <x v="117"/>
    <x v="470"/>
    <x v="470"/>
    <x v="469"/>
    <x v="1"/>
    <x v="3"/>
    <n v="4"/>
    <s v="N"/>
    <n v="3"/>
  </r>
  <r>
    <x v="13"/>
    <x v="119"/>
    <x v="117"/>
    <x v="470"/>
    <x v="470"/>
    <x v="469"/>
    <x v="1"/>
    <x v="3"/>
    <n v="5"/>
    <s v="N"/>
    <n v="1"/>
  </r>
  <r>
    <x v="13"/>
    <x v="120"/>
    <x v="118"/>
    <x v="471"/>
    <x v="471"/>
    <x v="470"/>
    <x v="1"/>
    <x v="0"/>
    <n v="0"/>
    <s v="N"/>
    <n v="2"/>
  </r>
  <r>
    <x v="13"/>
    <x v="120"/>
    <x v="118"/>
    <x v="471"/>
    <x v="471"/>
    <x v="470"/>
    <x v="1"/>
    <x v="0"/>
    <n v="3"/>
    <s v="N"/>
    <n v="2"/>
  </r>
  <r>
    <x v="13"/>
    <x v="120"/>
    <x v="118"/>
    <x v="471"/>
    <x v="471"/>
    <x v="470"/>
    <x v="1"/>
    <x v="0"/>
    <n v="4"/>
    <s v="N"/>
    <n v="1"/>
  </r>
  <r>
    <x v="13"/>
    <x v="120"/>
    <x v="118"/>
    <x v="471"/>
    <x v="471"/>
    <x v="470"/>
    <x v="1"/>
    <x v="0"/>
    <n v="5"/>
    <s v="N"/>
    <n v="1"/>
  </r>
  <r>
    <x v="13"/>
    <x v="120"/>
    <x v="118"/>
    <x v="471"/>
    <x v="471"/>
    <x v="470"/>
    <x v="1"/>
    <x v="0"/>
    <n v="6"/>
    <s v="N"/>
    <n v="3"/>
  </r>
  <r>
    <x v="13"/>
    <x v="120"/>
    <x v="118"/>
    <x v="471"/>
    <x v="471"/>
    <x v="470"/>
    <x v="1"/>
    <x v="0"/>
    <n v="7"/>
    <s v="N"/>
    <n v="1"/>
  </r>
  <r>
    <x v="13"/>
    <x v="120"/>
    <x v="118"/>
    <x v="471"/>
    <x v="471"/>
    <x v="470"/>
    <x v="1"/>
    <x v="0"/>
    <n v="8"/>
    <s v="N"/>
    <n v="1"/>
  </r>
  <r>
    <x v="13"/>
    <x v="120"/>
    <x v="118"/>
    <x v="471"/>
    <x v="471"/>
    <x v="470"/>
    <x v="1"/>
    <x v="0"/>
    <n v="10"/>
    <s v="N"/>
    <n v="1"/>
  </r>
  <r>
    <x v="13"/>
    <x v="120"/>
    <x v="118"/>
    <x v="471"/>
    <x v="471"/>
    <x v="470"/>
    <x v="1"/>
    <x v="0"/>
    <n v="11"/>
    <s v="N"/>
    <n v="1"/>
  </r>
  <r>
    <x v="13"/>
    <x v="120"/>
    <x v="118"/>
    <x v="471"/>
    <x v="471"/>
    <x v="470"/>
    <x v="1"/>
    <x v="3"/>
    <n v="0"/>
    <s v="N"/>
    <n v="17"/>
  </r>
  <r>
    <x v="13"/>
    <x v="120"/>
    <x v="118"/>
    <x v="471"/>
    <x v="471"/>
    <x v="470"/>
    <x v="1"/>
    <x v="3"/>
    <n v="1"/>
    <s v="N"/>
    <n v="19"/>
  </r>
  <r>
    <x v="13"/>
    <x v="120"/>
    <x v="118"/>
    <x v="471"/>
    <x v="471"/>
    <x v="470"/>
    <x v="1"/>
    <x v="3"/>
    <n v="2"/>
    <s v="N"/>
    <n v="21"/>
  </r>
  <r>
    <x v="13"/>
    <x v="120"/>
    <x v="118"/>
    <x v="471"/>
    <x v="471"/>
    <x v="470"/>
    <x v="1"/>
    <x v="3"/>
    <n v="3"/>
    <s v="N"/>
    <n v="23"/>
  </r>
  <r>
    <x v="13"/>
    <x v="120"/>
    <x v="118"/>
    <x v="471"/>
    <x v="471"/>
    <x v="470"/>
    <x v="1"/>
    <x v="3"/>
    <n v="4"/>
    <s v="N"/>
    <n v="16"/>
  </r>
  <r>
    <x v="13"/>
    <x v="120"/>
    <x v="118"/>
    <x v="471"/>
    <x v="471"/>
    <x v="470"/>
    <x v="1"/>
    <x v="3"/>
    <n v="5"/>
    <s v="N"/>
    <n v="21"/>
  </r>
  <r>
    <x v="13"/>
    <x v="120"/>
    <x v="118"/>
    <x v="471"/>
    <x v="471"/>
    <x v="470"/>
    <x v="1"/>
    <x v="3"/>
    <n v="6"/>
    <s v="N"/>
    <n v="39"/>
  </r>
  <r>
    <x v="13"/>
    <x v="120"/>
    <x v="118"/>
    <x v="471"/>
    <x v="471"/>
    <x v="470"/>
    <x v="1"/>
    <x v="3"/>
    <n v="7"/>
    <s v="N"/>
    <n v="47"/>
  </r>
  <r>
    <x v="13"/>
    <x v="120"/>
    <x v="118"/>
    <x v="471"/>
    <x v="471"/>
    <x v="470"/>
    <x v="1"/>
    <x v="3"/>
    <n v="8"/>
    <s v="N"/>
    <n v="49"/>
  </r>
  <r>
    <x v="13"/>
    <x v="120"/>
    <x v="118"/>
    <x v="471"/>
    <x v="471"/>
    <x v="470"/>
    <x v="1"/>
    <x v="3"/>
    <n v="9"/>
    <s v="N"/>
    <n v="57"/>
  </r>
  <r>
    <x v="13"/>
    <x v="120"/>
    <x v="118"/>
    <x v="471"/>
    <x v="471"/>
    <x v="470"/>
    <x v="1"/>
    <x v="3"/>
    <n v="10"/>
    <s v="N"/>
    <n v="37"/>
  </r>
  <r>
    <x v="13"/>
    <x v="120"/>
    <x v="118"/>
    <x v="471"/>
    <x v="471"/>
    <x v="470"/>
    <x v="1"/>
    <x v="3"/>
    <n v="11"/>
    <s v="N"/>
    <n v="45"/>
  </r>
  <r>
    <x v="13"/>
    <x v="121"/>
    <x v="119"/>
    <x v="472"/>
    <x v="472"/>
    <x v="471"/>
    <x v="1"/>
    <x v="0"/>
    <n v="3"/>
    <s v="N"/>
    <n v="1"/>
  </r>
  <r>
    <x v="13"/>
    <x v="121"/>
    <x v="119"/>
    <x v="472"/>
    <x v="472"/>
    <x v="471"/>
    <x v="1"/>
    <x v="0"/>
    <n v="5"/>
    <s v="N"/>
    <n v="1"/>
  </r>
  <r>
    <x v="13"/>
    <x v="121"/>
    <x v="119"/>
    <x v="472"/>
    <x v="472"/>
    <x v="471"/>
    <x v="1"/>
    <x v="3"/>
    <n v="0"/>
    <s v="N"/>
    <n v="3"/>
  </r>
  <r>
    <x v="13"/>
    <x v="121"/>
    <x v="119"/>
    <x v="472"/>
    <x v="472"/>
    <x v="471"/>
    <x v="1"/>
    <x v="3"/>
    <n v="1"/>
    <s v="N"/>
    <n v="6"/>
  </r>
  <r>
    <x v="13"/>
    <x v="121"/>
    <x v="119"/>
    <x v="472"/>
    <x v="472"/>
    <x v="471"/>
    <x v="1"/>
    <x v="3"/>
    <n v="2"/>
    <s v="N"/>
    <n v="3"/>
  </r>
  <r>
    <x v="13"/>
    <x v="121"/>
    <x v="119"/>
    <x v="472"/>
    <x v="472"/>
    <x v="471"/>
    <x v="1"/>
    <x v="3"/>
    <n v="3"/>
    <s v="N"/>
    <n v="5"/>
  </r>
  <r>
    <x v="13"/>
    <x v="121"/>
    <x v="119"/>
    <x v="472"/>
    <x v="472"/>
    <x v="471"/>
    <x v="1"/>
    <x v="3"/>
    <n v="4"/>
    <s v="N"/>
    <n v="2"/>
  </r>
  <r>
    <x v="13"/>
    <x v="121"/>
    <x v="119"/>
    <x v="472"/>
    <x v="472"/>
    <x v="471"/>
    <x v="1"/>
    <x v="3"/>
    <n v="5"/>
    <s v="N"/>
    <n v="3"/>
  </r>
  <r>
    <x v="13"/>
    <x v="122"/>
    <x v="120"/>
    <x v="473"/>
    <x v="473"/>
    <x v="472"/>
    <x v="1"/>
    <x v="0"/>
    <n v="2"/>
    <s v="N"/>
    <n v="1"/>
  </r>
  <r>
    <x v="13"/>
    <x v="122"/>
    <x v="120"/>
    <x v="473"/>
    <x v="473"/>
    <x v="472"/>
    <x v="1"/>
    <x v="0"/>
    <n v="3"/>
    <s v="N"/>
    <n v="3"/>
  </r>
  <r>
    <x v="13"/>
    <x v="122"/>
    <x v="120"/>
    <x v="473"/>
    <x v="473"/>
    <x v="472"/>
    <x v="1"/>
    <x v="3"/>
    <n v="1"/>
    <s v="N"/>
    <n v="1"/>
  </r>
  <r>
    <x v="13"/>
    <x v="122"/>
    <x v="120"/>
    <x v="473"/>
    <x v="473"/>
    <x v="472"/>
    <x v="1"/>
    <x v="3"/>
    <n v="4"/>
    <s v="N"/>
    <n v="2"/>
  </r>
  <r>
    <x v="13"/>
    <x v="122"/>
    <x v="120"/>
    <x v="473"/>
    <x v="473"/>
    <x v="472"/>
    <x v="1"/>
    <x v="3"/>
    <n v="5"/>
    <s v="N"/>
    <n v="1"/>
  </r>
  <r>
    <x v="13"/>
    <x v="123"/>
    <x v="121"/>
    <x v="474"/>
    <x v="474"/>
    <x v="473"/>
    <x v="1"/>
    <x v="3"/>
    <n v="2"/>
    <s v="N"/>
    <n v="2"/>
  </r>
  <r>
    <x v="13"/>
    <x v="123"/>
    <x v="121"/>
    <x v="474"/>
    <x v="474"/>
    <x v="473"/>
    <x v="1"/>
    <x v="3"/>
    <n v="3"/>
    <s v="N"/>
    <n v="1"/>
  </r>
  <r>
    <x v="13"/>
    <x v="123"/>
    <x v="121"/>
    <x v="474"/>
    <x v="474"/>
    <x v="473"/>
    <x v="1"/>
    <x v="3"/>
    <n v="4"/>
    <s v="N"/>
    <n v="2"/>
  </r>
  <r>
    <x v="13"/>
    <x v="123"/>
    <x v="121"/>
    <x v="474"/>
    <x v="474"/>
    <x v="473"/>
    <x v="1"/>
    <x v="3"/>
    <n v="5"/>
    <s v="N"/>
    <n v="8"/>
  </r>
  <r>
    <x v="13"/>
    <x v="124"/>
    <x v="122"/>
    <x v="475"/>
    <x v="475"/>
    <x v="474"/>
    <x v="1"/>
    <x v="0"/>
    <n v="0"/>
    <s v="N"/>
    <n v="1"/>
  </r>
  <r>
    <x v="13"/>
    <x v="124"/>
    <x v="122"/>
    <x v="475"/>
    <x v="475"/>
    <x v="474"/>
    <x v="1"/>
    <x v="0"/>
    <n v="1"/>
    <s v="N"/>
    <n v="2"/>
  </r>
  <r>
    <x v="13"/>
    <x v="124"/>
    <x v="122"/>
    <x v="475"/>
    <x v="475"/>
    <x v="474"/>
    <x v="1"/>
    <x v="0"/>
    <n v="2"/>
    <s v="N"/>
    <n v="2"/>
  </r>
  <r>
    <x v="13"/>
    <x v="124"/>
    <x v="122"/>
    <x v="475"/>
    <x v="475"/>
    <x v="474"/>
    <x v="1"/>
    <x v="0"/>
    <n v="3"/>
    <s v="N"/>
    <n v="2"/>
  </r>
  <r>
    <x v="13"/>
    <x v="124"/>
    <x v="122"/>
    <x v="475"/>
    <x v="475"/>
    <x v="474"/>
    <x v="1"/>
    <x v="0"/>
    <n v="6"/>
    <s v="N"/>
    <n v="1"/>
  </r>
  <r>
    <x v="13"/>
    <x v="124"/>
    <x v="122"/>
    <x v="475"/>
    <x v="475"/>
    <x v="474"/>
    <x v="1"/>
    <x v="7"/>
    <n v="7"/>
    <s v="N"/>
    <n v="1"/>
  </r>
  <r>
    <x v="13"/>
    <x v="124"/>
    <x v="122"/>
    <x v="475"/>
    <x v="475"/>
    <x v="474"/>
    <x v="1"/>
    <x v="2"/>
    <n v="1"/>
    <s v="N"/>
    <n v="1"/>
  </r>
  <r>
    <x v="13"/>
    <x v="124"/>
    <x v="122"/>
    <x v="475"/>
    <x v="475"/>
    <x v="474"/>
    <x v="1"/>
    <x v="3"/>
    <n v="0"/>
    <s v="N"/>
    <n v="12"/>
  </r>
  <r>
    <x v="13"/>
    <x v="124"/>
    <x v="122"/>
    <x v="475"/>
    <x v="475"/>
    <x v="474"/>
    <x v="1"/>
    <x v="3"/>
    <n v="1"/>
    <s v="N"/>
    <n v="12"/>
  </r>
  <r>
    <x v="13"/>
    <x v="124"/>
    <x v="122"/>
    <x v="475"/>
    <x v="475"/>
    <x v="474"/>
    <x v="1"/>
    <x v="3"/>
    <n v="2"/>
    <s v="N"/>
    <n v="19"/>
  </r>
  <r>
    <x v="13"/>
    <x v="124"/>
    <x v="122"/>
    <x v="475"/>
    <x v="475"/>
    <x v="474"/>
    <x v="1"/>
    <x v="3"/>
    <n v="3"/>
    <s v="N"/>
    <n v="16"/>
  </r>
  <r>
    <x v="13"/>
    <x v="124"/>
    <x v="122"/>
    <x v="475"/>
    <x v="475"/>
    <x v="474"/>
    <x v="1"/>
    <x v="3"/>
    <n v="4"/>
    <s v="N"/>
    <n v="17"/>
  </r>
  <r>
    <x v="13"/>
    <x v="124"/>
    <x v="122"/>
    <x v="475"/>
    <x v="475"/>
    <x v="474"/>
    <x v="1"/>
    <x v="3"/>
    <n v="5"/>
    <s v="N"/>
    <n v="15"/>
  </r>
  <r>
    <x v="13"/>
    <x v="124"/>
    <x v="122"/>
    <x v="475"/>
    <x v="475"/>
    <x v="474"/>
    <x v="1"/>
    <x v="3"/>
    <n v="6"/>
    <s v="N"/>
    <n v="26"/>
  </r>
  <r>
    <x v="13"/>
    <x v="124"/>
    <x v="122"/>
    <x v="475"/>
    <x v="475"/>
    <x v="474"/>
    <x v="1"/>
    <x v="3"/>
    <n v="7"/>
    <s v="N"/>
    <n v="27"/>
  </r>
  <r>
    <x v="13"/>
    <x v="124"/>
    <x v="122"/>
    <x v="475"/>
    <x v="475"/>
    <x v="474"/>
    <x v="1"/>
    <x v="3"/>
    <n v="8"/>
    <s v="N"/>
    <n v="25"/>
  </r>
  <r>
    <x v="13"/>
    <x v="124"/>
    <x v="122"/>
    <x v="475"/>
    <x v="475"/>
    <x v="474"/>
    <x v="1"/>
    <x v="3"/>
    <n v="9"/>
    <s v="N"/>
    <n v="19"/>
  </r>
  <r>
    <x v="13"/>
    <x v="124"/>
    <x v="122"/>
    <x v="475"/>
    <x v="475"/>
    <x v="474"/>
    <x v="1"/>
    <x v="3"/>
    <n v="10"/>
    <s v="N"/>
    <n v="28"/>
  </r>
  <r>
    <x v="13"/>
    <x v="124"/>
    <x v="122"/>
    <x v="475"/>
    <x v="475"/>
    <x v="474"/>
    <x v="1"/>
    <x v="3"/>
    <n v="11"/>
    <s v="N"/>
    <n v="28"/>
  </r>
  <r>
    <x v="13"/>
    <x v="125"/>
    <x v="123"/>
    <x v="476"/>
    <x v="476"/>
    <x v="475"/>
    <x v="1"/>
    <x v="3"/>
    <n v="0"/>
    <s v="N"/>
    <n v="1"/>
  </r>
  <r>
    <x v="13"/>
    <x v="125"/>
    <x v="123"/>
    <x v="476"/>
    <x v="476"/>
    <x v="475"/>
    <x v="1"/>
    <x v="3"/>
    <n v="1"/>
    <s v="N"/>
    <n v="1"/>
  </r>
  <r>
    <x v="13"/>
    <x v="125"/>
    <x v="123"/>
    <x v="476"/>
    <x v="476"/>
    <x v="475"/>
    <x v="1"/>
    <x v="3"/>
    <n v="2"/>
    <s v="N"/>
    <n v="2"/>
  </r>
  <r>
    <x v="13"/>
    <x v="125"/>
    <x v="123"/>
    <x v="476"/>
    <x v="476"/>
    <x v="475"/>
    <x v="1"/>
    <x v="3"/>
    <n v="3"/>
    <s v="N"/>
    <n v="1"/>
  </r>
  <r>
    <x v="13"/>
    <x v="125"/>
    <x v="123"/>
    <x v="476"/>
    <x v="476"/>
    <x v="475"/>
    <x v="1"/>
    <x v="3"/>
    <n v="4"/>
    <s v="N"/>
    <n v="1"/>
  </r>
  <r>
    <x v="13"/>
    <x v="125"/>
    <x v="123"/>
    <x v="476"/>
    <x v="476"/>
    <x v="475"/>
    <x v="1"/>
    <x v="3"/>
    <n v="5"/>
    <s v="N"/>
    <n v="2"/>
  </r>
  <r>
    <x v="13"/>
    <x v="126"/>
    <x v="124"/>
    <x v="477"/>
    <x v="477"/>
    <x v="476"/>
    <x v="1"/>
    <x v="0"/>
    <n v="4"/>
    <s v="N"/>
    <n v="2"/>
  </r>
  <r>
    <x v="13"/>
    <x v="126"/>
    <x v="124"/>
    <x v="477"/>
    <x v="477"/>
    <x v="476"/>
    <x v="1"/>
    <x v="0"/>
    <n v="8"/>
    <s v="N"/>
    <n v="1"/>
  </r>
  <r>
    <x v="13"/>
    <x v="126"/>
    <x v="124"/>
    <x v="477"/>
    <x v="477"/>
    <x v="476"/>
    <x v="1"/>
    <x v="0"/>
    <n v="11"/>
    <s v="N"/>
    <n v="1"/>
  </r>
  <r>
    <x v="13"/>
    <x v="126"/>
    <x v="124"/>
    <x v="477"/>
    <x v="477"/>
    <x v="476"/>
    <x v="1"/>
    <x v="3"/>
    <n v="0"/>
    <s v="N"/>
    <n v="13"/>
  </r>
  <r>
    <x v="13"/>
    <x v="126"/>
    <x v="124"/>
    <x v="477"/>
    <x v="477"/>
    <x v="476"/>
    <x v="1"/>
    <x v="3"/>
    <n v="1"/>
    <s v="N"/>
    <n v="13"/>
  </r>
  <r>
    <x v="13"/>
    <x v="126"/>
    <x v="124"/>
    <x v="477"/>
    <x v="477"/>
    <x v="476"/>
    <x v="1"/>
    <x v="3"/>
    <n v="2"/>
    <s v="N"/>
    <n v="15"/>
  </r>
  <r>
    <x v="13"/>
    <x v="126"/>
    <x v="124"/>
    <x v="477"/>
    <x v="477"/>
    <x v="476"/>
    <x v="1"/>
    <x v="3"/>
    <n v="3"/>
    <s v="N"/>
    <n v="28"/>
  </r>
  <r>
    <x v="13"/>
    <x v="126"/>
    <x v="124"/>
    <x v="477"/>
    <x v="477"/>
    <x v="476"/>
    <x v="1"/>
    <x v="3"/>
    <n v="4"/>
    <s v="N"/>
    <n v="14"/>
  </r>
  <r>
    <x v="13"/>
    <x v="126"/>
    <x v="124"/>
    <x v="477"/>
    <x v="477"/>
    <x v="476"/>
    <x v="1"/>
    <x v="3"/>
    <n v="5"/>
    <s v="N"/>
    <n v="19"/>
  </r>
  <r>
    <x v="13"/>
    <x v="126"/>
    <x v="124"/>
    <x v="477"/>
    <x v="477"/>
    <x v="476"/>
    <x v="1"/>
    <x v="3"/>
    <n v="6"/>
    <s v="N"/>
    <n v="25"/>
  </r>
  <r>
    <x v="13"/>
    <x v="126"/>
    <x v="124"/>
    <x v="477"/>
    <x v="477"/>
    <x v="476"/>
    <x v="1"/>
    <x v="3"/>
    <n v="7"/>
    <s v="N"/>
    <n v="37"/>
  </r>
  <r>
    <x v="13"/>
    <x v="126"/>
    <x v="124"/>
    <x v="477"/>
    <x v="477"/>
    <x v="476"/>
    <x v="1"/>
    <x v="3"/>
    <n v="8"/>
    <s v="N"/>
    <n v="30"/>
  </r>
  <r>
    <x v="13"/>
    <x v="126"/>
    <x v="124"/>
    <x v="477"/>
    <x v="477"/>
    <x v="476"/>
    <x v="1"/>
    <x v="3"/>
    <n v="9"/>
    <s v="N"/>
    <n v="31"/>
  </r>
  <r>
    <x v="13"/>
    <x v="126"/>
    <x v="124"/>
    <x v="477"/>
    <x v="477"/>
    <x v="476"/>
    <x v="1"/>
    <x v="3"/>
    <n v="10"/>
    <s v="N"/>
    <n v="29"/>
  </r>
  <r>
    <x v="13"/>
    <x v="126"/>
    <x v="124"/>
    <x v="477"/>
    <x v="477"/>
    <x v="476"/>
    <x v="1"/>
    <x v="3"/>
    <n v="11"/>
    <s v="N"/>
    <n v="44"/>
  </r>
  <r>
    <x v="13"/>
    <x v="127"/>
    <x v="125"/>
    <x v="478"/>
    <x v="478"/>
    <x v="477"/>
    <x v="1"/>
    <x v="0"/>
    <n v="1"/>
    <s v="N"/>
    <n v="1"/>
  </r>
  <r>
    <x v="13"/>
    <x v="127"/>
    <x v="125"/>
    <x v="478"/>
    <x v="478"/>
    <x v="477"/>
    <x v="1"/>
    <x v="0"/>
    <n v="2"/>
    <s v="N"/>
    <n v="1"/>
  </r>
  <r>
    <x v="13"/>
    <x v="127"/>
    <x v="125"/>
    <x v="478"/>
    <x v="478"/>
    <x v="477"/>
    <x v="1"/>
    <x v="0"/>
    <n v="3"/>
    <s v="N"/>
    <n v="3"/>
  </r>
  <r>
    <x v="13"/>
    <x v="127"/>
    <x v="125"/>
    <x v="478"/>
    <x v="478"/>
    <x v="477"/>
    <x v="1"/>
    <x v="0"/>
    <n v="4"/>
    <s v="N"/>
    <n v="3"/>
  </r>
  <r>
    <x v="13"/>
    <x v="127"/>
    <x v="125"/>
    <x v="478"/>
    <x v="478"/>
    <x v="477"/>
    <x v="1"/>
    <x v="0"/>
    <n v="8"/>
    <s v="N"/>
    <n v="2"/>
  </r>
  <r>
    <x v="13"/>
    <x v="127"/>
    <x v="125"/>
    <x v="478"/>
    <x v="478"/>
    <x v="477"/>
    <x v="1"/>
    <x v="3"/>
    <n v="0"/>
    <s v="N"/>
    <n v="3"/>
  </r>
  <r>
    <x v="13"/>
    <x v="127"/>
    <x v="125"/>
    <x v="478"/>
    <x v="478"/>
    <x v="477"/>
    <x v="1"/>
    <x v="3"/>
    <n v="1"/>
    <s v="N"/>
    <n v="4"/>
  </r>
  <r>
    <x v="13"/>
    <x v="127"/>
    <x v="125"/>
    <x v="478"/>
    <x v="478"/>
    <x v="477"/>
    <x v="1"/>
    <x v="3"/>
    <n v="2"/>
    <s v="N"/>
    <n v="6"/>
  </r>
  <r>
    <x v="13"/>
    <x v="127"/>
    <x v="125"/>
    <x v="478"/>
    <x v="478"/>
    <x v="477"/>
    <x v="1"/>
    <x v="3"/>
    <n v="3"/>
    <s v="N"/>
    <n v="6"/>
  </r>
  <r>
    <x v="13"/>
    <x v="127"/>
    <x v="125"/>
    <x v="478"/>
    <x v="478"/>
    <x v="477"/>
    <x v="1"/>
    <x v="3"/>
    <n v="4"/>
    <s v="N"/>
    <n v="3"/>
  </r>
  <r>
    <x v="13"/>
    <x v="127"/>
    <x v="125"/>
    <x v="478"/>
    <x v="478"/>
    <x v="477"/>
    <x v="1"/>
    <x v="3"/>
    <n v="5"/>
    <s v="N"/>
    <n v="19"/>
  </r>
  <r>
    <x v="13"/>
    <x v="127"/>
    <x v="125"/>
    <x v="478"/>
    <x v="478"/>
    <x v="477"/>
    <x v="1"/>
    <x v="3"/>
    <n v="6"/>
    <s v="N"/>
    <n v="23"/>
  </r>
  <r>
    <x v="13"/>
    <x v="127"/>
    <x v="125"/>
    <x v="478"/>
    <x v="478"/>
    <x v="477"/>
    <x v="1"/>
    <x v="3"/>
    <n v="7"/>
    <s v="N"/>
    <n v="17"/>
  </r>
  <r>
    <x v="13"/>
    <x v="127"/>
    <x v="125"/>
    <x v="478"/>
    <x v="478"/>
    <x v="477"/>
    <x v="1"/>
    <x v="3"/>
    <n v="8"/>
    <s v="N"/>
    <n v="22"/>
  </r>
  <r>
    <x v="13"/>
    <x v="127"/>
    <x v="125"/>
    <x v="478"/>
    <x v="478"/>
    <x v="477"/>
    <x v="1"/>
    <x v="3"/>
    <n v="9"/>
    <s v="N"/>
    <n v="17"/>
  </r>
  <r>
    <x v="13"/>
    <x v="127"/>
    <x v="125"/>
    <x v="478"/>
    <x v="478"/>
    <x v="477"/>
    <x v="1"/>
    <x v="3"/>
    <n v="10"/>
    <s v="N"/>
    <n v="8"/>
  </r>
  <r>
    <x v="13"/>
    <x v="127"/>
    <x v="125"/>
    <x v="478"/>
    <x v="478"/>
    <x v="477"/>
    <x v="1"/>
    <x v="3"/>
    <n v="11"/>
    <s v="N"/>
    <n v="12"/>
  </r>
  <r>
    <x v="13"/>
    <x v="128"/>
    <x v="126"/>
    <x v="479"/>
    <x v="479"/>
    <x v="478"/>
    <x v="1"/>
    <x v="3"/>
    <n v="0"/>
    <s v="N"/>
    <n v="2"/>
  </r>
  <r>
    <x v="13"/>
    <x v="128"/>
    <x v="126"/>
    <x v="479"/>
    <x v="479"/>
    <x v="478"/>
    <x v="1"/>
    <x v="3"/>
    <n v="3"/>
    <s v="N"/>
    <n v="2"/>
  </r>
  <r>
    <x v="13"/>
    <x v="128"/>
    <x v="126"/>
    <x v="479"/>
    <x v="479"/>
    <x v="478"/>
    <x v="1"/>
    <x v="3"/>
    <n v="5"/>
    <s v="N"/>
    <n v="2"/>
  </r>
  <r>
    <x v="13"/>
    <x v="129"/>
    <x v="127"/>
    <x v="480"/>
    <x v="480"/>
    <x v="479"/>
    <x v="1"/>
    <x v="3"/>
    <n v="0"/>
    <s v="N"/>
    <n v="5"/>
  </r>
  <r>
    <x v="13"/>
    <x v="129"/>
    <x v="127"/>
    <x v="480"/>
    <x v="480"/>
    <x v="479"/>
    <x v="1"/>
    <x v="3"/>
    <n v="1"/>
    <s v="N"/>
    <n v="3"/>
  </r>
  <r>
    <x v="13"/>
    <x v="129"/>
    <x v="127"/>
    <x v="480"/>
    <x v="480"/>
    <x v="479"/>
    <x v="1"/>
    <x v="3"/>
    <n v="2"/>
    <s v="N"/>
    <n v="4"/>
  </r>
  <r>
    <x v="13"/>
    <x v="129"/>
    <x v="127"/>
    <x v="480"/>
    <x v="480"/>
    <x v="479"/>
    <x v="1"/>
    <x v="3"/>
    <n v="3"/>
    <s v="N"/>
    <n v="2"/>
  </r>
  <r>
    <x v="13"/>
    <x v="129"/>
    <x v="127"/>
    <x v="480"/>
    <x v="480"/>
    <x v="479"/>
    <x v="1"/>
    <x v="3"/>
    <n v="5"/>
    <s v="N"/>
    <n v="5"/>
  </r>
  <r>
    <x v="13"/>
    <x v="130"/>
    <x v="128"/>
    <x v="481"/>
    <x v="481"/>
    <x v="480"/>
    <x v="1"/>
    <x v="0"/>
    <n v="3"/>
    <s v="N"/>
    <n v="1"/>
  </r>
  <r>
    <x v="13"/>
    <x v="130"/>
    <x v="128"/>
    <x v="481"/>
    <x v="481"/>
    <x v="480"/>
    <x v="1"/>
    <x v="7"/>
    <n v="2"/>
    <s v="N"/>
    <n v="1"/>
  </r>
  <r>
    <x v="13"/>
    <x v="130"/>
    <x v="128"/>
    <x v="481"/>
    <x v="481"/>
    <x v="480"/>
    <x v="1"/>
    <x v="3"/>
    <n v="0"/>
    <s v="N"/>
    <n v="1"/>
  </r>
  <r>
    <x v="13"/>
    <x v="131"/>
    <x v="129"/>
    <x v="482"/>
    <x v="482"/>
    <x v="481"/>
    <x v="1"/>
    <x v="3"/>
    <n v="2"/>
    <s v="N"/>
    <n v="4"/>
  </r>
  <r>
    <x v="13"/>
    <x v="131"/>
    <x v="129"/>
    <x v="482"/>
    <x v="482"/>
    <x v="481"/>
    <x v="1"/>
    <x v="3"/>
    <n v="3"/>
    <s v="N"/>
    <n v="8"/>
  </r>
  <r>
    <x v="13"/>
    <x v="131"/>
    <x v="129"/>
    <x v="482"/>
    <x v="482"/>
    <x v="481"/>
    <x v="1"/>
    <x v="3"/>
    <n v="5"/>
    <s v="N"/>
    <n v="4"/>
  </r>
  <r>
    <x v="13"/>
    <x v="132"/>
    <x v="130"/>
    <x v="483"/>
    <x v="483"/>
    <x v="482"/>
    <x v="1"/>
    <x v="3"/>
    <n v="1"/>
    <s v="N"/>
    <n v="2"/>
  </r>
  <r>
    <x v="13"/>
    <x v="132"/>
    <x v="130"/>
    <x v="483"/>
    <x v="483"/>
    <x v="482"/>
    <x v="1"/>
    <x v="3"/>
    <n v="2"/>
    <s v="N"/>
    <n v="3"/>
  </r>
  <r>
    <x v="13"/>
    <x v="132"/>
    <x v="130"/>
    <x v="483"/>
    <x v="483"/>
    <x v="482"/>
    <x v="1"/>
    <x v="3"/>
    <n v="3"/>
    <s v="N"/>
    <n v="2"/>
  </r>
  <r>
    <x v="13"/>
    <x v="132"/>
    <x v="130"/>
    <x v="483"/>
    <x v="483"/>
    <x v="482"/>
    <x v="1"/>
    <x v="3"/>
    <n v="4"/>
    <s v="N"/>
    <n v="2"/>
  </r>
  <r>
    <x v="13"/>
    <x v="132"/>
    <x v="130"/>
    <x v="483"/>
    <x v="483"/>
    <x v="482"/>
    <x v="1"/>
    <x v="3"/>
    <n v="5"/>
    <s v="N"/>
    <n v="2"/>
  </r>
  <r>
    <x v="13"/>
    <x v="133"/>
    <x v="131"/>
    <x v="484"/>
    <x v="484"/>
    <x v="483"/>
    <x v="1"/>
    <x v="0"/>
    <n v="4"/>
    <s v="N"/>
    <n v="1"/>
  </r>
  <r>
    <x v="13"/>
    <x v="133"/>
    <x v="131"/>
    <x v="484"/>
    <x v="484"/>
    <x v="483"/>
    <x v="1"/>
    <x v="3"/>
    <n v="5"/>
    <s v="N"/>
    <n v="4"/>
  </r>
  <r>
    <x v="13"/>
    <x v="134"/>
    <x v="132"/>
    <x v="485"/>
    <x v="485"/>
    <x v="484"/>
    <x v="1"/>
    <x v="0"/>
    <n v="2"/>
    <s v="N"/>
    <n v="1"/>
  </r>
  <r>
    <x v="13"/>
    <x v="134"/>
    <x v="132"/>
    <x v="485"/>
    <x v="485"/>
    <x v="484"/>
    <x v="1"/>
    <x v="0"/>
    <n v="3"/>
    <s v="N"/>
    <n v="1"/>
  </r>
  <r>
    <x v="13"/>
    <x v="134"/>
    <x v="132"/>
    <x v="485"/>
    <x v="485"/>
    <x v="484"/>
    <x v="1"/>
    <x v="3"/>
    <n v="1"/>
    <s v="N"/>
    <n v="1"/>
  </r>
  <r>
    <x v="13"/>
    <x v="134"/>
    <x v="132"/>
    <x v="485"/>
    <x v="485"/>
    <x v="484"/>
    <x v="1"/>
    <x v="3"/>
    <n v="2"/>
    <s v="N"/>
    <n v="1"/>
  </r>
  <r>
    <x v="13"/>
    <x v="134"/>
    <x v="132"/>
    <x v="485"/>
    <x v="485"/>
    <x v="484"/>
    <x v="1"/>
    <x v="3"/>
    <n v="3"/>
    <s v="N"/>
    <n v="2"/>
  </r>
  <r>
    <x v="13"/>
    <x v="134"/>
    <x v="132"/>
    <x v="485"/>
    <x v="485"/>
    <x v="484"/>
    <x v="1"/>
    <x v="3"/>
    <n v="4"/>
    <s v="N"/>
    <n v="2"/>
  </r>
  <r>
    <x v="13"/>
    <x v="134"/>
    <x v="132"/>
    <x v="485"/>
    <x v="485"/>
    <x v="484"/>
    <x v="1"/>
    <x v="3"/>
    <n v="5"/>
    <s v="N"/>
    <n v="1"/>
  </r>
  <r>
    <x v="13"/>
    <x v="135"/>
    <x v="133"/>
    <x v="486"/>
    <x v="486"/>
    <x v="485"/>
    <x v="1"/>
    <x v="3"/>
    <n v="0"/>
    <s v="N"/>
    <n v="1"/>
  </r>
  <r>
    <x v="13"/>
    <x v="135"/>
    <x v="133"/>
    <x v="486"/>
    <x v="486"/>
    <x v="485"/>
    <x v="1"/>
    <x v="3"/>
    <n v="1"/>
    <s v="N"/>
    <n v="1"/>
  </r>
  <r>
    <x v="13"/>
    <x v="135"/>
    <x v="133"/>
    <x v="486"/>
    <x v="486"/>
    <x v="485"/>
    <x v="1"/>
    <x v="3"/>
    <n v="3"/>
    <s v="N"/>
    <n v="3"/>
  </r>
  <r>
    <x v="13"/>
    <x v="135"/>
    <x v="133"/>
    <x v="486"/>
    <x v="486"/>
    <x v="485"/>
    <x v="1"/>
    <x v="3"/>
    <n v="4"/>
    <s v="N"/>
    <n v="2"/>
  </r>
  <r>
    <x v="13"/>
    <x v="136"/>
    <x v="134"/>
    <x v="487"/>
    <x v="487"/>
    <x v="486"/>
    <x v="1"/>
    <x v="3"/>
    <n v="4"/>
    <s v="N"/>
    <n v="1"/>
  </r>
  <r>
    <x v="13"/>
    <x v="137"/>
    <x v="135"/>
    <x v="488"/>
    <x v="488"/>
    <x v="487"/>
    <x v="1"/>
    <x v="3"/>
    <n v="0"/>
    <s v="N"/>
    <n v="1"/>
  </r>
  <r>
    <x v="13"/>
    <x v="137"/>
    <x v="135"/>
    <x v="488"/>
    <x v="488"/>
    <x v="487"/>
    <x v="1"/>
    <x v="3"/>
    <n v="5"/>
    <s v="N"/>
    <n v="1"/>
  </r>
  <r>
    <x v="13"/>
    <x v="138"/>
    <x v="136"/>
    <x v="489"/>
    <x v="489"/>
    <x v="488"/>
    <x v="1"/>
    <x v="3"/>
    <n v="0"/>
    <s v="N"/>
    <n v="1"/>
  </r>
  <r>
    <x v="13"/>
    <x v="138"/>
    <x v="136"/>
    <x v="489"/>
    <x v="489"/>
    <x v="488"/>
    <x v="1"/>
    <x v="3"/>
    <n v="2"/>
    <s v="N"/>
    <n v="3"/>
  </r>
  <r>
    <x v="13"/>
    <x v="138"/>
    <x v="136"/>
    <x v="489"/>
    <x v="489"/>
    <x v="488"/>
    <x v="1"/>
    <x v="3"/>
    <n v="4"/>
    <s v="N"/>
    <n v="1"/>
  </r>
  <r>
    <x v="13"/>
    <x v="139"/>
    <x v="137"/>
    <x v="490"/>
    <x v="490"/>
    <x v="489"/>
    <x v="1"/>
    <x v="3"/>
    <n v="0"/>
    <s v="N"/>
    <n v="1"/>
  </r>
  <r>
    <x v="13"/>
    <x v="139"/>
    <x v="137"/>
    <x v="490"/>
    <x v="490"/>
    <x v="489"/>
    <x v="1"/>
    <x v="3"/>
    <n v="1"/>
    <s v="N"/>
    <n v="1"/>
  </r>
  <r>
    <x v="13"/>
    <x v="139"/>
    <x v="137"/>
    <x v="490"/>
    <x v="490"/>
    <x v="489"/>
    <x v="1"/>
    <x v="3"/>
    <n v="2"/>
    <s v="N"/>
    <n v="4"/>
  </r>
  <r>
    <x v="13"/>
    <x v="139"/>
    <x v="137"/>
    <x v="490"/>
    <x v="490"/>
    <x v="489"/>
    <x v="1"/>
    <x v="3"/>
    <n v="4"/>
    <s v="N"/>
    <n v="4"/>
  </r>
  <r>
    <x v="13"/>
    <x v="139"/>
    <x v="137"/>
    <x v="490"/>
    <x v="490"/>
    <x v="489"/>
    <x v="1"/>
    <x v="3"/>
    <n v="5"/>
    <s v="N"/>
    <n v="1"/>
  </r>
  <r>
    <x v="13"/>
    <x v="140"/>
    <x v="138"/>
    <x v="491"/>
    <x v="491"/>
    <x v="490"/>
    <x v="1"/>
    <x v="3"/>
    <n v="0"/>
    <s v="N"/>
    <n v="3"/>
  </r>
  <r>
    <x v="13"/>
    <x v="140"/>
    <x v="138"/>
    <x v="491"/>
    <x v="491"/>
    <x v="490"/>
    <x v="1"/>
    <x v="3"/>
    <n v="1"/>
    <s v="N"/>
    <n v="1"/>
  </r>
  <r>
    <x v="13"/>
    <x v="140"/>
    <x v="138"/>
    <x v="491"/>
    <x v="491"/>
    <x v="490"/>
    <x v="1"/>
    <x v="3"/>
    <n v="2"/>
    <s v="N"/>
    <n v="1"/>
  </r>
  <r>
    <x v="13"/>
    <x v="140"/>
    <x v="138"/>
    <x v="491"/>
    <x v="491"/>
    <x v="490"/>
    <x v="1"/>
    <x v="3"/>
    <n v="4"/>
    <s v="N"/>
    <n v="2"/>
  </r>
  <r>
    <x v="13"/>
    <x v="140"/>
    <x v="138"/>
    <x v="491"/>
    <x v="491"/>
    <x v="490"/>
    <x v="1"/>
    <x v="3"/>
    <n v="5"/>
    <s v="N"/>
    <n v="2"/>
  </r>
  <r>
    <x v="14"/>
    <x v="141"/>
    <x v="139"/>
    <x v="492"/>
    <x v="492"/>
    <x v="491"/>
    <x v="0"/>
    <x v="0"/>
    <n v="6"/>
    <s v="N"/>
    <n v="34"/>
  </r>
  <r>
    <x v="14"/>
    <x v="141"/>
    <x v="139"/>
    <x v="492"/>
    <x v="492"/>
    <x v="491"/>
    <x v="0"/>
    <x v="0"/>
    <n v="7"/>
    <s v="N"/>
    <n v="31"/>
  </r>
  <r>
    <x v="14"/>
    <x v="141"/>
    <x v="139"/>
    <x v="492"/>
    <x v="492"/>
    <x v="491"/>
    <x v="0"/>
    <x v="0"/>
    <n v="8"/>
    <s v="N"/>
    <n v="37"/>
  </r>
  <r>
    <x v="14"/>
    <x v="141"/>
    <x v="139"/>
    <x v="492"/>
    <x v="492"/>
    <x v="491"/>
    <x v="0"/>
    <x v="0"/>
    <n v="9"/>
    <s v="N"/>
    <n v="27"/>
  </r>
  <r>
    <x v="14"/>
    <x v="141"/>
    <x v="139"/>
    <x v="492"/>
    <x v="492"/>
    <x v="491"/>
    <x v="0"/>
    <x v="0"/>
    <n v="10"/>
    <s v="N"/>
    <n v="29"/>
  </r>
  <r>
    <x v="14"/>
    <x v="141"/>
    <x v="139"/>
    <x v="492"/>
    <x v="492"/>
    <x v="491"/>
    <x v="0"/>
    <x v="0"/>
    <n v="11"/>
    <s v="N"/>
    <n v="34"/>
  </r>
  <r>
    <x v="14"/>
    <x v="141"/>
    <x v="139"/>
    <x v="492"/>
    <x v="492"/>
    <x v="491"/>
    <x v="0"/>
    <x v="6"/>
    <n v="7"/>
    <s v="N"/>
    <n v="1"/>
  </r>
  <r>
    <x v="14"/>
    <x v="141"/>
    <x v="139"/>
    <x v="492"/>
    <x v="492"/>
    <x v="491"/>
    <x v="0"/>
    <x v="6"/>
    <n v="9"/>
    <s v="N"/>
    <n v="1"/>
  </r>
  <r>
    <x v="14"/>
    <x v="141"/>
    <x v="139"/>
    <x v="492"/>
    <x v="492"/>
    <x v="491"/>
    <x v="0"/>
    <x v="6"/>
    <n v="10"/>
    <s v="N"/>
    <n v="1"/>
  </r>
  <r>
    <x v="14"/>
    <x v="141"/>
    <x v="139"/>
    <x v="492"/>
    <x v="492"/>
    <x v="491"/>
    <x v="0"/>
    <x v="29"/>
    <n v="7"/>
    <s v="N"/>
    <n v="1"/>
  </r>
  <r>
    <x v="14"/>
    <x v="141"/>
    <x v="139"/>
    <x v="492"/>
    <x v="492"/>
    <x v="491"/>
    <x v="0"/>
    <x v="5"/>
    <n v="6"/>
    <s v="N"/>
    <n v="1"/>
  </r>
  <r>
    <x v="14"/>
    <x v="141"/>
    <x v="139"/>
    <x v="492"/>
    <x v="492"/>
    <x v="491"/>
    <x v="0"/>
    <x v="5"/>
    <n v="8"/>
    <s v="N"/>
    <n v="1"/>
  </r>
  <r>
    <x v="14"/>
    <x v="141"/>
    <x v="139"/>
    <x v="493"/>
    <x v="493"/>
    <x v="492"/>
    <x v="0"/>
    <x v="0"/>
    <n v="0"/>
    <s v="N"/>
    <n v="22"/>
  </r>
  <r>
    <x v="14"/>
    <x v="141"/>
    <x v="139"/>
    <x v="493"/>
    <x v="493"/>
    <x v="492"/>
    <x v="0"/>
    <x v="0"/>
    <n v="1"/>
    <s v="N"/>
    <n v="25"/>
  </r>
  <r>
    <x v="14"/>
    <x v="141"/>
    <x v="139"/>
    <x v="493"/>
    <x v="493"/>
    <x v="492"/>
    <x v="0"/>
    <x v="0"/>
    <n v="2"/>
    <s v="N"/>
    <n v="20"/>
  </r>
  <r>
    <x v="14"/>
    <x v="141"/>
    <x v="139"/>
    <x v="493"/>
    <x v="493"/>
    <x v="492"/>
    <x v="0"/>
    <x v="0"/>
    <n v="3"/>
    <s v="N"/>
    <n v="23"/>
  </r>
  <r>
    <x v="14"/>
    <x v="141"/>
    <x v="139"/>
    <x v="493"/>
    <x v="493"/>
    <x v="492"/>
    <x v="0"/>
    <x v="0"/>
    <n v="4"/>
    <s v="N"/>
    <n v="15"/>
  </r>
  <r>
    <x v="14"/>
    <x v="141"/>
    <x v="139"/>
    <x v="493"/>
    <x v="493"/>
    <x v="492"/>
    <x v="0"/>
    <x v="0"/>
    <n v="5"/>
    <s v="N"/>
    <n v="28"/>
  </r>
  <r>
    <x v="14"/>
    <x v="141"/>
    <x v="139"/>
    <x v="493"/>
    <x v="493"/>
    <x v="492"/>
    <x v="0"/>
    <x v="3"/>
    <n v="5"/>
    <s v="N"/>
    <n v="1"/>
  </r>
  <r>
    <x v="14"/>
    <x v="141"/>
    <x v="139"/>
    <x v="493"/>
    <x v="493"/>
    <x v="492"/>
    <x v="0"/>
    <x v="5"/>
    <n v="2"/>
    <s v="N"/>
    <n v="1"/>
  </r>
  <r>
    <x v="14"/>
    <x v="141"/>
    <x v="139"/>
    <x v="493"/>
    <x v="493"/>
    <x v="492"/>
    <x v="0"/>
    <x v="5"/>
    <n v="4"/>
    <s v="N"/>
    <n v="2"/>
  </r>
  <r>
    <x v="14"/>
    <x v="141"/>
    <x v="139"/>
    <x v="494"/>
    <x v="494"/>
    <x v="493"/>
    <x v="1"/>
    <x v="0"/>
    <n v="0"/>
    <s v="N"/>
    <n v="1"/>
  </r>
  <r>
    <x v="14"/>
    <x v="141"/>
    <x v="139"/>
    <x v="494"/>
    <x v="494"/>
    <x v="493"/>
    <x v="1"/>
    <x v="0"/>
    <n v="1"/>
    <s v="N"/>
    <n v="1"/>
  </r>
  <r>
    <x v="14"/>
    <x v="141"/>
    <x v="139"/>
    <x v="494"/>
    <x v="494"/>
    <x v="493"/>
    <x v="1"/>
    <x v="0"/>
    <n v="2"/>
    <s v="N"/>
    <n v="3"/>
  </r>
  <r>
    <x v="14"/>
    <x v="141"/>
    <x v="139"/>
    <x v="494"/>
    <x v="494"/>
    <x v="493"/>
    <x v="1"/>
    <x v="0"/>
    <n v="3"/>
    <s v="N"/>
    <n v="3"/>
  </r>
  <r>
    <x v="14"/>
    <x v="141"/>
    <x v="139"/>
    <x v="494"/>
    <x v="494"/>
    <x v="493"/>
    <x v="1"/>
    <x v="0"/>
    <n v="4"/>
    <s v="N"/>
    <n v="1"/>
  </r>
  <r>
    <x v="14"/>
    <x v="141"/>
    <x v="139"/>
    <x v="494"/>
    <x v="494"/>
    <x v="493"/>
    <x v="1"/>
    <x v="0"/>
    <n v="5"/>
    <s v="N"/>
    <n v="1"/>
  </r>
  <r>
    <x v="14"/>
    <x v="141"/>
    <x v="139"/>
    <x v="494"/>
    <x v="494"/>
    <x v="493"/>
    <x v="1"/>
    <x v="5"/>
    <n v="4"/>
    <s v="N"/>
    <n v="1"/>
  </r>
  <r>
    <x v="14"/>
    <x v="141"/>
    <x v="139"/>
    <x v="495"/>
    <x v="495"/>
    <x v="494"/>
    <x v="1"/>
    <x v="0"/>
    <n v="0"/>
    <s v="N"/>
    <n v="1"/>
  </r>
  <r>
    <x v="14"/>
    <x v="141"/>
    <x v="139"/>
    <x v="495"/>
    <x v="495"/>
    <x v="494"/>
    <x v="1"/>
    <x v="0"/>
    <n v="1"/>
    <s v="N"/>
    <n v="1"/>
  </r>
  <r>
    <x v="14"/>
    <x v="141"/>
    <x v="139"/>
    <x v="495"/>
    <x v="495"/>
    <x v="494"/>
    <x v="1"/>
    <x v="0"/>
    <n v="3"/>
    <s v="N"/>
    <n v="1"/>
  </r>
  <r>
    <x v="14"/>
    <x v="141"/>
    <x v="139"/>
    <x v="495"/>
    <x v="495"/>
    <x v="494"/>
    <x v="1"/>
    <x v="0"/>
    <n v="4"/>
    <s v="N"/>
    <n v="1"/>
  </r>
  <r>
    <x v="14"/>
    <x v="141"/>
    <x v="139"/>
    <x v="495"/>
    <x v="495"/>
    <x v="494"/>
    <x v="1"/>
    <x v="0"/>
    <n v="5"/>
    <s v="N"/>
    <n v="1"/>
  </r>
  <r>
    <x v="14"/>
    <x v="141"/>
    <x v="139"/>
    <x v="496"/>
    <x v="496"/>
    <x v="495"/>
    <x v="1"/>
    <x v="0"/>
    <n v="4"/>
    <s v="N"/>
    <n v="1"/>
  </r>
  <r>
    <x v="14"/>
    <x v="141"/>
    <x v="139"/>
    <x v="497"/>
    <x v="497"/>
    <x v="496"/>
    <x v="1"/>
    <x v="0"/>
    <n v="0"/>
    <s v="N"/>
    <n v="1"/>
  </r>
  <r>
    <x v="14"/>
    <x v="141"/>
    <x v="139"/>
    <x v="497"/>
    <x v="497"/>
    <x v="496"/>
    <x v="1"/>
    <x v="0"/>
    <n v="1"/>
    <s v="N"/>
    <n v="1"/>
  </r>
  <r>
    <x v="14"/>
    <x v="141"/>
    <x v="139"/>
    <x v="497"/>
    <x v="497"/>
    <x v="496"/>
    <x v="1"/>
    <x v="0"/>
    <n v="2"/>
    <s v="N"/>
    <n v="1"/>
  </r>
  <r>
    <x v="14"/>
    <x v="141"/>
    <x v="139"/>
    <x v="497"/>
    <x v="497"/>
    <x v="496"/>
    <x v="1"/>
    <x v="0"/>
    <n v="3"/>
    <s v="N"/>
    <n v="2"/>
  </r>
  <r>
    <x v="14"/>
    <x v="141"/>
    <x v="139"/>
    <x v="497"/>
    <x v="497"/>
    <x v="496"/>
    <x v="1"/>
    <x v="0"/>
    <n v="5"/>
    <s v="N"/>
    <n v="2"/>
  </r>
  <r>
    <x v="14"/>
    <x v="141"/>
    <x v="139"/>
    <x v="498"/>
    <x v="498"/>
    <x v="497"/>
    <x v="1"/>
    <x v="0"/>
    <n v="1"/>
    <s v="N"/>
    <n v="1"/>
  </r>
  <r>
    <x v="14"/>
    <x v="141"/>
    <x v="139"/>
    <x v="498"/>
    <x v="498"/>
    <x v="497"/>
    <x v="1"/>
    <x v="0"/>
    <n v="2"/>
    <s v="N"/>
    <n v="3"/>
  </r>
  <r>
    <x v="14"/>
    <x v="141"/>
    <x v="139"/>
    <x v="498"/>
    <x v="498"/>
    <x v="497"/>
    <x v="1"/>
    <x v="0"/>
    <n v="3"/>
    <s v="N"/>
    <n v="2"/>
  </r>
  <r>
    <x v="14"/>
    <x v="141"/>
    <x v="139"/>
    <x v="498"/>
    <x v="498"/>
    <x v="497"/>
    <x v="1"/>
    <x v="0"/>
    <n v="4"/>
    <s v="N"/>
    <n v="2"/>
  </r>
  <r>
    <x v="14"/>
    <x v="141"/>
    <x v="139"/>
    <x v="498"/>
    <x v="498"/>
    <x v="497"/>
    <x v="1"/>
    <x v="0"/>
    <n v="5"/>
    <s v="N"/>
    <n v="2"/>
  </r>
  <r>
    <x v="14"/>
    <x v="141"/>
    <x v="139"/>
    <x v="499"/>
    <x v="499"/>
    <x v="498"/>
    <x v="1"/>
    <x v="0"/>
    <n v="2"/>
    <s v="N"/>
    <n v="1"/>
  </r>
  <r>
    <x v="14"/>
    <x v="141"/>
    <x v="139"/>
    <x v="500"/>
    <x v="500"/>
    <x v="499"/>
    <x v="1"/>
    <x v="0"/>
    <n v="1"/>
    <s v="N"/>
    <n v="2"/>
  </r>
  <r>
    <x v="14"/>
    <x v="141"/>
    <x v="139"/>
    <x v="500"/>
    <x v="500"/>
    <x v="499"/>
    <x v="1"/>
    <x v="0"/>
    <n v="3"/>
    <s v="N"/>
    <n v="1"/>
  </r>
  <r>
    <x v="14"/>
    <x v="141"/>
    <x v="139"/>
    <x v="500"/>
    <x v="500"/>
    <x v="499"/>
    <x v="1"/>
    <x v="0"/>
    <n v="5"/>
    <s v="N"/>
    <n v="1"/>
  </r>
  <r>
    <x v="14"/>
    <x v="141"/>
    <x v="139"/>
    <x v="501"/>
    <x v="501"/>
    <x v="500"/>
    <x v="1"/>
    <x v="0"/>
    <n v="0"/>
    <s v="N"/>
    <n v="5"/>
  </r>
  <r>
    <x v="14"/>
    <x v="141"/>
    <x v="139"/>
    <x v="501"/>
    <x v="501"/>
    <x v="500"/>
    <x v="1"/>
    <x v="0"/>
    <n v="1"/>
    <s v="N"/>
    <n v="4"/>
  </r>
  <r>
    <x v="14"/>
    <x v="141"/>
    <x v="139"/>
    <x v="501"/>
    <x v="501"/>
    <x v="500"/>
    <x v="1"/>
    <x v="0"/>
    <n v="2"/>
    <s v="N"/>
    <n v="2"/>
  </r>
  <r>
    <x v="14"/>
    <x v="141"/>
    <x v="139"/>
    <x v="501"/>
    <x v="501"/>
    <x v="500"/>
    <x v="1"/>
    <x v="0"/>
    <n v="3"/>
    <s v="N"/>
    <n v="7"/>
  </r>
  <r>
    <x v="14"/>
    <x v="141"/>
    <x v="139"/>
    <x v="501"/>
    <x v="501"/>
    <x v="500"/>
    <x v="1"/>
    <x v="0"/>
    <n v="4"/>
    <s v="N"/>
    <n v="6"/>
  </r>
  <r>
    <x v="14"/>
    <x v="141"/>
    <x v="139"/>
    <x v="501"/>
    <x v="501"/>
    <x v="500"/>
    <x v="1"/>
    <x v="0"/>
    <n v="5"/>
    <s v="N"/>
    <n v="5"/>
  </r>
  <r>
    <x v="14"/>
    <x v="141"/>
    <x v="139"/>
    <x v="502"/>
    <x v="502"/>
    <x v="501"/>
    <x v="1"/>
    <x v="0"/>
    <n v="0"/>
    <s v="N"/>
    <n v="2"/>
  </r>
  <r>
    <x v="14"/>
    <x v="141"/>
    <x v="139"/>
    <x v="502"/>
    <x v="502"/>
    <x v="501"/>
    <x v="1"/>
    <x v="0"/>
    <n v="1"/>
    <s v="N"/>
    <n v="3"/>
  </r>
  <r>
    <x v="14"/>
    <x v="141"/>
    <x v="139"/>
    <x v="502"/>
    <x v="502"/>
    <x v="501"/>
    <x v="1"/>
    <x v="0"/>
    <n v="2"/>
    <s v="N"/>
    <n v="2"/>
  </r>
  <r>
    <x v="14"/>
    <x v="141"/>
    <x v="139"/>
    <x v="502"/>
    <x v="502"/>
    <x v="501"/>
    <x v="1"/>
    <x v="0"/>
    <n v="3"/>
    <s v="N"/>
    <n v="1"/>
  </r>
  <r>
    <x v="14"/>
    <x v="141"/>
    <x v="139"/>
    <x v="502"/>
    <x v="502"/>
    <x v="501"/>
    <x v="1"/>
    <x v="0"/>
    <n v="5"/>
    <s v="N"/>
    <n v="4"/>
  </r>
  <r>
    <x v="14"/>
    <x v="141"/>
    <x v="139"/>
    <x v="503"/>
    <x v="503"/>
    <x v="502"/>
    <x v="1"/>
    <x v="0"/>
    <n v="0"/>
    <s v="N"/>
    <n v="1"/>
  </r>
  <r>
    <x v="14"/>
    <x v="141"/>
    <x v="139"/>
    <x v="503"/>
    <x v="503"/>
    <x v="502"/>
    <x v="1"/>
    <x v="0"/>
    <n v="1"/>
    <s v="N"/>
    <n v="1"/>
  </r>
  <r>
    <x v="14"/>
    <x v="141"/>
    <x v="139"/>
    <x v="503"/>
    <x v="503"/>
    <x v="502"/>
    <x v="1"/>
    <x v="0"/>
    <n v="2"/>
    <s v="N"/>
    <n v="2"/>
  </r>
  <r>
    <x v="14"/>
    <x v="141"/>
    <x v="139"/>
    <x v="503"/>
    <x v="503"/>
    <x v="502"/>
    <x v="1"/>
    <x v="0"/>
    <n v="3"/>
    <s v="N"/>
    <n v="1"/>
  </r>
  <r>
    <x v="14"/>
    <x v="141"/>
    <x v="139"/>
    <x v="503"/>
    <x v="503"/>
    <x v="502"/>
    <x v="1"/>
    <x v="0"/>
    <n v="4"/>
    <s v="N"/>
    <n v="1"/>
  </r>
  <r>
    <x v="14"/>
    <x v="141"/>
    <x v="139"/>
    <x v="503"/>
    <x v="503"/>
    <x v="502"/>
    <x v="1"/>
    <x v="0"/>
    <n v="5"/>
    <s v="N"/>
    <n v="1"/>
  </r>
  <r>
    <x v="14"/>
    <x v="141"/>
    <x v="139"/>
    <x v="504"/>
    <x v="504"/>
    <x v="503"/>
    <x v="1"/>
    <x v="0"/>
    <n v="0"/>
    <s v="N"/>
    <n v="4"/>
  </r>
  <r>
    <x v="14"/>
    <x v="141"/>
    <x v="139"/>
    <x v="504"/>
    <x v="504"/>
    <x v="503"/>
    <x v="1"/>
    <x v="0"/>
    <n v="1"/>
    <s v="N"/>
    <n v="6"/>
  </r>
  <r>
    <x v="14"/>
    <x v="141"/>
    <x v="139"/>
    <x v="504"/>
    <x v="504"/>
    <x v="503"/>
    <x v="1"/>
    <x v="0"/>
    <n v="2"/>
    <s v="N"/>
    <n v="2"/>
  </r>
  <r>
    <x v="14"/>
    <x v="141"/>
    <x v="139"/>
    <x v="504"/>
    <x v="504"/>
    <x v="503"/>
    <x v="1"/>
    <x v="0"/>
    <n v="3"/>
    <s v="N"/>
    <n v="1"/>
  </r>
  <r>
    <x v="14"/>
    <x v="141"/>
    <x v="139"/>
    <x v="504"/>
    <x v="504"/>
    <x v="503"/>
    <x v="1"/>
    <x v="0"/>
    <n v="4"/>
    <s v="N"/>
    <n v="4"/>
  </r>
  <r>
    <x v="14"/>
    <x v="141"/>
    <x v="139"/>
    <x v="504"/>
    <x v="504"/>
    <x v="503"/>
    <x v="1"/>
    <x v="0"/>
    <n v="5"/>
    <s v="N"/>
    <n v="1"/>
  </r>
  <r>
    <x v="14"/>
    <x v="141"/>
    <x v="139"/>
    <x v="504"/>
    <x v="504"/>
    <x v="503"/>
    <x v="1"/>
    <x v="3"/>
    <n v="3"/>
    <s v="N"/>
    <n v="1"/>
  </r>
  <r>
    <x v="14"/>
    <x v="141"/>
    <x v="139"/>
    <x v="504"/>
    <x v="504"/>
    <x v="503"/>
    <x v="1"/>
    <x v="3"/>
    <n v="5"/>
    <s v="N"/>
    <n v="2"/>
  </r>
  <r>
    <x v="14"/>
    <x v="141"/>
    <x v="139"/>
    <x v="504"/>
    <x v="504"/>
    <x v="503"/>
    <x v="1"/>
    <x v="5"/>
    <n v="2"/>
    <s v="N"/>
    <n v="1"/>
  </r>
  <r>
    <x v="14"/>
    <x v="142"/>
    <x v="140"/>
    <x v="505"/>
    <x v="505"/>
    <x v="504"/>
    <x v="1"/>
    <x v="0"/>
    <n v="0"/>
    <s v="N"/>
    <n v="1"/>
  </r>
  <r>
    <x v="14"/>
    <x v="142"/>
    <x v="140"/>
    <x v="505"/>
    <x v="505"/>
    <x v="504"/>
    <x v="1"/>
    <x v="0"/>
    <n v="1"/>
    <s v="N"/>
    <n v="1"/>
  </r>
  <r>
    <x v="14"/>
    <x v="142"/>
    <x v="140"/>
    <x v="505"/>
    <x v="505"/>
    <x v="504"/>
    <x v="1"/>
    <x v="0"/>
    <n v="2"/>
    <s v="N"/>
    <n v="1"/>
  </r>
  <r>
    <x v="14"/>
    <x v="142"/>
    <x v="140"/>
    <x v="505"/>
    <x v="505"/>
    <x v="504"/>
    <x v="1"/>
    <x v="0"/>
    <n v="5"/>
    <s v="N"/>
    <n v="1"/>
  </r>
  <r>
    <x v="14"/>
    <x v="142"/>
    <x v="140"/>
    <x v="505"/>
    <x v="505"/>
    <x v="504"/>
    <x v="1"/>
    <x v="5"/>
    <n v="2"/>
    <s v="N"/>
    <n v="1"/>
  </r>
  <r>
    <x v="14"/>
    <x v="142"/>
    <x v="140"/>
    <x v="505"/>
    <x v="505"/>
    <x v="504"/>
    <x v="1"/>
    <x v="5"/>
    <n v="4"/>
    <s v="N"/>
    <n v="1"/>
  </r>
  <r>
    <x v="14"/>
    <x v="142"/>
    <x v="140"/>
    <x v="505"/>
    <x v="505"/>
    <x v="504"/>
    <x v="1"/>
    <x v="5"/>
    <n v="5"/>
    <s v="N"/>
    <n v="1"/>
  </r>
  <r>
    <x v="14"/>
    <x v="142"/>
    <x v="140"/>
    <x v="506"/>
    <x v="506"/>
    <x v="505"/>
    <x v="1"/>
    <x v="0"/>
    <n v="0"/>
    <s v="N"/>
    <n v="10"/>
  </r>
  <r>
    <x v="14"/>
    <x v="142"/>
    <x v="140"/>
    <x v="506"/>
    <x v="506"/>
    <x v="505"/>
    <x v="1"/>
    <x v="0"/>
    <n v="1"/>
    <s v="N"/>
    <n v="10"/>
  </r>
  <r>
    <x v="14"/>
    <x v="142"/>
    <x v="140"/>
    <x v="506"/>
    <x v="506"/>
    <x v="505"/>
    <x v="1"/>
    <x v="0"/>
    <n v="2"/>
    <s v="N"/>
    <n v="9"/>
  </r>
  <r>
    <x v="14"/>
    <x v="142"/>
    <x v="140"/>
    <x v="506"/>
    <x v="506"/>
    <x v="505"/>
    <x v="1"/>
    <x v="0"/>
    <n v="3"/>
    <s v="N"/>
    <n v="7"/>
  </r>
  <r>
    <x v="14"/>
    <x v="142"/>
    <x v="140"/>
    <x v="506"/>
    <x v="506"/>
    <x v="505"/>
    <x v="1"/>
    <x v="0"/>
    <n v="4"/>
    <s v="N"/>
    <n v="11"/>
  </r>
  <r>
    <x v="14"/>
    <x v="142"/>
    <x v="140"/>
    <x v="506"/>
    <x v="506"/>
    <x v="505"/>
    <x v="1"/>
    <x v="0"/>
    <n v="5"/>
    <s v="N"/>
    <n v="6"/>
  </r>
  <r>
    <x v="14"/>
    <x v="142"/>
    <x v="140"/>
    <x v="506"/>
    <x v="506"/>
    <x v="505"/>
    <x v="1"/>
    <x v="0"/>
    <n v="6"/>
    <s v="N"/>
    <n v="7"/>
  </r>
  <r>
    <x v="14"/>
    <x v="142"/>
    <x v="140"/>
    <x v="506"/>
    <x v="506"/>
    <x v="505"/>
    <x v="1"/>
    <x v="0"/>
    <n v="7"/>
    <s v="N"/>
    <n v="15"/>
  </r>
  <r>
    <x v="14"/>
    <x v="142"/>
    <x v="140"/>
    <x v="506"/>
    <x v="506"/>
    <x v="505"/>
    <x v="1"/>
    <x v="0"/>
    <n v="8"/>
    <s v="N"/>
    <n v="10"/>
  </r>
  <r>
    <x v="14"/>
    <x v="142"/>
    <x v="140"/>
    <x v="506"/>
    <x v="506"/>
    <x v="505"/>
    <x v="1"/>
    <x v="0"/>
    <n v="9"/>
    <s v="N"/>
    <n v="6"/>
  </r>
  <r>
    <x v="14"/>
    <x v="142"/>
    <x v="140"/>
    <x v="506"/>
    <x v="506"/>
    <x v="505"/>
    <x v="1"/>
    <x v="0"/>
    <n v="10"/>
    <s v="N"/>
    <n v="3"/>
  </r>
  <r>
    <x v="14"/>
    <x v="142"/>
    <x v="140"/>
    <x v="506"/>
    <x v="506"/>
    <x v="505"/>
    <x v="1"/>
    <x v="0"/>
    <n v="11"/>
    <s v="N"/>
    <n v="4"/>
  </r>
  <r>
    <x v="14"/>
    <x v="142"/>
    <x v="140"/>
    <x v="506"/>
    <x v="506"/>
    <x v="505"/>
    <x v="1"/>
    <x v="6"/>
    <n v="1"/>
    <s v="N"/>
    <n v="1"/>
  </r>
  <r>
    <x v="14"/>
    <x v="142"/>
    <x v="140"/>
    <x v="506"/>
    <x v="506"/>
    <x v="505"/>
    <x v="1"/>
    <x v="6"/>
    <n v="6"/>
    <s v="N"/>
    <n v="1"/>
  </r>
  <r>
    <x v="14"/>
    <x v="142"/>
    <x v="140"/>
    <x v="506"/>
    <x v="506"/>
    <x v="505"/>
    <x v="1"/>
    <x v="6"/>
    <n v="7"/>
    <s v="N"/>
    <n v="1"/>
  </r>
  <r>
    <x v="14"/>
    <x v="142"/>
    <x v="140"/>
    <x v="506"/>
    <x v="506"/>
    <x v="505"/>
    <x v="1"/>
    <x v="6"/>
    <n v="8"/>
    <s v="N"/>
    <n v="2"/>
  </r>
  <r>
    <x v="14"/>
    <x v="142"/>
    <x v="140"/>
    <x v="506"/>
    <x v="506"/>
    <x v="505"/>
    <x v="1"/>
    <x v="6"/>
    <n v="9"/>
    <s v="N"/>
    <n v="1"/>
  </r>
  <r>
    <x v="14"/>
    <x v="142"/>
    <x v="140"/>
    <x v="506"/>
    <x v="506"/>
    <x v="505"/>
    <x v="1"/>
    <x v="6"/>
    <n v="10"/>
    <s v="N"/>
    <n v="3"/>
  </r>
  <r>
    <x v="14"/>
    <x v="142"/>
    <x v="140"/>
    <x v="506"/>
    <x v="506"/>
    <x v="505"/>
    <x v="1"/>
    <x v="1"/>
    <n v="1"/>
    <s v="N"/>
    <n v="1"/>
  </r>
  <r>
    <x v="14"/>
    <x v="142"/>
    <x v="140"/>
    <x v="506"/>
    <x v="506"/>
    <x v="505"/>
    <x v="1"/>
    <x v="1"/>
    <n v="6"/>
    <s v="N"/>
    <n v="1"/>
  </r>
  <r>
    <x v="14"/>
    <x v="142"/>
    <x v="140"/>
    <x v="506"/>
    <x v="506"/>
    <x v="505"/>
    <x v="1"/>
    <x v="1"/>
    <n v="9"/>
    <s v="N"/>
    <n v="2"/>
  </r>
  <r>
    <x v="14"/>
    <x v="142"/>
    <x v="140"/>
    <x v="506"/>
    <x v="506"/>
    <x v="505"/>
    <x v="1"/>
    <x v="1"/>
    <n v="10"/>
    <s v="N"/>
    <n v="1"/>
  </r>
  <r>
    <x v="14"/>
    <x v="142"/>
    <x v="140"/>
    <x v="506"/>
    <x v="506"/>
    <x v="505"/>
    <x v="1"/>
    <x v="23"/>
    <n v="9"/>
    <s v="N"/>
    <n v="1"/>
  </r>
  <r>
    <x v="14"/>
    <x v="142"/>
    <x v="140"/>
    <x v="506"/>
    <x v="506"/>
    <x v="505"/>
    <x v="1"/>
    <x v="3"/>
    <n v="1"/>
    <s v="N"/>
    <n v="1"/>
  </r>
  <r>
    <x v="14"/>
    <x v="142"/>
    <x v="140"/>
    <x v="506"/>
    <x v="506"/>
    <x v="505"/>
    <x v="1"/>
    <x v="3"/>
    <n v="8"/>
    <s v="N"/>
    <n v="1"/>
  </r>
  <r>
    <x v="14"/>
    <x v="142"/>
    <x v="140"/>
    <x v="506"/>
    <x v="506"/>
    <x v="505"/>
    <x v="1"/>
    <x v="3"/>
    <n v="10"/>
    <s v="N"/>
    <n v="1"/>
  </r>
  <r>
    <x v="14"/>
    <x v="142"/>
    <x v="140"/>
    <x v="506"/>
    <x v="506"/>
    <x v="505"/>
    <x v="1"/>
    <x v="5"/>
    <n v="0"/>
    <s v="N"/>
    <n v="2"/>
  </r>
  <r>
    <x v="14"/>
    <x v="142"/>
    <x v="140"/>
    <x v="506"/>
    <x v="506"/>
    <x v="505"/>
    <x v="1"/>
    <x v="5"/>
    <n v="1"/>
    <s v="N"/>
    <n v="15"/>
  </r>
  <r>
    <x v="14"/>
    <x v="142"/>
    <x v="140"/>
    <x v="506"/>
    <x v="506"/>
    <x v="505"/>
    <x v="1"/>
    <x v="5"/>
    <n v="2"/>
    <s v="N"/>
    <n v="10"/>
  </r>
  <r>
    <x v="14"/>
    <x v="142"/>
    <x v="140"/>
    <x v="506"/>
    <x v="506"/>
    <x v="505"/>
    <x v="1"/>
    <x v="5"/>
    <n v="3"/>
    <s v="N"/>
    <n v="15"/>
  </r>
  <r>
    <x v="14"/>
    <x v="142"/>
    <x v="140"/>
    <x v="506"/>
    <x v="506"/>
    <x v="505"/>
    <x v="1"/>
    <x v="5"/>
    <n v="4"/>
    <s v="N"/>
    <n v="14"/>
  </r>
  <r>
    <x v="14"/>
    <x v="142"/>
    <x v="140"/>
    <x v="506"/>
    <x v="506"/>
    <x v="505"/>
    <x v="1"/>
    <x v="5"/>
    <n v="5"/>
    <s v="N"/>
    <n v="10"/>
  </r>
  <r>
    <x v="14"/>
    <x v="142"/>
    <x v="140"/>
    <x v="506"/>
    <x v="506"/>
    <x v="505"/>
    <x v="1"/>
    <x v="5"/>
    <n v="6"/>
    <s v="N"/>
    <n v="29"/>
  </r>
  <r>
    <x v="14"/>
    <x v="142"/>
    <x v="140"/>
    <x v="506"/>
    <x v="506"/>
    <x v="505"/>
    <x v="1"/>
    <x v="5"/>
    <n v="7"/>
    <s v="N"/>
    <n v="26"/>
  </r>
  <r>
    <x v="14"/>
    <x v="142"/>
    <x v="140"/>
    <x v="506"/>
    <x v="506"/>
    <x v="505"/>
    <x v="1"/>
    <x v="5"/>
    <n v="8"/>
    <s v="N"/>
    <n v="19"/>
  </r>
  <r>
    <x v="14"/>
    <x v="142"/>
    <x v="140"/>
    <x v="506"/>
    <x v="506"/>
    <x v="505"/>
    <x v="1"/>
    <x v="5"/>
    <n v="9"/>
    <s v="N"/>
    <n v="9"/>
  </r>
  <r>
    <x v="14"/>
    <x v="142"/>
    <x v="140"/>
    <x v="506"/>
    <x v="506"/>
    <x v="505"/>
    <x v="1"/>
    <x v="5"/>
    <n v="10"/>
    <s v="N"/>
    <n v="9"/>
  </r>
  <r>
    <x v="14"/>
    <x v="142"/>
    <x v="140"/>
    <x v="506"/>
    <x v="506"/>
    <x v="505"/>
    <x v="1"/>
    <x v="5"/>
    <n v="11"/>
    <s v="N"/>
    <n v="7"/>
  </r>
  <r>
    <x v="14"/>
    <x v="142"/>
    <x v="140"/>
    <x v="507"/>
    <x v="507"/>
    <x v="506"/>
    <x v="1"/>
    <x v="0"/>
    <n v="1"/>
    <s v="N"/>
    <n v="2"/>
  </r>
  <r>
    <x v="14"/>
    <x v="142"/>
    <x v="140"/>
    <x v="507"/>
    <x v="507"/>
    <x v="506"/>
    <x v="1"/>
    <x v="0"/>
    <n v="3"/>
    <s v="N"/>
    <n v="1"/>
  </r>
  <r>
    <x v="14"/>
    <x v="142"/>
    <x v="140"/>
    <x v="507"/>
    <x v="507"/>
    <x v="506"/>
    <x v="1"/>
    <x v="5"/>
    <n v="0"/>
    <s v="N"/>
    <n v="1"/>
  </r>
  <r>
    <x v="14"/>
    <x v="142"/>
    <x v="140"/>
    <x v="507"/>
    <x v="507"/>
    <x v="506"/>
    <x v="1"/>
    <x v="5"/>
    <n v="2"/>
    <s v="N"/>
    <n v="3"/>
  </r>
  <r>
    <x v="14"/>
    <x v="142"/>
    <x v="140"/>
    <x v="507"/>
    <x v="507"/>
    <x v="506"/>
    <x v="1"/>
    <x v="5"/>
    <n v="3"/>
    <s v="N"/>
    <n v="1"/>
  </r>
  <r>
    <x v="14"/>
    <x v="142"/>
    <x v="140"/>
    <x v="508"/>
    <x v="508"/>
    <x v="507"/>
    <x v="1"/>
    <x v="5"/>
    <n v="1"/>
    <s v="N"/>
    <n v="2"/>
  </r>
  <r>
    <x v="14"/>
    <x v="142"/>
    <x v="140"/>
    <x v="508"/>
    <x v="508"/>
    <x v="507"/>
    <x v="1"/>
    <x v="5"/>
    <n v="4"/>
    <s v="N"/>
    <n v="1"/>
  </r>
  <r>
    <x v="14"/>
    <x v="142"/>
    <x v="140"/>
    <x v="509"/>
    <x v="509"/>
    <x v="508"/>
    <x v="1"/>
    <x v="0"/>
    <n v="0"/>
    <s v="N"/>
    <n v="2"/>
  </r>
  <r>
    <x v="14"/>
    <x v="142"/>
    <x v="140"/>
    <x v="509"/>
    <x v="509"/>
    <x v="508"/>
    <x v="1"/>
    <x v="0"/>
    <n v="2"/>
    <s v="N"/>
    <n v="2"/>
  </r>
  <r>
    <x v="14"/>
    <x v="142"/>
    <x v="140"/>
    <x v="509"/>
    <x v="509"/>
    <x v="508"/>
    <x v="1"/>
    <x v="25"/>
    <n v="3"/>
    <s v="N"/>
    <n v="1"/>
  </r>
  <r>
    <x v="14"/>
    <x v="142"/>
    <x v="140"/>
    <x v="509"/>
    <x v="509"/>
    <x v="508"/>
    <x v="1"/>
    <x v="5"/>
    <n v="0"/>
    <s v="N"/>
    <n v="1"/>
  </r>
  <r>
    <x v="14"/>
    <x v="142"/>
    <x v="140"/>
    <x v="509"/>
    <x v="509"/>
    <x v="508"/>
    <x v="1"/>
    <x v="5"/>
    <n v="1"/>
    <s v="N"/>
    <n v="1"/>
  </r>
  <r>
    <x v="14"/>
    <x v="142"/>
    <x v="140"/>
    <x v="509"/>
    <x v="509"/>
    <x v="508"/>
    <x v="1"/>
    <x v="5"/>
    <n v="3"/>
    <s v="N"/>
    <n v="2"/>
  </r>
  <r>
    <x v="14"/>
    <x v="142"/>
    <x v="140"/>
    <x v="509"/>
    <x v="509"/>
    <x v="508"/>
    <x v="1"/>
    <x v="5"/>
    <n v="5"/>
    <s v="N"/>
    <n v="1"/>
  </r>
  <r>
    <x v="14"/>
    <x v="142"/>
    <x v="140"/>
    <x v="510"/>
    <x v="510"/>
    <x v="509"/>
    <x v="1"/>
    <x v="0"/>
    <n v="0"/>
    <s v="N"/>
    <n v="1"/>
  </r>
  <r>
    <x v="14"/>
    <x v="142"/>
    <x v="140"/>
    <x v="510"/>
    <x v="510"/>
    <x v="509"/>
    <x v="1"/>
    <x v="0"/>
    <n v="1"/>
    <s v="N"/>
    <n v="1"/>
  </r>
  <r>
    <x v="14"/>
    <x v="142"/>
    <x v="140"/>
    <x v="510"/>
    <x v="510"/>
    <x v="509"/>
    <x v="1"/>
    <x v="0"/>
    <n v="3"/>
    <s v="N"/>
    <n v="2"/>
  </r>
  <r>
    <x v="14"/>
    <x v="142"/>
    <x v="140"/>
    <x v="510"/>
    <x v="510"/>
    <x v="509"/>
    <x v="1"/>
    <x v="5"/>
    <n v="0"/>
    <s v="N"/>
    <n v="1"/>
  </r>
  <r>
    <x v="14"/>
    <x v="142"/>
    <x v="140"/>
    <x v="510"/>
    <x v="510"/>
    <x v="509"/>
    <x v="1"/>
    <x v="5"/>
    <n v="1"/>
    <s v="N"/>
    <n v="2"/>
  </r>
  <r>
    <x v="14"/>
    <x v="142"/>
    <x v="140"/>
    <x v="510"/>
    <x v="510"/>
    <x v="509"/>
    <x v="1"/>
    <x v="5"/>
    <n v="2"/>
    <s v="N"/>
    <n v="2"/>
  </r>
  <r>
    <x v="14"/>
    <x v="142"/>
    <x v="140"/>
    <x v="510"/>
    <x v="510"/>
    <x v="509"/>
    <x v="1"/>
    <x v="5"/>
    <n v="4"/>
    <s v="N"/>
    <n v="1"/>
  </r>
  <r>
    <x v="14"/>
    <x v="142"/>
    <x v="140"/>
    <x v="510"/>
    <x v="510"/>
    <x v="509"/>
    <x v="1"/>
    <x v="5"/>
    <n v="5"/>
    <s v="N"/>
    <n v="5"/>
  </r>
  <r>
    <x v="14"/>
    <x v="142"/>
    <x v="140"/>
    <x v="511"/>
    <x v="511"/>
    <x v="510"/>
    <x v="1"/>
    <x v="0"/>
    <n v="0"/>
    <s v="N"/>
    <n v="1"/>
  </r>
  <r>
    <x v="14"/>
    <x v="142"/>
    <x v="140"/>
    <x v="511"/>
    <x v="511"/>
    <x v="510"/>
    <x v="1"/>
    <x v="0"/>
    <n v="2"/>
    <s v="N"/>
    <n v="3"/>
  </r>
  <r>
    <x v="14"/>
    <x v="142"/>
    <x v="140"/>
    <x v="511"/>
    <x v="511"/>
    <x v="510"/>
    <x v="1"/>
    <x v="0"/>
    <n v="3"/>
    <s v="N"/>
    <n v="1"/>
  </r>
  <r>
    <x v="14"/>
    <x v="142"/>
    <x v="140"/>
    <x v="511"/>
    <x v="511"/>
    <x v="510"/>
    <x v="1"/>
    <x v="0"/>
    <n v="4"/>
    <s v="N"/>
    <n v="2"/>
  </r>
  <r>
    <x v="14"/>
    <x v="142"/>
    <x v="140"/>
    <x v="511"/>
    <x v="511"/>
    <x v="510"/>
    <x v="1"/>
    <x v="5"/>
    <n v="1"/>
    <s v="N"/>
    <n v="1"/>
  </r>
  <r>
    <x v="14"/>
    <x v="142"/>
    <x v="140"/>
    <x v="511"/>
    <x v="511"/>
    <x v="510"/>
    <x v="1"/>
    <x v="5"/>
    <n v="3"/>
    <s v="N"/>
    <n v="3"/>
  </r>
  <r>
    <x v="14"/>
    <x v="142"/>
    <x v="140"/>
    <x v="511"/>
    <x v="511"/>
    <x v="510"/>
    <x v="1"/>
    <x v="5"/>
    <n v="4"/>
    <s v="N"/>
    <n v="1"/>
  </r>
  <r>
    <x v="14"/>
    <x v="142"/>
    <x v="140"/>
    <x v="512"/>
    <x v="512"/>
    <x v="511"/>
    <x v="1"/>
    <x v="0"/>
    <n v="0"/>
    <s v="N"/>
    <n v="1"/>
  </r>
  <r>
    <x v="14"/>
    <x v="142"/>
    <x v="140"/>
    <x v="512"/>
    <x v="512"/>
    <x v="511"/>
    <x v="1"/>
    <x v="6"/>
    <n v="2"/>
    <s v="N"/>
    <n v="1"/>
  </r>
  <r>
    <x v="14"/>
    <x v="142"/>
    <x v="140"/>
    <x v="512"/>
    <x v="512"/>
    <x v="511"/>
    <x v="1"/>
    <x v="5"/>
    <n v="0"/>
    <s v="N"/>
    <n v="1"/>
  </r>
  <r>
    <x v="14"/>
    <x v="142"/>
    <x v="140"/>
    <x v="512"/>
    <x v="512"/>
    <x v="511"/>
    <x v="1"/>
    <x v="5"/>
    <n v="2"/>
    <s v="N"/>
    <n v="1"/>
  </r>
  <r>
    <x v="14"/>
    <x v="142"/>
    <x v="140"/>
    <x v="513"/>
    <x v="513"/>
    <x v="512"/>
    <x v="1"/>
    <x v="5"/>
    <n v="1"/>
    <s v="N"/>
    <n v="1"/>
  </r>
  <r>
    <x v="14"/>
    <x v="142"/>
    <x v="140"/>
    <x v="513"/>
    <x v="513"/>
    <x v="512"/>
    <x v="1"/>
    <x v="5"/>
    <n v="5"/>
    <s v="N"/>
    <n v="1"/>
  </r>
  <r>
    <x v="14"/>
    <x v="142"/>
    <x v="140"/>
    <x v="514"/>
    <x v="514"/>
    <x v="513"/>
    <x v="1"/>
    <x v="0"/>
    <n v="0"/>
    <s v="N"/>
    <n v="2"/>
  </r>
  <r>
    <x v="14"/>
    <x v="142"/>
    <x v="140"/>
    <x v="514"/>
    <x v="514"/>
    <x v="513"/>
    <x v="1"/>
    <x v="0"/>
    <n v="1"/>
    <s v="N"/>
    <n v="1"/>
  </r>
  <r>
    <x v="14"/>
    <x v="142"/>
    <x v="140"/>
    <x v="514"/>
    <x v="514"/>
    <x v="513"/>
    <x v="1"/>
    <x v="5"/>
    <n v="3"/>
    <s v="N"/>
    <n v="2"/>
  </r>
  <r>
    <x v="14"/>
    <x v="142"/>
    <x v="140"/>
    <x v="514"/>
    <x v="514"/>
    <x v="513"/>
    <x v="1"/>
    <x v="5"/>
    <n v="4"/>
    <s v="N"/>
    <n v="1"/>
  </r>
  <r>
    <x v="14"/>
    <x v="142"/>
    <x v="140"/>
    <x v="515"/>
    <x v="515"/>
    <x v="514"/>
    <x v="1"/>
    <x v="0"/>
    <n v="0"/>
    <s v="N"/>
    <n v="1"/>
  </r>
  <r>
    <x v="14"/>
    <x v="142"/>
    <x v="140"/>
    <x v="515"/>
    <x v="515"/>
    <x v="514"/>
    <x v="1"/>
    <x v="5"/>
    <n v="2"/>
    <s v="N"/>
    <n v="2"/>
  </r>
  <r>
    <x v="14"/>
    <x v="142"/>
    <x v="140"/>
    <x v="515"/>
    <x v="515"/>
    <x v="514"/>
    <x v="1"/>
    <x v="5"/>
    <n v="5"/>
    <s v="N"/>
    <n v="1"/>
  </r>
  <r>
    <x v="14"/>
    <x v="142"/>
    <x v="140"/>
    <x v="516"/>
    <x v="516"/>
    <x v="515"/>
    <x v="1"/>
    <x v="0"/>
    <n v="1"/>
    <s v="N"/>
    <n v="1"/>
  </r>
  <r>
    <x v="14"/>
    <x v="142"/>
    <x v="140"/>
    <x v="516"/>
    <x v="516"/>
    <x v="515"/>
    <x v="1"/>
    <x v="0"/>
    <n v="2"/>
    <s v="N"/>
    <n v="1"/>
  </r>
  <r>
    <x v="14"/>
    <x v="142"/>
    <x v="140"/>
    <x v="516"/>
    <x v="516"/>
    <x v="515"/>
    <x v="1"/>
    <x v="6"/>
    <n v="2"/>
    <s v="N"/>
    <n v="1"/>
  </r>
  <r>
    <x v="14"/>
    <x v="142"/>
    <x v="140"/>
    <x v="516"/>
    <x v="516"/>
    <x v="515"/>
    <x v="1"/>
    <x v="5"/>
    <n v="0"/>
    <s v="N"/>
    <n v="3"/>
  </r>
  <r>
    <x v="14"/>
    <x v="142"/>
    <x v="140"/>
    <x v="516"/>
    <x v="516"/>
    <x v="515"/>
    <x v="1"/>
    <x v="5"/>
    <n v="1"/>
    <s v="N"/>
    <n v="3"/>
  </r>
  <r>
    <x v="14"/>
    <x v="142"/>
    <x v="140"/>
    <x v="516"/>
    <x v="516"/>
    <x v="515"/>
    <x v="1"/>
    <x v="5"/>
    <n v="2"/>
    <s v="N"/>
    <n v="3"/>
  </r>
  <r>
    <x v="14"/>
    <x v="142"/>
    <x v="140"/>
    <x v="516"/>
    <x v="516"/>
    <x v="515"/>
    <x v="1"/>
    <x v="5"/>
    <n v="3"/>
    <s v="N"/>
    <n v="1"/>
  </r>
  <r>
    <x v="14"/>
    <x v="142"/>
    <x v="140"/>
    <x v="516"/>
    <x v="516"/>
    <x v="515"/>
    <x v="1"/>
    <x v="5"/>
    <n v="4"/>
    <s v="N"/>
    <n v="3"/>
  </r>
  <r>
    <x v="14"/>
    <x v="142"/>
    <x v="140"/>
    <x v="517"/>
    <x v="517"/>
    <x v="516"/>
    <x v="1"/>
    <x v="0"/>
    <n v="0"/>
    <s v="N"/>
    <n v="1"/>
  </r>
  <r>
    <x v="14"/>
    <x v="142"/>
    <x v="140"/>
    <x v="517"/>
    <x v="517"/>
    <x v="516"/>
    <x v="1"/>
    <x v="0"/>
    <n v="1"/>
    <s v="N"/>
    <n v="1"/>
  </r>
  <r>
    <x v="14"/>
    <x v="142"/>
    <x v="140"/>
    <x v="517"/>
    <x v="517"/>
    <x v="516"/>
    <x v="1"/>
    <x v="0"/>
    <n v="2"/>
    <s v="N"/>
    <n v="1"/>
  </r>
  <r>
    <x v="14"/>
    <x v="142"/>
    <x v="140"/>
    <x v="517"/>
    <x v="517"/>
    <x v="516"/>
    <x v="1"/>
    <x v="5"/>
    <n v="5"/>
    <s v="N"/>
    <n v="2"/>
  </r>
  <r>
    <x v="14"/>
    <x v="142"/>
    <x v="140"/>
    <x v="518"/>
    <x v="518"/>
    <x v="517"/>
    <x v="1"/>
    <x v="0"/>
    <n v="0"/>
    <s v="N"/>
    <n v="1"/>
  </r>
  <r>
    <x v="14"/>
    <x v="142"/>
    <x v="140"/>
    <x v="518"/>
    <x v="518"/>
    <x v="517"/>
    <x v="1"/>
    <x v="0"/>
    <n v="3"/>
    <s v="N"/>
    <n v="3"/>
  </r>
  <r>
    <x v="14"/>
    <x v="142"/>
    <x v="140"/>
    <x v="518"/>
    <x v="518"/>
    <x v="517"/>
    <x v="1"/>
    <x v="0"/>
    <n v="4"/>
    <s v="N"/>
    <n v="1"/>
  </r>
  <r>
    <x v="14"/>
    <x v="142"/>
    <x v="140"/>
    <x v="518"/>
    <x v="518"/>
    <x v="517"/>
    <x v="1"/>
    <x v="5"/>
    <n v="0"/>
    <s v="N"/>
    <n v="3"/>
  </r>
  <r>
    <x v="14"/>
    <x v="142"/>
    <x v="140"/>
    <x v="518"/>
    <x v="518"/>
    <x v="517"/>
    <x v="1"/>
    <x v="5"/>
    <n v="1"/>
    <s v="N"/>
    <n v="2"/>
  </r>
  <r>
    <x v="14"/>
    <x v="142"/>
    <x v="140"/>
    <x v="518"/>
    <x v="518"/>
    <x v="517"/>
    <x v="1"/>
    <x v="5"/>
    <n v="2"/>
    <s v="N"/>
    <n v="2"/>
  </r>
  <r>
    <x v="14"/>
    <x v="142"/>
    <x v="140"/>
    <x v="518"/>
    <x v="518"/>
    <x v="517"/>
    <x v="1"/>
    <x v="5"/>
    <n v="3"/>
    <s v="N"/>
    <n v="3"/>
  </r>
  <r>
    <x v="14"/>
    <x v="142"/>
    <x v="140"/>
    <x v="518"/>
    <x v="518"/>
    <x v="517"/>
    <x v="1"/>
    <x v="5"/>
    <n v="4"/>
    <s v="N"/>
    <n v="3"/>
  </r>
  <r>
    <x v="14"/>
    <x v="142"/>
    <x v="140"/>
    <x v="519"/>
    <x v="519"/>
    <x v="518"/>
    <x v="1"/>
    <x v="0"/>
    <n v="2"/>
    <s v="N"/>
    <n v="3"/>
  </r>
  <r>
    <x v="14"/>
    <x v="142"/>
    <x v="140"/>
    <x v="519"/>
    <x v="519"/>
    <x v="518"/>
    <x v="1"/>
    <x v="0"/>
    <n v="5"/>
    <s v="N"/>
    <n v="1"/>
  </r>
  <r>
    <x v="14"/>
    <x v="142"/>
    <x v="140"/>
    <x v="519"/>
    <x v="519"/>
    <x v="518"/>
    <x v="1"/>
    <x v="5"/>
    <n v="2"/>
    <s v="N"/>
    <n v="1"/>
  </r>
  <r>
    <x v="14"/>
    <x v="142"/>
    <x v="140"/>
    <x v="520"/>
    <x v="520"/>
    <x v="519"/>
    <x v="1"/>
    <x v="0"/>
    <n v="0"/>
    <s v="N"/>
    <n v="1"/>
  </r>
  <r>
    <x v="14"/>
    <x v="142"/>
    <x v="140"/>
    <x v="520"/>
    <x v="520"/>
    <x v="519"/>
    <x v="1"/>
    <x v="0"/>
    <n v="1"/>
    <s v="N"/>
    <n v="1"/>
  </r>
  <r>
    <x v="14"/>
    <x v="142"/>
    <x v="140"/>
    <x v="520"/>
    <x v="520"/>
    <x v="519"/>
    <x v="1"/>
    <x v="0"/>
    <n v="5"/>
    <s v="N"/>
    <n v="1"/>
  </r>
  <r>
    <x v="14"/>
    <x v="142"/>
    <x v="140"/>
    <x v="520"/>
    <x v="520"/>
    <x v="519"/>
    <x v="1"/>
    <x v="5"/>
    <n v="1"/>
    <s v="N"/>
    <n v="1"/>
  </r>
  <r>
    <x v="14"/>
    <x v="142"/>
    <x v="140"/>
    <x v="520"/>
    <x v="520"/>
    <x v="519"/>
    <x v="1"/>
    <x v="5"/>
    <n v="5"/>
    <s v="N"/>
    <n v="2"/>
  </r>
  <r>
    <x v="14"/>
    <x v="142"/>
    <x v="140"/>
    <x v="521"/>
    <x v="521"/>
    <x v="520"/>
    <x v="1"/>
    <x v="0"/>
    <n v="0"/>
    <s v="N"/>
    <n v="3"/>
  </r>
  <r>
    <x v="14"/>
    <x v="142"/>
    <x v="140"/>
    <x v="521"/>
    <x v="521"/>
    <x v="520"/>
    <x v="1"/>
    <x v="0"/>
    <n v="1"/>
    <s v="N"/>
    <n v="1"/>
  </r>
  <r>
    <x v="14"/>
    <x v="142"/>
    <x v="140"/>
    <x v="521"/>
    <x v="521"/>
    <x v="520"/>
    <x v="1"/>
    <x v="0"/>
    <n v="2"/>
    <s v="N"/>
    <n v="1"/>
  </r>
  <r>
    <x v="14"/>
    <x v="142"/>
    <x v="140"/>
    <x v="521"/>
    <x v="521"/>
    <x v="520"/>
    <x v="1"/>
    <x v="0"/>
    <n v="3"/>
    <s v="N"/>
    <n v="1"/>
  </r>
  <r>
    <x v="14"/>
    <x v="142"/>
    <x v="140"/>
    <x v="521"/>
    <x v="521"/>
    <x v="520"/>
    <x v="1"/>
    <x v="5"/>
    <n v="0"/>
    <s v="N"/>
    <n v="1"/>
  </r>
  <r>
    <x v="14"/>
    <x v="142"/>
    <x v="140"/>
    <x v="521"/>
    <x v="521"/>
    <x v="520"/>
    <x v="1"/>
    <x v="5"/>
    <n v="1"/>
    <s v="N"/>
    <n v="2"/>
  </r>
  <r>
    <x v="14"/>
    <x v="142"/>
    <x v="140"/>
    <x v="521"/>
    <x v="521"/>
    <x v="520"/>
    <x v="1"/>
    <x v="5"/>
    <n v="3"/>
    <s v="N"/>
    <n v="1"/>
  </r>
  <r>
    <x v="14"/>
    <x v="142"/>
    <x v="140"/>
    <x v="521"/>
    <x v="521"/>
    <x v="520"/>
    <x v="1"/>
    <x v="5"/>
    <n v="4"/>
    <s v="N"/>
    <n v="2"/>
  </r>
  <r>
    <x v="14"/>
    <x v="142"/>
    <x v="140"/>
    <x v="522"/>
    <x v="522"/>
    <x v="521"/>
    <x v="1"/>
    <x v="0"/>
    <n v="0"/>
    <s v="N"/>
    <n v="4"/>
  </r>
  <r>
    <x v="14"/>
    <x v="142"/>
    <x v="140"/>
    <x v="522"/>
    <x v="522"/>
    <x v="521"/>
    <x v="1"/>
    <x v="0"/>
    <n v="2"/>
    <s v="N"/>
    <n v="1"/>
  </r>
  <r>
    <x v="14"/>
    <x v="142"/>
    <x v="140"/>
    <x v="522"/>
    <x v="522"/>
    <x v="521"/>
    <x v="1"/>
    <x v="0"/>
    <n v="4"/>
    <s v="N"/>
    <n v="1"/>
  </r>
  <r>
    <x v="14"/>
    <x v="142"/>
    <x v="140"/>
    <x v="522"/>
    <x v="522"/>
    <x v="521"/>
    <x v="1"/>
    <x v="6"/>
    <n v="4"/>
    <s v="N"/>
    <n v="1"/>
  </r>
  <r>
    <x v="14"/>
    <x v="142"/>
    <x v="140"/>
    <x v="522"/>
    <x v="522"/>
    <x v="521"/>
    <x v="1"/>
    <x v="5"/>
    <n v="0"/>
    <s v="N"/>
    <n v="1"/>
  </r>
  <r>
    <x v="14"/>
    <x v="142"/>
    <x v="140"/>
    <x v="522"/>
    <x v="522"/>
    <x v="521"/>
    <x v="1"/>
    <x v="5"/>
    <n v="1"/>
    <s v="N"/>
    <n v="2"/>
  </r>
  <r>
    <x v="14"/>
    <x v="142"/>
    <x v="140"/>
    <x v="522"/>
    <x v="522"/>
    <x v="521"/>
    <x v="1"/>
    <x v="5"/>
    <n v="2"/>
    <s v="N"/>
    <n v="5"/>
  </r>
  <r>
    <x v="14"/>
    <x v="142"/>
    <x v="140"/>
    <x v="522"/>
    <x v="522"/>
    <x v="521"/>
    <x v="1"/>
    <x v="5"/>
    <n v="3"/>
    <s v="N"/>
    <n v="2"/>
  </r>
  <r>
    <x v="14"/>
    <x v="142"/>
    <x v="140"/>
    <x v="522"/>
    <x v="522"/>
    <x v="521"/>
    <x v="1"/>
    <x v="5"/>
    <n v="4"/>
    <s v="N"/>
    <n v="2"/>
  </r>
  <r>
    <x v="14"/>
    <x v="142"/>
    <x v="140"/>
    <x v="522"/>
    <x v="522"/>
    <x v="521"/>
    <x v="1"/>
    <x v="5"/>
    <n v="5"/>
    <s v="N"/>
    <n v="2"/>
  </r>
  <r>
    <x v="14"/>
    <x v="142"/>
    <x v="140"/>
    <x v="523"/>
    <x v="523"/>
    <x v="522"/>
    <x v="1"/>
    <x v="0"/>
    <n v="0"/>
    <s v="N"/>
    <n v="1"/>
  </r>
  <r>
    <x v="14"/>
    <x v="142"/>
    <x v="140"/>
    <x v="523"/>
    <x v="523"/>
    <x v="522"/>
    <x v="1"/>
    <x v="5"/>
    <n v="0"/>
    <s v="N"/>
    <n v="2"/>
  </r>
  <r>
    <x v="14"/>
    <x v="142"/>
    <x v="140"/>
    <x v="523"/>
    <x v="523"/>
    <x v="522"/>
    <x v="1"/>
    <x v="5"/>
    <n v="1"/>
    <s v="N"/>
    <n v="2"/>
  </r>
  <r>
    <x v="14"/>
    <x v="142"/>
    <x v="140"/>
    <x v="523"/>
    <x v="523"/>
    <x v="522"/>
    <x v="1"/>
    <x v="5"/>
    <n v="2"/>
    <s v="N"/>
    <n v="2"/>
  </r>
  <r>
    <x v="14"/>
    <x v="142"/>
    <x v="140"/>
    <x v="523"/>
    <x v="523"/>
    <x v="522"/>
    <x v="1"/>
    <x v="5"/>
    <n v="4"/>
    <s v="N"/>
    <n v="1"/>
  </r>
  <r>
    <x v="14"/>
    <x v="142"/>
    <x v="140"/>
    <x v="523"/>
    <x v="523"/>
    <x v="522"/>
    <x v="1"/>
    <x v="5"/>
    <n v="5"/>
    <s v="N"/>
    <n v="3"/>
  </r>
  <r>
    <x v="14"/>
    <x v="142"/>
    <x v="140"/>
    <x v="524"/>
    <x v="524"/>
    <x v="523"/>
    <x v="1"/>
    <x v="5"/>
    <n v="0"/>
    <s v="N"/>
    <n v="1"/>
  </r>
  <r>
    <x v="14"/>
    <x v="142"/>
    <x v="140"/>
    <x v="524"/>
    <x v="524"/>
    <x v="523"/>
    <x v="1"/>
    <x v="5"/>
    <n v="1"/>
    <s v="N"/>
    <n v="2"/>
  </r>
  <r>
    <x v="14"/>
    <x v="142"/>
    <x v="140"/>
    <x v="524"/>
    <x v="524"/>
    <x v="523"/>
    <x v="1"/>
    <x v="5"/>
    <n v="2"/>
    <s v="N"/>
    <n v="1"/>
  </r>
  <r>
    <x v="14"/>
    <x v="142"/>
    <x v="140"/>
    <x v="524"/>
    <x v="524"/>
    <x v="523"/>
    <x v="1"/>
    <x v="5"/>
    <n v="4"/>
    <s v="N"/>
    <n v="1"/>
  </r>
  <r>
    <x v="14"/>
    <x v="142"/>
    <x v="140"/>
    <x v="524"/>
    <x v="524"/>
    <x v="523"/>
    <x v="1"/>
    <x v="5"/>
    <n v="5"/>
    <s v="N"/>
    <n v="1"/>
  </r>
  <r>
    <x v="14"/>
    <x v="142"/>
    <x v="140"/>
    <x v="525"/>
    <x v="525"/>
    <x v="524"/>
    <x v="1"/>
    <x v="0"/>
    <n v="1"/>
    <s v="N"/>
    <n v="4"/>
  </r>
  <r>
    <x v="14"/>
    <x v="142"/>
    <x v="140"/>
    <x v="525"/>
    <x v="525"/>
    <x v="524"/>
    <x v="1"/>
    <x v="17"/>
    <n v="3"/>
    <s v="N"/>
    <n v="1"/>
  </r>
  <r>
    <x v="14"/>
    <x v="142"/>
    <x v="140"/>
    <x v="525"/>
    <x v="525"/>
    <x v="524"/>
    <x v="1"/>
    <x v="5"/>
    <n v="2"/>
    <s v="N"/>
    <n v="1"/>
  </r>
  <r>
    <x v="14"/>
    <x v="142"/>
    <x v="140"/>
    <x v="525"/>
    <x v="525"/>
    <x v="524"/>
    <x v="1"/>
    <x v="5"/>
    <n v="3"/>
    <s v="N"/>
    <n v="2"/>
  </r>
  <r>
    <x v="14"/>
    <x v="142"/>
    <x v="140"/>
    <x v="525"/>
    <x v="525"/>
    <x v="524"/>
    <x v="1"/>
    <x v="5"/>
    <n v="5"/>
    <s v="N"/>
    <n v="1"/>
  </r>
  <r>
    <x v="14"/>
    <x v="142"/>
    <x v="140"/>
    <x v="526"/>
    <x v="526"/>
    <x v="525"/>
    <x v="1"/>
    <x v="6"/>
    <n v="3"/>
    <s v="N"/>
    <n v="2"/>
  </r>
  <r>
    <x v="14"/>
    <x v="142"/>
    <x v="140"/>
    <x v="526"/>
    <x v="526"/>
    <x v="525"/>
    <x v="1"/>
    <x v="6"/>
    <n v="4"/>
    <s v="N"/>
    <n v="1"/>
  </r>
  <r>
    <x v="14"/>
    <x v="142"/>
    <x v="140"/>
    <x v="526"/>
    <x v="526"/>
    <x v="525"/>
    <x v="1"/>
    <x v="5"/>
    <n v="2"/>
    <s v="N"/>
    <n v="1"/>
  </r>
  <r>
    <x v="14"/>
    <x v="142"/>
    <x v="140"/>
    <x v="526"/>
    <x v="526"/>
    <x v="525"/>
    <x v="1"/>
    <x v="5"/>
    <n v="3"/>
    <s v="N"/>
    <n v="1"/>
  </r>
  <r>
    <x v="14"/>
    <x v="142"/>
    <x v="140"/>
    <x v="526"/>
    <x v="526"/>
    <x v="525"/>
    <x v="1"/>
    <x v="5"/>
    <n v="4"/>
    <s v="N"/>
    <n v="2"/>
  </r>
  <r>
    <x v="14"/>
    <x v="142"/>
    <x v="140"/>
    <x v="526"/>
    <x v="526"/>
    <x v="525"/>
    <x v="1"/>
    <x v="5"/>
    <n v="5"/>
    <s v="N"/>
    <n v="3"/>
  </r>
  <r>
    <x v="14"/>
    <x v="142"/>
    <x v="140"/>
    <x v="527"/>
    <x v="527"/>
    <x v="526"/>
    <x v="1"/>
    <x v="0"/>
    <n v="0"/>
    <s v="N"/>
    <n v="1"/>
  </r>
  <r>
    <x v="14"/>
    <x v="142"/>
    <x v="140"/>
    <x v="527"/>
    <x v="527"/>
    <x v="526"/>
    <x v="1"/>
    <x v="0"/>
    <n v="1"/>
    <s v="N"/>
    <n v="2"/>
  </r>
  <r>
    <x v="14"/>
    <x v="142"/>
    <x v="140"/>
    <x v="527"/>
    <x v="527"/>
    <x v="526"/>
    <x v="1"/>
    <x v="0"/>
    <n v="5"/>
    <s v="N"/>
    <n v="2"/>
  </r>
  <r>
    <x v="14"/>
    <x v="142"/>
    <x v="140"/>
    <x v="527"/>
    <x v="527"/>
    <x v="526"/>
    <x v="1"/>
    <x v="5"/>
    <n v="0"/>
    <s v="N"/>
    <n v="3"/>
  </r>
  <r>
    <x v="14"/>
    <x v="142"/>
    <x v="140"/>
    <x v="527"/>
    <x v="527"/>
    <x v="526"/>
    <x v="1"/>
    <x v="5"/>
    <n v="3"/>
    <s v="N"/>
    <n v="2"/>
  </r>
  <r>
    <x v="14"/>
    <x v="143"/>
    <x v="141"/>
    <x v="528"/>
    <x v="528"/>
    <x v="527"/>
    <x v="1"/>
    <x v="0"/>
    <n v="0"/>
    <s v="N"/>
    <n v="7"/>
  </r>
  <r>
    <x v="14"/>
    <x v="143"/>
    <x v="141"/>
    <x v="528"/>
    <x v="528"/>
    <x v="527"/>
    <x v="1"/>
    <x v="0"/>
    <n v="1"/>
    <s v="N"/>
    <n v="6"/>
  </r>
  <r>
    <x v="14"/>
    <x v="143"/>
    <x v="141"/>
    <x v="528"/>
    <x v="528"/>
    <x v="527"/>
    <x v="1"/>
    <x v="0"/>
    <n v="2"/>
    <s v="N"/>
    <n v="9"/>
  </r>
  <r>
    <x v="14"/>
    <x v="143"/>
    <x v="141"/>
    <x v="528"/>
    <x v="528"/>
    <x v="527"/>
    <x v="1"/>
    <x v="0"/>
    <n v="3"/>
    <s v="N"/>
    <n v="6"/>
  </r>
  <r>
    <x v="14"/>
    <x v="143"/>
    <x v="141"/>
    <x v="528"/>
    <x v="528"/>
    <x v="527"/>
    <x v="1"/>
    <x v="0"/>
    <n v="4"/>
    <s v="N"/>
    <n v="6"/>
  </r>
  <r>
    <x v="14"/>
    <x v="143"/>
    <x v="141"/>
    <x v="528"/>
    <x v="528"/>
    <x v="527"/>
    <x v="1"/>
    <x v="0"/>
    <n v="5"/>
    <s v="N"/>
    <n v="9"/>
  </r>
  <r>
    <x v="14"/>
    <x v="143"/>
    <x v="141"/>
    <x v="528"/>
    <x v="528"/>
    <x v="527"/>
    <x v="1"/>
    <x v="0"/>
    <n v="6"/>
    <s v="N"/>
    <n v="14"/>
  </r>
  <r>
    <x v="14"/>
    <x v="143"/>
    <x v="141"/>
    <x v="528"/>
    <x v="528"/>
    <x v="527"/>
    <x v="1"/>
    <x v="0"/>
    <n v="7"/>
    <s v="N"/>
    <n v="12"/>
  </r>
  <r>
    <x v="14"/>
    <x v="143"/>
    <x v="141"/>
    <x v="528"/>
    <x v="528"/>
    <x v="527"/>
    <x v="1"/>
    <x v="0"/>
    <n v="8"/>
    <s v="N"/>
    <n v="14"/>
  </r>
  <r>
    <x v="14"/>
    <x v="143"/>
    <x v="141"/>
    <x v="528"/>
    <x v="528"/>
    <x v="527"/>
    <x v="1"/>
    <x v="0"/>
    <n v="9"/>
    <s v="N"/>
    <n v="14"/>
  </r>
  <r>
    <x v="14"/>
    <x v="143"/>
    <x v="141"/>
    <x v="528"/>
    <x v="528"/>
    <x v="527"/>
    <x v="1"/>
    <x v="0"/>
    <n v="10"/>
    <s v="N"/>
    <n v="9"/>
  </r>
  <r>
    <x v="14"/>
    <x v="143"/>
    <x v="141"/>
    <x v="528"/>
    <x v="528"/>
    <x v="527"/>
    <x v="1"/>
    <x v="0"/>
    <n v="11"/>
    <s v="N"/>
    <n v="9"/>
  </r>
  <r>
    <x v="14"/>
    <x v="143"/>
    <x v="141"/>
    <x v="528"/>
    <x v="528"/>
    <x v="527"/>
    <x v="1"/>
    <x v="5"/>
    <n v="8"/>
    <s v="N"/>
    <n v="1"/>
  </r>
  <r>
    <x v="14"/>
    <x v="143"/>
    <x v="141"/>
    <x v="529"/>
    <x v="529"/>
    <x v="528"/>
    <x v="1"/>
    <x v="0"/>
    <n v="0"/>
    <s v="N"/>
    <n v="1"/>
  </r>
  <r>
    <x v="14"/>
    <x v="143"/>
    <x v="141"/>
    <x v="529"/>
    <x v="529"/>
    <x v="528"/>
    <x v="1"/>
    <x v="0"/>
    <n v="1"/>
    <s v="N"/>
    <n v="2"/>
  </r>
  <r>
    <x v="14"/>
    <x v="143"/>
    <x v="141"/>
    <x v="529"/>
    <x v="529"/>
    <x v="528"/>
    <x v="1"/>
    <x v="0"/>
    <n v="2"/>
    <s v="N"/>
    <n v="2"/>
  </r>
  <r>
    <x v="14"/>
    <x v="143"/>
    <x v="141"/>
    <x v="529"/>
    <x v="529"/>
    <x v="528"/>
    <x v="1"/>
    <x v="0"/>
    <n v="4"/>
    <s v="N"/>
    <n v="1"/>
  </r>
  <r>
    <x v="14"/>
    <x v="143"/>
    <x v="141"/>
    <x v="529"/>
    <x v="529"/>
    <x v="528"/>
    <x v="1"/>
    <x v="0"/>
    <n v="5"/>
    <s v="N"/>
    <n v="1"/>
  </r>
  <r>
    <x v="14"/>
    <x v="143"/>
    <x v="141"/>
    <x v="530"/>
    <x v="530"/>
    <x v="529"/>
    <x v="1"/>
    <x v="0"/>
    <n v="1"/>
    <s v="N"/>
    <n v="2"/>
  </r>
  <r>
    <x v="14"/>
    <x v="143"/>
    <x v="141"/>
    <x v="530"/>
    <x v="530"/>
    <x v="529"/>
    <x v="1"/>
    <x v="0"/>
    <n v="2"/>
    <s v="N"/>
    <n v="2"/>
  </r>
  <r>
    <x v="14"/>
    <x v="143"/>
    <x v="141"/>
    <x v="530"/>
    <x v="530"/>
    <x v="529"/>
    <x v="1"/>
    <x v="0"/>
    <n v="3"/>
    <s v="N"/>
    <n v="2"/>
  </r>
  <r>
    <x v="14"/>
    <x v="143"/>
    <x v="141"/>
    <x v="530"/>
    <x v="530"/>
    <x v="529"/>
    <x v="1"/>
    <x v="0"/>
    <n v="4"/>
    <s v="N"/>
    <n v="1"/>
  </r>
  <r>
    <x v="14"/>
    <x v="143"/>
    <x v="141"/>
    <x v="530"/>
    <x v="530"/>
    <x v="529"/>
    <x v="1"/>
    <x v="0"/>
    <n v="5"/>
    <s v="N"/>
    <n v="1"/>
  </r>
  <r>
    <x v="14"/>
    <x v="143"/>
    <x v="141"/>
    <x v="531"/>
    <x v="531"/>
    <x v="530"/>
    <x v="1"/>
    <x v="0"/>
    <n v="2"/>
    <s v="N"/>
    <n v="5"/>
  </r>
  <r>
    <x v="14"/>
    <x v="143"/>
    <x v="141"/>
    <x v="531"/>
    <x v="531"/>
    <x v="530"/>
    <x v="1"/>
    <x v="0"/>
    <n v="4"/>
    <s v="N"/>
    <n v="2"/>
  </r>
  <r>
    <x v="14"/>
    <x v="143"/>
    <x v="141"/>
    <x v="531"/>
    <x v="531"/>
    <x v="530"/>
    <x v="1"/>
    <x v="30"/>
    <n v="2"/>
    <s v="N"/>
    <n v="1"/>
  </r>
  <r>
    <x v="14"/>
    <x v="143"/>
    <x v="141"/>
    <x v="532"/>
    <x v="532"/>
    <x v="531"/>
    <x v="1"/>
    <x v="0"/>
    <n v="0"/>
    <s v="N"/>
    <n v="1"/>
  </r>
  <r>
    <x v="14"/>
    <x v="143"/>
    <x v="141"/>
    <x v="532"/>
    <x v="532"/>
    <x v="531"/>
    <x v="1"/>
    <x v="0"/>
    <n v="1"/>
    <s v="N"/>
    <n v="1"/>
  </r>
  <r>
    <x v="14"/>
    <x v="143"/>
    <x v="141"/>
    <x v="532"/>
    <x v="532"/>
    <x v="531"/>
    <x v="1"/>
    <x v="0"/>
    <n v="2"/>
    <s v="N"/>
    <n v="4"/>
  </r>
  <r>
    <x v="14"/>
    <x v="143"/>
    <x v="141"/>
    <x v="532"/>
    <x v="532"/>
    <x v="531"/>
    <x v="1"/>
    <x v="0"/>
    <n v="4"/>
    <s v="N"/>
    <n v="1"/>
  </r>
  <r>
    <x v="14"/>
    <x v="143"/>
    <x v="141"/>
    <x v="532"/>
    <x v="532"/>
    <x v="531"/>
    <x v="1"/>
    <x v="0"/>
    <n v="5"/>
    <s v="N"/>
    <n v="1"/>
  </r>
  <r>
    <x v="14"/>
    <x v="144"/>
    <x v="142"/>
    <x v="533"/>
    <x v="533"/>
    <x v="532"/>
    <x v="1"/>
    <x v="0"/>
    <n v="0"/>
    <s v="N"/>
    <n v="7"/>
  </r>
  <r>
    <x v="14"/>
    <x v="144"/>
    <x v="142"/>
    <x v="533"/>
    <x v="533"/>
    <x v="532"/>
    <x v="1"/>
    <x v="0"/>
    <n v="1"/>
    <s v="N"/>
    <n v="8"/>
  </r>
  <r>
    <x v="14"/>
    <x v="144"/>
    <x v="142"/>
    <x v="533"/>
    <x v="533"/>
    <x v="532"/>
    <x v="1"/>
    <x v="0"/>
    <n v="2"/>
    <s v="N"/>
    <n v="8"/>
  </r>
  <r>
    <x v="14"/>
    <x v="144"/>
    <x v="142"/>
    <x v="533"/>
    <x v="533"/>
    <x v="532"/>
    <x v="1"/>
    <x v="0"/>
    <n v="3"/>
    <s v="N"/>
    <n v="2"/>
  </r>
  <r>
    <x v="14"/>
    <x v="144"/>
    <x v="142"/>
    <x v="533"/>
    <x v="533"/>
    <x v="532"/>
    <x v="1"/>
    <x v="0"/>
    <n v="4"/>
    <s v="N"/>
    <n v="6"/>
  </r>
  <r>
    <x v="14"/>
    <x v="144"/>
    <x v="142"/>
    <x v="533"/>
    <x v="533"/>
    <x v="532"/>
    <x v="1"/>
    <x v="0"/>
    <n v="5"/>
    <s v="N"/>
    <n v="5"/>
  </r>
  <r>
    <x v="14"/>
    <x v="144"/>
    <x v="142"/>
    <x v="533"/>
    <x v="533"/>
    <x v="532"/>
    <x v="1"/>
    <x v="6"/>
    <n v="1"/>
    <s v="N"/>
    <n v="1"/>
  </r>
  <r>
    <x v="14"/>
    <x v="144"/>
    <x v="142"/>
    <x v="534"/>
    <x v="534"/>
    <x v="533"/>
    <x v="1"/>
    <x v="0"/>
    <n v="0"/>
    <s v="N"/>
    <n v="1"/>
  </r>
  <r>
    <x v="14"/>
    <x v="144"/>
    <x v="142"/>
    <x v="534"/>
    <x v="534"/>
    <x v="533"/>
    <x v="1"/>
    <x v="0"/>
    <n v="2"/>
    <s v="N"/>
    <n v="1"/>
  </r>
  <r>
    <x v="14"/>
    <x v="144"/>
    <x v="142"/>
    <x v="534"/>
    <x v="534"/>
    <x v="533"/>
    <x v="1"/>
    <x v="0"/>
    <n v="3"/>
    <s v="N"/>
    <n v="2"/>
  </r>
  <r>
    <x v="14"/>
    <x v="144"/>
    <x v="142"/>
    <x v="535"/>
    <x v="535"/>
    <x v="534"/>
    <x v="1"/>
    <x v="0"/>
    <n v="0"/>
    <s v="N"/>
    <n v="6"/>
  </r>
  <r>
    <x v="14"/>
    <x v="144"/>
    <x v="142"/>
    <x v="535"/>
    <x v="535"/>
    <x v="534"/>
    <x v="1"/>
    <x v="0"/>
    <n v="1"/>
    <s v="N"/>
    <n v="6"/>
  </r>
  <r>
    <x v="14"/>
    <x v="144"/>
    <x v="142"/>
    <x v="535"/>
    <x v="535"/>
    <x v="534"/>
    <x v="1"/>
    <x v="0"/>
    <n v="2"/>
    <s v="N"/>
    <n v="5"/>
  </r>
  <r>
    <x v="14"/>
    <x v="144"/>
    <x v="142"/>
    <x v="535"/>
    <x v="535"/>
    <x v="534"/>
    <x v="1"/>
    <x v="0"/>
    <n v="3"/>
    <s v="N"/>
    <n v="8"/>
  </r>
  <r>
    <x v="14"/>
    <x v="144"/>
    <x v="142"/>
    <x v="535"/>
    <x v="535"/>
    <x v="534"/>
    <x v="1"/>
    <x v="0"/>
    <n v="4"/>
    <s v="N"/>
    <n v="6"/>
  </r>
  <r>
    <x v="14"/>
    <x v="144"/>
    <x v="142"/>
    <x v="535"/>
    <x v="535"/>
    <x v="534"/>
    <x v="1"/>
    <x v="0"/>
    <n v="5"/>
    <s v="N"/>
    <n v="6"/>
  </r>
  <r>
    <x v="14"/>
    <x v="144"/>
    <x v="142"/>
    <x v="535"/>
    <x v="535"/>
    <x v="534"/>
    <x v="1"/>
    <x v="0"/>
    <n v="6"/>
    <s v="N"/>
    <n v="16"/>
  </r>
  <r>
    <x v="14"/>
    <x v="144"/>
    <x v="142"/>
    <x v="535"/>
    <x v="535"/>
    <x v="534"/>
    <x v="1"/>
    <x v="0"/>
    <n v="7"/>
    <s v="N"/>
    <n v="20"/>
  </r>
  <r>
    <x v="14"/>
    <x v="144"/>
    <x v="142"/>
    <x v="535"/>
    <x v="535"/>
    <x v="534"/>
    <x v="1"/>
    <x v="0"/>
    <n v="8"/>
    <s v="N"/>
    <n v="17"/>
  </r>
  <r>
    <x v="14"/>
    <x v="144"/>
    <x v="142"/>
    <x v="535"/>
    <x v="535"/>
    <x v="534"/>
    <x v="1"/>
    <x v="0"/>
    <n v="9"/>
    <s v="N"/>
    <n v="11"/>
  </r>
  <r>
    <x v="14"/>
    <x v="144"/>
    <x v="142"/>
    <x v="535"/>
    <x v="535"/>
    <x v="534"/>
    <x v="1"/>
    <x v="0"/>
    <n v="10"/>
    <s v="N"/>
    <n v="15"/>
  </r>
  <r>
    <x v="14"/>
    <x v="144"/>
    <x v="142"/>
    <x v="535"/>
    <x v="535"/>
    <x v="534"/>
    <x v="1"/>
    <x v="0"/>
    <n v="11"/>
    <s v="N"/>
    <n v="9"/>
  </r>
  <r>
    <x v="14"/>
    <x v="144"/>
    <x v="142"/>
    <x v="535"/>
    <x v="535"/>
    <x v="534"/>
    <x v="1"/>
    <x v="6"/>
    <n v="4"/>
    <s v="N"/>
    <n v="1"/>
  </r>
  <r>
    <x v="14"/>
    <x v="144"/>
    <x v="142"/>
    <x v="535"/>
    <x v="535"/>
    <x v="534"/>
    <x v="1"/>
    <x v="6"/>
    <n v="8"/>
    <s v="N"/>
    <n v="1"/>
  </r>
  <r>
    <x v="14"/>
    <x v="144"/>
    <x v="142"/>
    <x v="535"/>
    <x v="535"/>
    <x v="534"/>
    <x v="1"/>
    <x v="6"/>
    <n v="9"/>
    <s v="N"/>
    <n v="2"/>
  </r>
  <r>
    <x v="14"/>
    <x v="144"/>
    <x v="142"/>
    <x v="535"/>
    <x v="535"/>
    <x v="534"/>
    <x v="1"/>
    <x v="6"/>
    <n v="11"/>
    <s v="N"/>
    <n v="2"/>
  </r>
  <r>
    <x v="14"/>
    <x v="144"/>
    <x v="142"/>
    <x v="535"/>
    <x v="535"/>
    <x v="534"/>
    <x v="1"/>
    <x v="3"/>
    <n v="9"/>
    <s v="N"/>
    <n v="1"/>
  </r>
  <r>
    <x v="14"/>
    <x v="144"/>
    <x v="142"/>
    <x v="535"/>
    <x v="535"/>
    <x v="534"/>
    <x v="1"/>
    <x v="31"/>
    <n v="1"/>
    <s v="N"/>
    <n v="1"/>
  </r>
  <r>
    <x v="14"/>
    <x v="144"/>
    <x v="142"/>
    <x v="535"/>
    <x v="535"/>
    <x v="534"/>
    <x v="1"/>
    <x v="31"/>
    <n v="7"/>
    <s v="N"/>
    <n v="2"/>
  </r>
  <r>
    <x v="14"/>
    <x v="144"/>
    <x v="142"/>
    <x v="535"/>
    <x v="535"/>
    <x v="534"/>
    <x v="1"/>
    <x v="5"/>
    <n v="3"/>
    <s v="N"/>
    <n v="1"/>
  </r>
  <r>
    <x v="14"/>
    <x v="144"/>
    <x v="142"/>
    <x v="535"/>
    <x v="535"/>
    <x v="534"/>
    <x v="1"/>
    <x v="5"/>
    <n v="4"/>
    <s v="N"/>
    <n v="1"/>
  </r>
  <r>
    <x v="14"/>
    <x v="144"/>
    <x v="142"/>
    <x v="535"/>
    <x v="535"/>
    <x v="534"/>
    <x v="1"/>
    <x v="5"/>
    <n v="6"/>
    <s v="N"/>
    <n v="2"/>
  </r>
  <r>
    <x v="14"/>
    <x v="144"/>
    <x v="142"/>
    <x v="535"/>
    <x v="535"/>
    <x v="534"/>
    <x v="1"/>
    <x v="5"/>
    <n v="7"/>
    <s v="N"/>
    <n v="2"/>
  </r>
  <r>
    <x v="14"/>
    <x v="144"/>
    <x v="142"/>
    <x v="535"/>
    <x v="535"/>
    <x v="534"/>
    <x v="1"/>
    <x v="5"/>
    <n v="8"/>
    <s v="N"/>
    <n v="1"/>
  </r>
  <r>
    <x v="14"/>
    <x v="144"/>
    <x v="142"/>
    <x v="536"/>
    <x v="536"/>
    <x v="535"/>
    <x v="1"/>
    <x v="0"/>
    <n v="0"/>
    <s v="N"/>
    <n v="2"/>
  </r>
  <r>
    <x v="14"/>
    <x v="144"/>
    <x v="142"/>
    <x v="536"/>
    <x v="536"/>
    <x v="535"/>
    <x v="1"/>
    <x v="0"/>
    <n v="1"/>
    <s v="N"/>
    <n v="2"/>
  </r>
  <r>
    <x v="14"/>
    <x v="144"/>
    <x v="142"/>
    <x v="536"/>
    <x v="536"/>
    <x v="535"/>
    <x v="1"/>
    <x v="0"/>
    <n v="3"/>
    <s v="N"/>
    <n v="3"/>
  </r>
  <r>
    <x v="14"/>
    <x v="144"/>
    <x v="142"/>
    <x v="536"/>
    <x v="536"/>
    <x v="535"/>
    <x v="1"/>
    <x v="0"/>
    <n v="4"/>
    <s v="N"/>
    <n v="2"/>
  </r>
  <r>
    <x v="14"/>
    <x v="144"/>
    <x v="142"/>
    <x v="536"/>
    <x v="536"/>
    <x v="535"/>
    <x v="1"/>
    <x v="0"/>
    <n v="5"/>
    <s v="N"/>
    <n v="2"/>
  </r>
  <r>
    <x v="14"/>
    <x v="144"/>
    <x v="142"/>
    <x v="537"/>
    <x v="537"/>
    <x v="536"/>
    <x v="1"/>
    <x v="0"/>
    <n v="1"/>
    <s v="N"/>
    <n v="1"/>
  </r>
  <r>
    <x v="14"/>
    <x v="144"/>
    <x v="142"/>
    <x v="537"/>
    <x v="537"/>
    <x v="536"/>
    <x v="1"/>
    <x v="0"/>
    <n v="2"/>
    <s v="N"/>
    <n v="1"/>
  </r>
  <r>
    <x v="14"/>
    <x v="144"/>
    <x v="142"/>
    <x v="537"/>
    <x v="537"/>
    <x v="536"/>
    <x v="1"/>
    <x v="0"/>
    <n v="4"/>
    <s v="N"/>
    <n v="1"/>
  </r>
  <r>
    <x v="14"/>
    <x v="144"/>
    <x v="142"/>
    <x v="537"/>
    <x v="537"/>
    <x v="536"/>
    <x v="1"/>
    <x v="0"/>
    <n v="5"/>
    <s v="N"/>
    <n v="1"/>
  </r>
  <r>
    <x v="14"/>
    <x v="144"/>
    <x v="142"/>
    <x v="537"/>
    <x v="537"/>
    <x v="536"/>
    <x v="1"/>
    <x v="17"/>
    <n v="2"/>
    <s v="N"/>
    <n v="1"/>
  </r>
  <r>
    <x v="14"/>
    <x v="144"/>
    <x v="142"/>
    <x v="538"/>
    <x v="538"/>
    <x v="537"/>
    <x v="1"/>
    <x v="0"/>
    <n v="0"/>
    <s v="N"/>
    <n v="1"/>
  </r>
  <r>
    <x v="14"/>
    <x v="144"/>
    <x v="142"/>
    <x v="538"/>
    <x v="538"/>
    <x v="537"/>
    <x v="1"/>
    <x v="0"/>
    <n v="1"/>
    <s v="N"/>
    <n v="1"/>
  </r>
  <r>
    <x v="14"/>
    <x v="144"/>
    <x v="142"/>
    <x v="538"/>
    <x v="538"/>
    <x v="537"/>
    <x v="1"/>
    <x v="0"/>
    <n v="3"/>
    <s v="N"/>
    <n v="2"/>
  </r>
  <r>
    <x v="14"/>
    <x v="144"/>
    <x v="142"/>
    <x v="538"/>
    <x v="538"/>
    <x v="537"/>
    <x v="1"/>
    <x v="0"/>
    <n v="4"/>
    <s v="N"/>
    <n v="1"/>
  </r>
  <r>
    <x v="14"/>
    <x v="144"/>
    <x v="142"/>
    <x v="538"/>
    <x v="538"/>
    <x v="537"/>
    <x v="1"/>
    <x v="3"/>
    <n v="4"/>
    <s v="N"/>
    <n v="1"/>
  </r>
  <r>
    <x v="15"/>
    <x v="145"/>
    <x v="143"/>
    <x v="539"/>
    <x v="539"/>
    <x v="538"/>
    <x v="0"/>
    <x v="0"/>
    <n v="0"/>
    <s v="N"/>
    <n v="23"/>
  </r>
  <r>
    <x v="15"/>
    <x v="145"/>
    <x v="143"/>
    <x v="539"/>
    <x v="539"/>
    <x v="538"/>
    <x v="0"/>
    <x v="0"/>
    <n v="1"/>
    <s v="N"/>
    <n v="12"/>
  </r>
  <r>
    <x v="15"/>
    <x v="145"/>
    <x v="143"/>
    <x v="539"/>
    <x v="539"/>
    <x v="538"/>
    <x v="0"/>
    <x v="0"/>
    <n v="2"/>
    <s v="N"/>
    <n v="14"/>
  </r>
  <r>
    <x v="15"/>
    <x v="145"/>
    <x v="143"/>
    <x v="539"/>
    <x v="539"/>
    <x v="538"/>
    <x v="0"/>
    <x v="0"/>
    <n v="3"/>
    <s v="N"/>
    <n v="25"/>
  </r>
  <r>
    <x v="15"/>
    <x v="145"/>
    <x v="143"/>
    <x v="539"/>
    <x v="539"/>
    <x v="538"/>
    <x v="0"/>
    <x v="0"/>
    <n v="4"/>
    <s v="N"/>
    <n v="23"/>
  </r>
  <r>
    <x v="15"/>
    <x v="145"/>
    <x v="143"/>
    <x v="539"/>
    <x v="539"/>
    <x v="538"/>
    <x v="0"/>
    <x v="0"/>
    <n v="5"/>
    <s v="N"/>
    <n v="13"/>
  </r>
  <r>
    <x v="15"/>
    <x v="145"/>
    <x v="143"/>
    <x v="539"/>
    <x v="539"/>
    <x v="538"/>
    <x v="0"/>
    <x v="0"/>
    <n v="99"/>
    <s v="N"/>
    <n v="6"/>
  </r>
  <r>
    <x v="15"/>
    <x v="145"/>
    <x v="143"/>
    <x v="539"/>
    <x v="539"/>
    <x v="538"/>
    <x v="0"/>
    <x v="6"/>
    <n v="0"/>
    <s v="N"/>
    <n v="25"/>
  </r>
  <r>
    <x v="15"/>
    <x v="145"/>
    <x v="143"/>
    <x v="539"/>
    <x v="539"/>
    <x v="538"/>
    <x v="0"/>
    <x v="6"/>
    <n v="1"/>
    <s v="N"/>
    <n v="56"/>
  </r>
  <r>
    <x v="15"/>
    <x v="145"/>
    <x v="143"/>
    <x v="539"/>
    <x v="539"/>
    <x v="538"/>
    <x v="0"/>
    <x v="6"/>
    <n v="2"/>
    <s v="N"/>
    <n v="45"/>
  </r>
  <r>
    <x v="15"/>
    <x v="145"/>
    <x v="143"/>
    <x v="539"/>
    <x v="539"/>
    <x v="538"/>
    <x v="0"/>
    <x v="6"/>
    <n v="3"/>
    <s v="N"/>
    <n v="53"/>
  </r>
  <r>
    <x v="15"/>
    <x v="145"/>
    <x v="143"/>
    <x v="539"/>
    <x v="539"/>
    <x v="538"/>
    <x v="0"/>
    <x v="6"/>
    <n v="4"/>
    <s v="N"/>
    <n v="24"/>
  </r>
  <r>
    <x v="15"/>
    <x v="145"/>
    <x v="143"/>
    <x v="539"/>
    <x v="539"/>
    <x v="538"/>
    <x v="0"/>
    <x v="6"/>
    <n v="5"/>
    <s v="N"/>
    <n v="40"/>
  </r>
  <r>
    <x v="15"/>
    <x v="145"/>
    <x v="143"/>
    <x v="539"/>
    <x v="539"/>
    <x v="538"/>
    <x v="0"/>
    <x v="6"/>
    <n v="99"/>
    <s v="N"/>
    <n v="10"/>
  </r>
  <r>
    <x v="15"/>
    <x v="145"/>
    <x v="143"/>
    <x v="539"/>
    <x v="539"/>
    <x v="538"/>
    <x v="0"/>
    <x v="32"/>
    <n v="2"/>
    <s v="N"/>
    <n v="1"/>
  </r>
  <r>
    <x v="15"/>
    <x v="145"/>
    <x v="143"/>
    <x v="539"/>
    <x v="539"/>
    <x v="538"/>
    <x v="0"/>
    <x v="32"/>
    <n v="3"/>
    <s v="N"/>
    <n v="1"/>
  </r>
  <r>
    <x v="15"/>
    <x v="145"/>
    <x v="143"/>
    <x v="539"/>
    <x v="539"/>
    <x v="538"/>
    <x v="0"/>
    <x v="32"/>
    <n v="5"/>
    <s v="N"/>
    <n v="5"/>
  </r>
  <r>
    <x v="15"/>
    <x v="145"/>
    <x v="143"/>
    <x v="539"/>
    <x v="539"/>
    <x v="538"/>
    <x v="0"/>
    <x v="5"/>
    <n v="0"/>
    <s v="N"/>
    <n v="1"/>
  </r>
  <r>
    <x v="15"/>
    <x v="145"/>
    <x v="143"/>
    <x v="539"/>
    <x v="539"/>
    <x v="538"/>
    <x v="0"/>
    <x v="5"/>
    <n v="1"/>
    <s v="N"/>
    <n v="5"/>
  </r>
  <r>
    <x v="15"/>
    <x v="145"/>
    <x v="143"/>
    <x v="539"/>
    <x v="539"/>
    <x v="538"/>
    <x v="0"/>
    <x v="5"/>
    <n v="2"/>
    <s v="N"/>
    <n v="8"/>
  </r>
  <r>
    <x v="15"/>
    <x v="145"/>
    <x v="143"/>
    <x v="539"/>
    <x v="539"/>
    <x v="538"/>
    <x v="0"/>
    <x v="5"/>
    <n v="3"/>
    <s v="N"/>
    <n v="7"/>
  </r>
  <r>
    <x v="15"/>
    <x v="145"/>
    <x v="143"/>
    <x v="539"/>
    <x v="539"/>
    <x v="538"/>
    <x v="0"/>
    <x v="5"/>
    <n v="4"/>
    <s v="N"/>
    <n v="4"/>
  </r>
  <r>
    <x v="15"/>
    <x v="145"/>
    <x v="143"/>
    <x v="539"/>
    <x v="539"/>
    <x v="538"/>
    <x v="0"/>
    <x v="5"/>
    <n v="5"/>
    <s v="N"/>
    <n v="7"/>
  </r>
  <r>
    <x v="15"/>
    <x v="145"/>
    <x v="143"/>
    <x v="539"/>
    <x v="539"/>
    <x v="538"/>
    <x v="0"/>
    <x v="5"/>
    <n v="99"/>
    <s v="N"/>
    <n v="1"/>
  </r>
  <r>
    <x v="15"/>
    <x v="145"/>
    <x v="143"/>
    <x v="540"/>
    <x v="540"/>
    <x v="539"/>
    <x v="0"/>
    <x v="0"/>
    <n v="-1"/>
    <s v="N"/>
    <n v="5"/>
  </r>
  <r>
    <x v="15"/>
    <x v="145"/>
    <x v="143"/>
    <x v="540"/>
    <x v="540"/>
    <x v="539"/>
    <x v="0"/>
    <x v="0"/>
    <n v="6"/>
    <s v="N"/>
    <n v="21"/>
  </r>
  <r>
    <x v="15"/>
    <x v="145"/>
    <x v="143"/>
    <x v="540"/>
    <x v="540"/>
    <x v="539"/>
    <x v="0"/>
    <x v="0"/>
    <n v="7"/>
    <s v="N"/>
    <n v="12"/>
  </r>
  <r>
    <x v="15"/>
    <x v="145"/>
    <x v="143"/>
    <x v="540"/>
    <x v="540"/>
    <x v="539"/>
    <x v="0"/>
    <x v="0"/>
    <n v="8"/>
    <s v="N"/>
    <n v="3"/>
  </r>
  <r>
    <x v="15"/>
    <x v="145"/>
    <x v="143"/>
    <x v="540"/>
    <x v="540"/>
    <x v="539"/>
    <x v="0"/>
    <x v="0"/>
    <n v="9"/>
    <s v="N"/>
    <n v="3"/>
  </r>
  <r>
    <x v="15"/>
    <x v="145"/>
    <x v="143"/>
    <x v="540"/>
    <x v="540"/>
    <x v="539"/>
    <x v="0"/>
    <x v="0"/>
    <n v="11"/>
    <s v="N"/>
    <n v="1"/>
  </r>
  <r>
    <x v="15"/>
    <x v="145"/>
    <x v="143"/>
    <x v="540"/>
    <x v="540"/>
    <x v="539"/>
    <x v="0"/>
    <x v="6"/>
    <n v="-1"/>
    <s v="N"/>
    <n v="19"/>
  </r>
  <r>
    <x v="15"/>
    <x v="145"/>
    <x v="143"/>
    <x v="540"/>
    <x v="540"/>
    <x v="539"/>
    <x v="0"/>
    <x v="6"/>
    <n v="6"/>
    <s v="N"/>
    <n v="33"/>
  </r>
  <r>
    <x v="15"/>
    <x v="145"/>
    <x v="143"/>
    <x v="540"/>
    <x v="540"/>
    <x v="539"/>
    <x v="0"/>
    <x v="6"/>
    <n v="7"/>
    <s v="N"/>
    <n v="41"/>
  </r>
  <r>
    <x v="15"/>
    <x v="145"/>
    <x v="143"/>
    <x v="540"/>
    <x v="540"/>
    <x v="539"/>
    <x v="0"/>
    <x v="6"/>
    <n v="8"/>
    <s v="N"/>
    <n v="41"/>
  </r>
  <r>
    <x v="15"/>
    <x v="145"/>
    <x v="143"/>
    <x v="540"/>
    <x v="540"/>
    <x v="539"/>
    <x v="0"/>
    <x v="6"/>
    <n v="9"/>
    <s v="N"/>
    <n v="41"/>
  </r>
  <r>
    <x v="15"/>
    <x v="145"/>
    <x v="143"/>
    <x v="540"/>
    <x v="540"/>
    <x v="539"/>
    <x v="0"/>
    <x v="6"/>
    <n v="10"/>
    <s v="N"/>
    <n v="35"/>
  </r>
  <r>
    <x v="15"/>
    <x v="145"/>
    <x v="143"/>
    <x v="540"/>
    <x v="540"/>
    <x v="539"/>
    <x v="0"/>
    <x v="6"/>
    <n v="11"/>
    <s v="N"/>
    <n v="23"/>
  </r>
  <r>
    <x v="15"/>
    <x v="145"/>
    <x v="143"/>
    <x v="540"/>
    <x v="540"/>
    <x v="539"/>
    <x v="0"/>
    <x v="32"/>
    <n v="6"/>
    <s v="N"/>
    <n v="10"/>
  </r>
  <r>
    <x v="15"/>
    <x v="145"/>
    <x v="143"/>
    <x v="540"/>
    <x v="540"/>
    <x v="539"/>
    <x v="0"/>
    <x v="32"/>
    <n v="7"/>
    <s v="N"/>
    <n v="6"/>
  </r>
  <r>
    <x v="15"/>
    <x v="145"/>
    <x v="143"/>
    <x v="540"/>
    <x v="540"/>
    <x v="539"/>
    <x v="0"/>
    <x v="32"/>
    <n v="8"/>
    <s v="N"/>
    <n v="7"/>
  </r>
  <r>
    <x v="15"/>
    <x v="145"/>
    <x v="143"/>
    <x v="540"/>
    <x v="540"/>
    <x v="539"/>
    <x v="0"/>
    <x v="32"/>
    <n v="9"/>
    <s v="N"/>
    <n v="2"/>
  </r>
  <r>
    <x v="15"/>
    <x v="145"/>
    <x v="143"/>
    <x v="540"/>
    <x v="540"/>
    <x v="539"/>
    <x v="0"/>
    <x v="32"/>
    <n v="10"/>
    <s v="N"/>
    <n v="1"/>
  </r>
  <r>
    <x v="15"/>
    <x v="145"/>
    <x v="143"/>
    <x v="540"/>
    <x v="540"/>
    <x v="539"/>
    <x v="0"/>
    <x v="32"/>
    <n v="11"/>
    <s v="N"/>
    <n v="2"/>
  </r>
  <r>
    <x v="15"/>
    <x v="145"/>
    <x v="143"/>
    <x v="540"/>
    <x v="540"/>
    <x v="539"/>
    <x v="0"/>
    <x v="5"/>
    <n v="6"/>
    <s v="N"/>
    <n v="3"/>
  </r>
  <r>
    <x v="15"/>
    <x v="145"/>
    <x v="143"/>
    <x v="540"/>
    <x v="540"/>
    <x v="539"/>
    <x v="0"/>
    <x v="5"/>
    <n v="7"/>
    <s v="N"/>
    <n v="5"/>
  </r>
  <r>
    <x v="15"/>
    <x v="145"/>
    <x v="143"/>
    <x v="540"/>
    <x v="540"/>
    <x v="539"/>
    <x v="0"/>
    <x v="5"/>
    <n v="8"/>
    <s v="N"/>
    <n v="3"/>
  </r>
  <r>
    <x v="15"/>
    <x v="145"/>
    <x v="143"/>
    <x v="540"/>
    <x v="540"/>
    <x v="539"/>
    <x v="0"/>
    <x v="5"/>
    <n v="9"/>
    <s v="N"/>
    <n v="4"/>
  </r>
  <r>
    <x v="15"/>
    <x v="145"/>
    <x v="143"/>
    <x v="540"/>
    <x v="540"/>
    <x v="539"/>
    <x v="0"/>
    <x v="5"/>
    <n v="10"/>
    <s v="N"/>
    <n v="1"/>
  </r>
  <r>
    <x v="15"/>
    <x v="145"/>
    <x v="143"/>
    <x v="540"/>
    <x v="540"/>
    <x v="539"/>
    <x v="0"/>
    <x v="5"/>
    <n v="11"/>
    <s v="N"/>
    <n v="2"/>
  </r>
  <r>
    <x v="15"/>
    <x v="146"/>
    <x v="144"/>
    <x v="541"/>
    <x v="541"/>
    <x v="540"/>
    <x v="0"/>
    <x v="0"/>
    <n v="-1"/>
    <s v="N"/>
    <n v="6"/>
  </r>
  <r>
    <x v="15"/>
    <x v="146"/>
    <x v="144"/>
    <x v="541"/>
    <x v="541"/>
    <x v="540"/>
    <x v="0"/>
    <x v="0"/>
    <n v="0"/>
    <s v="N"/>
    <n v="2"/>
  </r>
  <r>
    <x v="15"/>
    <x v="146"/>
    <x v="144"/>
    <x v="541"/>
    <x v="541"/>
    <x v="540"/>
    <x v="0"/>
    <x v="0"/>
    <n v="1"/>
    <s v="N"/>
    <n v="21"/>
  </r>
  <r>
    <x v="15"/>
    <x v="146"/>
    <x v="144"/>
    <x v="541"/>
    <x v="541"/>
    <x v="540"/>
    <x v="0"/>
    <x v="0"/>
    <n v="2"/>
    <s v="N"/>
    <n v="20"/>
  </r>
  <r>
    <x v="15"/>
    <x v="146"/>
    <x v="144"/>
    <x v="541"/>
    <x v="541"/>
    <x v="540"/>
    <x v="0"/>
    <x v="0"/>
    <n v="3"/>
    <s v="N"/>
    <n v="13"/>
  </r>
  <r>
    <x v="15"/>
    <x v="146"/>
    <x v="144"/>
    <x v="541"/>
    <x v="541"/>
    <x v="540"/>
    <x v="0"/>
    <x v="0"/>
    <n v="4"/>
    <s v="N"/>
    <n v="14"/>
  </r>
  <r>
    <x v="15"/>
    <x v="146"/>
    <x v="144"/>
    <x v="541"/>
    <x v="541"/>
    <x v="540"/>
    <x v="0"/>
    <x v="0"/>
    <n v="6"/>
    <s v="N"/>
    <n v="4"/>
  </r>
  <r>
    <x v="15"/>
    <x v="146"/>
    <x v="144"/>
    <x v="541"/>
    <x v="541"/>
    <x v="540"/>
    <x v="0"/>
    <x v="0"/>
    <n v="7"/>
    <s v="N"/>
    <n v="4"/>
  </r>
  <r>
    <x v="15"/>
    <x v="146"/>
    <x v="144"/>
    <x v="541"/>
    <x v="541"/>
    <x v="540"/>
    <x v="0"/>
    <x v="0"/>
    <n v="8"/>
    <s v="N"/>
    <n v="1"/>
  </r>
  <r>
    <x v="15"/>
    <x v="146"/>
    <x v="144"/>
    <x v="541"/>
    <x v="541"/>
    <x v="540"/>
    <x v="0"/>
    <x v="0"/>
    <n v="9"/>
    <s v="N"/>
    <n v="1"/>
  </r>
  <r>
    <x v="15"/>
    <x v="146"/>
    <x v="144"/>
    <x v="541"/>
    <x v="541"/>
    <x v="540"/>
    <x v="0"/>
    <x v="0"/>
    <n v="10"/>
    <s v="N"/>
    <n v="2"/>
  </r>
  <r>
    <x v="15"/>
    <x v="146"/>
    <x v="144"/>
    <x v="541"/>
    <x v="541"/>
    <x v="540"/>
    <x v="0"/>
    <x v="0"/>
    <n v="11"/>
    <s v="N"/>
    <n v="3"/>
  </r>
  <r>
    <x v="15"/>
    <x v="146"/>
    <x v="144"/>
    <x v="541"/>
    <x v="541"/>
    <x v="540"/>
    <x v="0"/>
    <x v="6"/>
    <n v="-1"/>
    <s v="N"/>
    <n v="16"/>
  </r>
  <r>
    <x v="15"/>
    <x v="146"/>
    <x v="144"/>
    <x v="541"/>
    <x v="541"/>
    <x v="540"/>
    <x v="0"/>
    <x v="6"/>
    <n v="0"/>
    <s v="N"/>
    <n v="21"/>
  </r>
  <r>
    <x v="15"/>
    <x v="146"/>
    <x v="144"/>
    <x v="541"/>
    <x v="541"/>
    <x v="540"/>
    <x v="0"/>
    <x v="6"/>
    <n v="1"/>
    <s v="N"/>
    <n v="42"/>
  </r>
  <r>
    <x v="15"/>
    <x v="146"/>
    <x v="144"/>
    <x v="541"/>
    <x v="541"/>
    <x v="540"/>
    <x v="0"/>
    <x v="6"/>
    <n v="2"/>
    <s v="N"/>
    <n v="41"/>
  </r>
  <r>
    <x v="15"/>
    <x v="146"/>
    <x v="144"/>
    <x v="541"/>
    <x v="541"/>
    <x v="540"/>
    <x v="0"/>
    <x v="6"/>
    <n v="3"/>
    <s v="N"/>
    <n v="50"/>
  </r>
  <r>
    <x v="15"/>
    <x v="146"/>
    <x v="144"/>
    <x v="541"/>
    <x v="541"/>
    <x v="540"/>
    <x v="0"/>
    <x v="6"/>
    <n v="4"/>
    <s v="N"/>
    <n v="53"/>
  </r>
  <r>
    <x v="15"/>
    <x v="146"/>
    <x v="144"/>
    <x v="541"/>
    <x v="541"/>
    <x v="540"/>
    <x v="0"/>
    <x v="6"/>
    <n v="5"/>
    <s v="N"/>
    <n v="45"/>
  </r>
  <r>
    <x v="15"/>
    <x v="146"/>
    <x v="144"/>
    <x v="541"/>
    <x v="541"/>
    <x v="540"/>
    <x v="0"/>
    <x v="6"/>
    <n v="6"/>
    <s v="N"/>
    <n v="53"/>
  </r>
  <r>
    <x v="15"/>
    <x v="146"/>
    <x v="144"/>
    <x v="541"/>
    <x v="541"/>
    <x v="540"/>
    <x v="0"/>
    <x v="6"/>
    <n v="7"/>
    <s v="N"/>
    <n v="50"/>
  </r>
  <r>
    <x v="15"/>
    <x v="146"/>
    <x v="144"/>
    <x v="541"/>
    <x v="541"/>
    <x v="540"/>
    <x v="0"/>
    <x v="6"/>
    <n v="8"/>
    <s v="N"/>
    <n v="34"/>
  </r>
  <r>
    <x v="15"/>
    <x v="146"/>
    <x v="144"/>
    <x v="541"/>
    <x v="541"/>
    <x v="540"/>
    <x v="0"/>
    <x v="6"/>
    <n v="9"/>
    <s v="N"/>
    <n v="26"/>
  </r>
  <r>
    <x v="15"/>
    <x v="146"/>
    <x v="144"/>
    <x v="541"/>
    <x v="541"/>
    <x v="540"/>
    <x v="0"/>
    <x v="6"/>
    <n v="10"/>
    <s v="N"/>
    <n v="33"/>
  </r>
  <r>
    <x v="15"/>
    <x v="146"/>
    <x v="144"/>
    <x v="541"/>
    <x v="541"/>
    <x v="540"/>
    <x v="0"/>
    <x v="6"/>
    <n v="11"/>
    <s v="N"/>
    <n v="23"/>
  </r>
  <r>
    <x v="15"/>
    <x v="146"/>
    <x v="144"/>
    <x v="541"/>
    <x v="541"/>
    <x v="540"/>
    <x v="0"/>
    <x v="33"/>
    <n v="4"/>
    <s v="N"/>
    <n v="1"/>
  </r>
  <r>
    <x v="15"/>
    <x v="146"/>
    <x v="144"/>
    <x v="541"/>
    <x v="541"/>
    <x v="540"/>
    <x v="0"/>
    <x v="32"/>
    <n v="1"/>
    <s v="N"/>
    <n v="2"/>
  </r>
  <r>
    <x v="15"/>
    <x v="146"/>
    <x v="144"/>
    <x v="541"/>
    <x v="541"/>
    <x v="540"/>
    <x v="0"/>
    <x v="32"/>
    <n v="2"/>
    <s v="N"/>
    <n v="1"/>
  </r>
  <r>
    <x v="15"/>
    <x v="146"/>
    <x v="144"/>
    <x v="541"/>
    <x v="541"/>
    <x v="540"/>
    <x v="0"/>
    <x v="32"/>
    <n v="3"/>
    <s v="N"/>
    <n v="1"/>
  </r>
  <r>
    <x v="15"/>
    <x v="146"/>
    <x v="144"/>
    <x v="541"/>
    <x v="541"/>
    <x v="540"/>
    <x v="0"/>
    <x v="32"/>
    <n v="4"/>
    <s v="N"/>
    <n v="1"/>
  </r>
  <r>
    <x v="15"/>
    <x v="146"/>
    <x v="144"/>
    <x v="541"/>
    <x v="541"/>
    <x v="540"/>
    <x v="0"/>
    <x v="32"/>
    <n v="5"/>
    <s v="N"/>
    <n v="3"/>
  </r>
  <r>
    <x v="15"/>
    <x v="146"/>
    <x v="144"/>
    <x v="541"/>
    <x v="541"/>
    <x v="540"/>
    <x v="0"/>
    <x v="32"/>
    <n v="6"/>
    <s v="N"/>
    <n v="10"/>
  </r>
  <r>
    <x v="15"/>
    <x v="146"/>
    <x v="144"/>
    <x v="541"/>
    <x v="541"/>
    <x v="540"/>
    <x v="0"/>
    <x v="32"/>
    <n v="7"/>
    <s v="N"/>
    <n v="5"/>
  </r>
  <r>
    <x v="15"/>
    <x v="146"/>
    <x v="144"/>
    <x v="541"/>
    <x v="541"/>
    <x v="540"/>
    <x v="0"/>
    <x v="32"/>
    <n v="8"/>
    <s v="N"/>
    <n v="8"/>
  </r>
  <r>
    <x v="15"/>
    <x v="146"/>
    <x v="144"/>
    <x v="541"/>
    <x v="541"/>
    <x v="540"/>
    <x v="0"/>
    <x v="32"/>
    <n v="9"/>
    <s v="N"/>
    <n v="4"/>
  </r>
  <r>
    <x v="15"/>
    <x v="146"/>
    <x v="144"/>
    <x v="541"/>
    <x v="541"/>
    <x v="540"/>
    <x v="0"/>
    <x v="5"/>
    <n v="0"/>
    <s v="N"/>
    <n v="1"/>
  </r>
  <r>
    <x v="15"/>
    <x v="146"/>
    <x v="144"/>
    <x v="541"/>
    <x v="541"/>
    <x v="540"/>
    <x v="0"/>
    <x v="5"/>
    <n v="1"/>
    <s v="N"/>
    <n v="15"/>
  </r>
  <r>
    <x v="15"/>
    <x v="146"/>
    <x v="144"/>
    <x v="541"/>
    <x v="541"/>
    <x v="540"/>
    <x v="0"/>
    <x v="5"/>
    <n v="2"/>
    <s v="N"/>
    <n v="10"/>
  </r>
  <r>
    <x v="15"/>
    <x v="146"/>
    <x v="144"/>
    <x v="541"/>
    <x v="541"/>
    <x v="540"/>
    <x v="0"/>
    <x v="5"/>
    <n v="3"/>
    <s v="N"/>
    <n v="6"/>
  </r>
  <r>
    <x v="15"/>
    <x v="146"/>
    <x v="144"/>
    <x v="541"/>
    <x v="541"/>
    <x v="540"/>
    <x v="0"/>
    <x v="5"/>
    <n v="4"/>
    <s v="N"/>
    <n v="4"/>
  </r>
  <r>
    <x v="15"/>
    <x v="146"/>
    <x v="144"/>
    <x v="541"/>
    <x v="541"/>
    <x v="540"/>
    <x v="0"/>
    <x v="5"/>
    <n v="5"/>
    <s v="N"/>
    <n v="1"/>
  </r>
  <r>
    <x v="15"/>
    <x v="146"/>
    <x v="144"/>
    <x v="541"/>
    <x v="541"/>
    <x v="540"/>
    <x v="0"/>
    <x v="5"/>
    <n v="6"/>
    <s v="N"/>
    <n v="3"/>
  </r>
  <r>
    <x v="15"/>
    <x v="146"/>
    <x v="144"/>
    <x v="541"/>
    <x v="541"/>
    <x v="540"/>
    <x v="0"/>
    <x v="5"/>
    <n v="7"/>
    <s v="N"/>
    <n v="1"/>
  </r>
  <r>
    <x v="15"/>
    <x v="146"/>
    <x v="144"/>
    <x v="541"/>
    <x v="541"/>
    <x v="540"/>
    <x v="0"/>
    <x v="5"/>
    <n v="9"/>
    <s v="N"/>
    <n v="3"/>
  </r>
  <r>
    <x v="15"/>
    <x v="146"/>
    <x v="144"/>
    <x v="541"/>
    <x v="541"/>
    <x v="540"/>
    <x v="0"/>
    <x v="5"/>
    <n v="11"/>
    <s v="N"/>
    <n v="2"/>
  </r>
  <r>
    <x v="15"/>
    <x v="146"/>
    <x v="144"/>
    <x v="542"/>
    <x v="542"/>
    <x v="541"/>
    <x v="0"/>
    <x v="0"/>
    <n v="2"/>
    <s v="N"/>
    <n v="2"/>
  </r>
  <r>
    <x v="15"/>
    <x v="146"/>
    <x v="144"/>
    <x v="542"/>
    <x v="542"/>
    <x v="541"/>
    <x v="0"/>
    <x v="0"/>
    <n v="3"/>
    <s v="N"/>
    <n v="1"/>
  </r>
  <r>
    <x v="15"/>
    <x v="146"/>
    <x v="144"/>
    <x v="542"/>
    <x v="542"/>
    <x v="541"/>
    <x v="0"/>
    <x v="6"/>
    <n v="1"/>
    <s v="N"/>
    <n v="8"/>
  </r>
  <r>
    <x v="15"/>
    <x v="146"/>
    <x v="144"/>
    <x v="542"/>
    <x v="542"/>
    <x v="541"/>
    <x v="0"/>
    <x v="6"/>
    <n v="2"/>
    <s v="N"/>
    <n v="10"/>
  </r>
  <r>
    <x v="15"/>
    <x v="146"/>
    <x v="144"/>
    <x v="542"/>
    <x v="542"/>
    <x v="541"/>
    <x v="0"/>
    <x v="6"/>
    <n v="3"/>
    <s v="N"/>
    <n v="2"/>
  </r>
  <r>
    <x v="15"/>
    <x v="146"/>
    <x v="144"/>
    <x v="542"/>
    <x v="542"/>
    <x v="541"/>
    <x v="0"/>
    <x v="6"/>
    <n v="4"/>
    <s v="N"/>
    <n v="1"/>
  </r>
  <r>
    <x v="15"/>
    <x v="146"/>
    <x v="144"/>
    <x v="542"/>
    <x v="542"/>
    <x v="541"/>
    <x v="0"/>
    <x v="5"/>
    <n v="3"/>
    <s v="N"/>
    <n v="1"/>
  </r>
  <r>
    <x v="15"/>
    <x v="146"/>
    <x v="144"/>
    <x v="542"/>
    <x v="542"/>
    <x v="541"/>
    <x v="0"/>
    <x v="5"/>
    <n v="4"/>
    <s v="N"/>
    <n v="1"/>
  </r>
  <r>
    <x v="15"/>
    <x v="147"/>
    <x v="145"/>
    <x v="543"/>
    <x v="543"/>
    <x v="542"/>
    <x v="0"/>
    <x v="6"/>
    <n v="2"/>
    <s v="N"/>
    <n v="3"/>
  </r>
  <r>
    <x v="15"/>
    <x v="147"/>
    <x v="145"/>
    <x v="543"/>
    <x v="543"/>
    <x v="542"/>
    <x v="0"/>
    <x v="6"/>
    <n v="3"/>
    <s v="N"/>
    <n v="1"/>
  </r>
  <r>
    <x v="15"/>
    <x v="147"/>
    <x v="145"/>
    <x v="543"/>
    <x v="543"/>
    <x v="542"/>
    <x v="0"/>
    <x v="5"/>
    <n v="2"/>
    <s v="N"/>
    <n v="1"/>
  </r>
  <r>
    <x v="15"/>
    <x v="147"/>
    <x v="145"/>
    <x v="543"/>
    <x v="543"/>
    <x v="542"/>
    <x v="0"/>
    <x v="5"/>
    <n v="3"/>
    <s v="N"/>
    <n v="1"/>
  </r>
  <r>
    <x v="15"/>
    <x v="147"/>
    <x v="145"/>
    <x v="544"/>
    <x v="544"/>
    <x v="543"/>
    <x v="0"/>
    <x v="0"/>
    <n v="-2"/>
    <s v="N"/>
    <n v="1"/>
  </r>
  <r>
    <x v="15"/>
    <x v="147"/>
    <x v="145"/>
    <x v="544"/>
    <x v="544"/>
    <x v="543"/>
    <x v="0"/>
    <x v="0"/>
    <n v="9"/>
    <s v="N"/>
    <n v="2"/>
  </r>
  <r>
    <x v="15"/>
    <x v="147"/>
    <x v="145"/>
    <x v="544"/>
    <x v="544"/>
    <x v="543"/>
    <x v="0"/>
    <x v="0"/>
    <n v="10"/>
    <s v="N"/>
    <n v="1"/>
  </r>
  <r>
    <x v="15"/>
    <x v="147"/>
    <x v="145"/>
    <x v="544"/>
    <x v="544"/>
    <x v="543"/>
    <x v="0"/>
    <x v="0"/>
    <n v="11"/>
    <s v="N"/>
    <n v="3"/>
  </r>
  <r>
    <x v="15"/>
    <x v="147"/>
    <x v="145"/>
    <x v="544"/>
    <x v="544"/>
    <x v="543"/>
    <x v="0"/>
    <x v="6"/>
    <n v="-2"/>
    <s v="N"/>
    <n v="20"/>
  </r>
  <r>
    <x v="15"/>
    <x v="147"/>
    <x v="145"/>
    <x v="544"/>
    <x v="544"/>
    <x v="543"/>
    <x v="0"/>
    <x v="6"/>
    <n v="-1"/>
    <s v="N"/>
    <n v="19"/>
  </r>
  <r>
    <x v="15"/>
    <x v="147"/>
    <x v="145"/>
    <x v="544"/>
    <x v="544"/>
    <x v="543"/>
    <x v="0"/>
    <x v="6"/>
    <n v="9"/>
    <s v="N"/>
    <n v="17"/>
  </r>
  <r>
    <x v="15"/>
    <x v="147"/>
    <x v="145"/>
    <x v="544"/>
    <x v="544"/>
    <x v="543"/>
    <x v="0"/>
    <x v="6"/>
    <n v="10"/>
    <s v="N"/>
    <n v="27"/>
  </r>
  <r>
    <x v="15"/>
    <x v="147"/>
    <x v="145"/>
    <x v="544"/>
    <x v="544"/>
    <x v="543"/>
    <x v="0"/>
    <x v="6"/>
    <n v="11"/>
    <s v="N"/>
    <n v="9"/>
  </r>
  <r>
    <x v="15"/>
    <x v="147"/>
    <x v="145"/>
    <x v="544"/>
    <x v="544"/>
    <x v="543"/>
    <x v="0"/>
    <x v="32"/>
    <n v="10"/>
    <s v="N"/>
    <n v="1"/>
  </r>
  <r>
    <x v="15"/>
    <x v="147"/>
    <x v="145"/>
    <x v="544"/>
    <x v="544"/>
    <x v="543"/>
    <x v="0"/>
    <x v="5"/>
    <n v="-1"/>
    <s v="N"/>
    <n v="1"/>
  </r>
  <r>
    <x v="15"/>
    <x v="147"/>
    <x v="145"/>
    <x v="544"/>
    <x v="544"/>
    <x v="543"/>
    <x v="0"/>
    <x v="5"/>
    <n v="9"/>
    <s v="N"/>
    <n v="4"/>
  </r>
  <r>
    <x v="15"/>
    <x v="147"/>
    <x v="145"/>
    <x v="544"/>
    <x v="544"/>
    <x v="543"/>
    <x v="0"/>
    <x v="5"/>
    <n v="10"/>
    <s v="N"/>
    <n v="7"/>
  </r>
  <r>
    <x v="15"/>
    <x v="147"/>
    <x v="145"/>
    <x v="544"/>
    <x v="544"/>
    <x v="543"/>
    <x v="0"/>
    <x v="5"/>
    <n v="11"/>
    <s v="N"/>
    <n v="1"/>
  </r>
  <r>
    <x v="15"/>
    <x v="147"/>
    <x v="145"/>
    <x v="545"/>
    <x v="545"/>
    <x v="544"/>
    <x v="0"/>
    <x v="0"/>
    <n v="0"/>
    <s v="N"/>
    <n v="2"/>
  </r>
  <r>
    <x v="15"/>
    <x v="147"/>
    <x v="145"/>
    <x v="545"/>
    <x v="545"/>
    <x v="544"/>
    <x v="0"/>
    <x v="0"/>
    <n v="1"/>
    <s v="N"/>
    <n v="8"/>
  </r>
  <r>
    <x v="15"/>
    <x v="147"/>
    <x v="145"/>
    <x v="545"/>
    <x v="545"/>
    <x v="544"/>
    <x v="0"/>
    <x v="0"/>
    <n v="2"/>
    <s v="N"/>
    <n v="11"/>
  </r>
  <r>
    <x v="15"/>
    <x v="147"/>
    <x v="145"/>
    <x v="545"/>
    <x v="545"/>
    <x v="544"/>
    <x v="0"/>
    <x v="0"/>
    <n v="3"/>
    <s v="N"/>
    <n v="14"/>
  </r>
  <r>
    <x v="15"/>
    <x v="147"/>
    <x v="145"/>
    <x v="545"/>
    <x v="545"/>
    <x v="544"/>
    <x v="0"/>
    <x v="0"/>
    <n v="4"/>
    <s v="N"/>
    <n v="8"/>
  </r>
  <r>
    <x v="15"/>
    <x v="147"/>
    <x v="145"/>
    <x v="545"/>
    <x v="545"/>
    <x v="544"/>
    <x v="0"/>
    <x v="0"/>
    <n v="5"/>
    <s v="N"/>
    <n v="7"/>
  </r>
  <r>
    <x v="15"/>
    <x v="147"/>
    <x v="145"/>
    <x v="545"/>
    <x v="545"/>
    <x v="544"/>
    <x v="0"/>
    <x v="0"/>
    <n v="6"/>
    <s v="N"/>
    <n v="3"/>
  </r>
  <r>
    <x v="15"/>
    <x v="147"/>
    <x v="145"/>
    <x v="545"/>
    <x v="545"/>
    <x v="544"/>
    <x v="0"/>
    <x v="0"/>
    <n v="7"/>
    <s v="N"/>
    <n v="2"/>
  </r>
  <r>
    <x v="15"/>
    <x v="147"/>
    <x v="145"/>
    <x v="545"/>
    <x v="545"/>
    <x v="544"/>
    <x v="0"/>
    <x v="0"/>
    <n v="8"/>
    <s v="N"/>
    <n v="1"/>
  </r>
  <r>
    <x v="15"/>
    <x v="147"/>
    <x v="145"/>
    <x v="545"/>
    <x v="545"/>
    <x v="544"/>
    <x v="0"/>
    <x v="6"/>
    <n v="0"/>
    <s v="N"/>
    <n v="18"/>
  </r>
  <r>
    <x v="15"/>
    <x v="147"/>
    <x v="145"/>
    <x v="545"/>
    <x v="545"/>
    <x v="544"/>
    <x v="0"/>
    <x v="6"/>
    <n v="1"/>
    <s v="N"/>
    <n v="36"/>
  </r>
  <r>
    <x v="15"/>
    <x v="147"/>
    <x v="145"/>
    <x v="545"/>
    <x v="545"/>
    <x v="544"/>
    <x v="0"/>
    <x v="6"/>
    <n v="2"/>
    <s v="N"/>
    <n v="20"/>
  </r>
  <r>
    <x v="15"/>
    <x v="147"/>
    <x v="145"/>
    <x v="545"/>
    <x v="545"/>
    <x v="544"/>
    <x v="0"/>
    <x v="6"/>
    <n v="3"/>
    <s v="N"/>
    <n v="35"/>
  </r>
  <r>
    <x v="15"/>
    <x v="147"/>
    <x v="145"/>
    <x v="545"/>
    <x v="545"/>
    <x v="544"/>
    <x v="0"/>
    <x v="6"/>
    <n v="4"/>
    <s v="N"/>
    <n v="39"/>
  </r>
  <r>
    <x v="15"/>
    <x v="147"/>
    <x v="145"/>
    <x v="545"/>
    <x v="545"/>
    <x v="544"/>
    <x v="0"/>
    <x v="6"/>
    <n v="5"/>
    <s v="N"/>
    <n v="19"/>
  </r>
  <r>
    <x v="15"/>
    <x v="147"/>
    <x v="145"/>
    <x v="545"/>
    <x v="545"/>
    <x v="544"/>
    <x v="0"/>
    <x v="6"/>
    <n v="6"/>
    <s v="N"/>
    <n v="34"/>
  </r>
  <r>
    <x v="15"/>
    <x v="147"/>
    <x v="145"/>
    <x v="545"/>
    <x v="545"/>
    <x v="544"/>
    <x v="0"/>
    <x v="6"/>
    <n v="7"/>
    <s v="N"/>
    <n v="30"/>
  </r>
  <r>
    <x v="15"/>
    <x v="147"/>
    <x v="145"/>
    <x v="545"/>
    <x v="545"/>
    <x v="544"/>
    <x v="0"/>
    <x v="6"/>
    <n v="8"/>
    <s v="N"/>
    <n v="35"/>
  </r>
  <r>
    <x v="15"/>
    <x v="147"/>
    <x v="145"/>
    <x v="545"/>
    <x v="545"/>
    <x v="544"/>
    <x v="0"/>
    <x v="32"/>
    <n v="5"/>
    <s v="N"/>
    <n v="1"/>
  </r>
  <r>
    <x v="15"/>
    <x v="147"/>
    <x v="145"/>
    <x v="545"/>
    <x v="545"/>
    <x v="544"/>
    <x v="0"/>
    <x v="32"/>
    <n v="7"/>
    <s v="N"/>
    <n v="2"/>
  </r>
  <r>
    <x v="15"/>
    <x v="147"/>
    <x v="145"/>
    <x v="545"/>
    <x v="545"/>
    <x v="544"/>
    <x v="0"/>
    <x v="5"/>
    <n v="1"/>
    <s v="N"/>
    <n v="6"/>
  </r>
  <r>
    <x v="15"/>
    <x v="147"/>
    <x v="145"/>
    <x v="545"/>
    <x v="545"/>
    <x v="544"/>
    <x v="0"/>
    <x v="5"/>
    <n v="2"/>
    <s v="N"/>
    <n v="19"/>
  </r>
  <r>
    <x v="15"/>
    <x v="147"/>
    <x v="145"/>
    <x v="545"/>
    <x v="545"/>
    <x v="544"/>
    <x v="0"/>
    <x v="5"/>
    <n v="3"/>
    <s v="N"/>
    <n v="18"/>
  </r>
  <r>
    <x v="15"/>
    <x v="147"/>
    <x v="145"/>
    <x v="545"/>
    <x v="545"/>
    <x v="544"/>
    <x v="0"/>
    <x v="5"/>
    <n v="4"/>
    <s v="N"/>
    <n v="18"/>
  </r>
  <r>
    <x v="15"/>
    <x v="147"/>
    <x v="145"/>
    <x v="545"/>
    <x v="545"/>
    <x v="544"/>
    <x v="0"/>
    <x v="5"/>
    <n v="5"/>
    <s v="N"/>
    <n v="11"/>
  </r>
  <r>
    <x v="15"/>
    <x v="147"/>
    <x v="145"/>
    <x v="545"/>
    <x v="545"/>
    <x v="544"/>
    <x v="0"/>
    <x v="5"/>
    <n v="6"/>
    <s v="N"/>
    <n v="6"/>
  </r>
  <r>
    <x v="15"/>
    <x v="147"/>
    <x v="145"/>
    <x v="545"/>
    <x v="545"/>
    <x v="544"/>
    <x v="0"/>
    <x v="5"/>
    <n v="7"/>
    <s v="N"/>
    <n v="6"/>
  </r>
  <r>
    <x v="15"/>
    <x v="147"/>
    <x v="145"/>
    <x v="545"/>
    <x v="545"/>
    <x v="544"/>
    <x v="0"/>
    <x v="5"/>
    <n v="8"/>
    <s v="N"/>
    <n v="10"/>
  </r>
  <r>
    <x v="15"/>
    <x v="147"/>
    <x v="145"/>
    <x v="546"/>
    <x v="546"/>
    <x v="545"/>
    <x v="0"/>
    <x v="0"/>
    <n v="0"/>
    <s v="N"/>
    <n v="1"/>
  </r>
  <r>
    <x v="15"/>
    <x v="147"/>
    <x v="145"/>
    <x v="546"/>
    <x v="546"/>
    <x v="545"/>
    <x v="0"/>
    <x v="6"/>
    <n v="0"/>
    <s v="N"/>
    <n v="1"/>
  </r>
  <r>
    <x v="15"/>
    <x v="147"/>
    <x v="145"/>
    <x v="546"/>
    <x v="546"/>
    <x v="545"/>
    <x v="0"/>
    <x v="6"/>
    <n v="3"/>
    <s v="N"/>
    <n v="2"/>
  </r>
  <r>
    <x v="15"/>
    <x v="147"/>
    <x v="145"/>
    <x v="546"/>
    <x v="546"/>
    <x v="545"/>
    <x v="0"/>
    <x v="6"/>
    <n v="4"/>
    <s v="N"/>
    <n v="3"/>
  </r>
  <r>
    <x v="15"/>
    <x v="147"/>
    <x v="145"/>
    <x v="546"/>
    <x v="546"/>
    <x v="545"/>
    <x v="0"/>
    <x v="5"/>
    <n v="3"/>
    <s v="N"/>
    <n v="1"/>
  </r>
  <r>
    <x v="15"/>
    <x v="147"/>
    <x v="145"/>
    <x v="546"/>
    <x v="546"/>
    <x v="545"/>
    <x v="0"/>
    <x v="5"/>
    <n v="4"/>
    <s v="N"/>
    <n v="1"/>
  </r>
  <r>
    <x v="15"/>
    <x v="147"/>
    <x v="145"/>
    <x v="547"/>
    <x v="547"/>
    <x v="546"/>
    <x v="0"/>
    <x v="0"/>
    <n v="0"/>
    <s v="N"/>
    <n v="2"/>
  </r>
  <r>
    <x v="15"/>
    <x v="147"/>
    <x v="145"/>
    <x v="547"/>
    <x v="547"/>
    <x v="546"/>
    <x v="0"/>
    <x v="0"/>
    <n v="2"/>
    <s v="N"/>
    <n v="1"/>
  </r>
  <r>
    <x v="15"/>
    <x v="147"/>
    <x v="145"/>
    <x v="547"/>
    <x v="547"/>
    <x v="546"/>
    <x v="0"/>
    <x v="0"/>
    <n v="3"/>
    <s v="N"/>
    <n v="1"/>
  </r>
  <r>
    <x v="15"/>
    <x v="147"/>
    <x v="145"/>
    <x v="547"/>
    <x v="547"/>
    <x v="546"/>
    <x v="0"/>
    <x v="0"/>
    <n v="4"/>
    <s v="N"/>
    <n v="1"/>
  </r>
  <r>
    <x v="15"/>
    <x v="147"/>
    <x v="145"/>
    <x v="547"/>
    <x v="547"/>
    <x v="546"/>
    <x v="0"/>
    <x v="0"/>
    <n v="5"/>
    <s v="N"/>
    <n v="1"/>
  </r>
  <r>
    <x v="15"/>
    <x v="147"/>
    <x v="145"/>
    <x v="547"/>
    <x v="547"/>
    <x v="546"/>
    <x v="0"/>
    <x v="6"/>
    <n v="0"/>
    <s v="N"/>
    <n v="3"/>
  </r>
  <r>
    <x v="15"/>
    <x v="147"/>
    <x v="145"/>
    <x v="547"/>
    <x v="547"/>
    <x v="546"/>
    <x v="0"/>
    <x v="6"/>
    <n v="1"/>
    <s v="N"/>
    <n v="7"/>
  </r>
  <r>
    <x v="15"/>
    <x v="147"/>
    <x v="145"/>
    <x v="547"/>
    <x v="547"/>
    <x v="546"/>
    <x v="0"/>
    <x v="6"/>
    <n v="2"/>
    <s v="N"/>
    <n v="1"/>
  </r>
  <r>
    <x v="15"/>
    <x v="147"/>
    <x v="145"/>
    <x v="547"/>
    <x v="547"/>
    <x v="546"/>
    <x v="0"/>
    <x v="6"/>
    <n v="3"/>
    <s v="N"/>
    <n v="6"/>
  </r>
  <r>
    <x v="15"/>
    <x v="147"/>
    <x v="145"/>
    <x v="547"/>
    <x v="547"/>
    <x v="546"/>
    <x v="0"/>
    <x v="6"/>
    <n v="4"/>
    <s v="N"/>
    <n v="4"/>
  </r>
  <r>
    <x v="15"/>
    <x v="147"/>
    <x v="145"/>
    <x v="547"/>
    <x v="547"/>
    <x v="546"/>
    <x v="0"/>
    <x v="6"/>
    <n v="5"/>
    <s v="N"/>
    <n v="5"/>
  </r>
  <r>
    <x v="15"/>
    <x v="147"/>
    <x v="145"/>
    <x v="547"/>
    <x v="547"/>
    <x v="546"/>
    <x v="0"/>
    <x v="5"/>
    <n v="3"/>
    <s v="N"/>
    <n v="3"/>
  </r>
  <r>
    <x v="15"/>
    <x v="147"/>
    <x v="145"/>
    <x v="547"/>
    <x v="547"/>
    <x v="546"/>
    <x v="0"/>
    <x v="5"/>
    <n v="4"/>
    <s v="N"/>
    <n v="2"/>
  </r>
  <r>
    <x v="15"/>
    <x v="147"/>
    <x v="145"/>
    <x v="547"/>
    <x v="547"/>
    <x v="546"/>
    <x v="0"/>
    <x v="5"/>
    <n v="5"/>
    <s v="N"/>
    <n v="2"/>
  </r>
  <r>
    <x v="15"/>
    <x v="147"/>
    <x v="145"/>
    <x v="548"/>
    <x v="548"/>
    <x v="547"/>
    <x v="0"/>
    <x v="0"/>
    <n v="1"/>
    <s v="N"/>
    <n v="2"/>
  </r>
  <r>
    <x v="15"/>
    <x v="147"/>
    <x v="145"/>
    <x v="548"/>
    <x v="548"/>
    <x v="547"/>
    <x v="0"/>
    <x v="0"/>
    <n v="2"/>
    <s v="N"/>
    <n v="1"/>
  </r>
  <r>
    <x v="15"/>
    <x v="147"/>
    <x v="145"/>
    <x v="548"/>
    <x v="548"/>
    <x v="547"/>
    <x v="0"/>
    <x v="0"/>
    <n v="3"/>
    <s v="N"/>
    <n v="1"/>
  </r>
  <r>
    <x v="15"/>
    <x v="147"/>
    <x v="145"/>
    <x v="548"/>
    <x v="548"/>
    <x v="547"/>
    <x v="0"/>
    <x v="0"/>
    <n v="4"/>
    <s v="N"/>
    <n v="2"/>
  </r>
  <r>
    <x v="15"/>
    <x v="147"/>
    <x v="145"/>
    <x v="548"/>
    <x v="548"/>
    <x v="547"/>
    <x v="0"/>
    <x v="0"/>
    <n v="5"/>
    <s v="N"/>
    <n v="1"/>
  </r>
  <r>
    <x v="15"/>
    <x v="147"/>
    <x v="145"/>
    <x v="548"/>
    <x v="548"/>
    <x v="547"/>
    <x v="0"/>
    <x v="6"/>
    <n v="0"/>
    <s v="N"/>
    <n v="5"/>
  </r>
  <r>
    <x v="15"/>
    <x v="147"/>
    <x v="145"/>
    <x v="548"/>
    <x v="548"/>
    <x v="547"/>
    <x v="0"/>
    <x v="6"/>
    <n v="1"/>
    <s v="N"/>
    <n v="5"/>
  </r>
  <r>
    <x v="15"/>
    <x v="147"/>
    <x v="145"/>
    <x v="548"/>
    <x v="548"/>
    <x v="547"/>
    <x v="0"/>
    <x v="6"/>
    <n v="2"/>
    <s v="N"/>
    <n v="4"/>
  </r>
  <r>
    <x v="15"/>
    <x v="147"/>
    <x v="145"/>
    <x v="548"/>
    <x v="548"/>
    <x v="547"/>
    <x v="0"/>
    <x v="6"/>
    <n v="3"/>
    <s v="N"/>
    <n v="2"/>
  </r>
  <r>
    <x v="15"/>
    <x v="147"/>
    <x v="145"/>
    <x v="548"/>
    <x v="548"/>
    <x v="547"/>
    <x v="0"/>
    <x v="6"/>
    <n v="4"/>
    <s v="N"/>
    <n v="5"/>
  </r>
  <r>
    <x v="15"/>
    <x v="147"/>
    <x v="145"/>
    <x v="548"/>
    <x v="548"/>
    <x v="547"/>
    <x v="0"/>
    <x v="6"/>
    <n v="5"/>
    <s v="N"/>
    <n v="3"/>
  </r>
  <r>
    <x v="15"/>
    <x v="147"/>
    <x v="145"/>
    <x v="548"/>
    <x v="548"/>
    <x v="547"/>
    <x v="0"/>
    <x v="5"/>
    <n v="2"/>
    <s v="N"/>
    <n v="5"/>
  </r>
  <r>
    <x v="15"/>
    <x v="147"/>
    <x v="145"/>
    <x v="548"/>
    <x v="548"/>
    <x v="547"/>
    <x v="0"/>
    <x v="5"/>
    <n v="3"/>
    <s v="N"/>
    <n v="4"/>
  </r>
  <r>
    <x v="15"/>
    <x v="147"/>
    <x v="145"/>
    <x v="548"/>
    <x v="548"/>
    <x v="547"/>
    <x v="0"/>
    <x v="5"/>
    <n v="4"/>
    <s v="N"/>
    <n v="1"/>
  </r>
  <r>
    <x v="15"/>
    <x v="147"/>
    <x v="145"/>
    <x v="548"/>
    <x v="548"/>
    <x v="547"/>
    <x v="0"/>
    <x v="5"/>
    <n v="5"/>
    <s v="N"/>
    <n v="1"/>
  </r>
  <r>
    <x v="15"/>
    <x v="148"/>
    <x v="146"/>
    <x v="549"/>
    <x v="549"/>
    <x v="548"/>
    <x v="1"/>
    <x v="0"/>
    <n v="3"/>
    <s v="N"/>
    <n v="1"/>
  </r>
  <r>
    <x v="15"/>
    <x v="148"/>
    <x v="146"/>
    <x v="549"/>
    <x v="549"/>
    <x v="548"/>
    <x v="1"/>
    <x v="0"/>
    <n v="4"/>
    <s v="N"/>
    <n v="4"/>
  </r>
  <r>
    <x v="15"/>
    <x v="148"/>
    <x v="146"/>
    <x v="549"/>
    <x v="549"/>
    <x v="548"/>
    <x v="1"/>
    <x v="0"/>
    <n v="5"/>
    <s v="N"/>
    <n v="1"/>
  </r>
  <r>
    <x v="15"/>
    <x v="148"/>
    <x v="146"/>
    <x v="549"/>
    <x v="549"/>
    <x v="548"/>
    <x v="1"/>
    <x v="6"/>
    <n v="4"/>
    <s v="N"/>
    <n v="4"/>
  </r>
  <r>
    <x v="15"/>
    <x v="148"/>
    <x v="146"/>
    <x v="549"/>
    <x v="549"/>
    <x v="548"/>
    <x v="1"/>
    <x v="6"/>
    <n v="5"/>
    <s v="N"/>
    <n v="3"/>
  </r>
  <r>
    <x v="15"/>
    <x v="148"/>
    <x v="146"/>
    <x v="549"/>
    <x v="549"/>
    <x v="548"/>
    <x v="1"/>
    <x v="5"/>
    <n v="0"/>
    <s v="N"/>
    <n v="1"/>
  </r>
  <r>
    <x v="15"/>
    <x v="148"/>
    <x v="146"/>
    <x v="549"/>
    <x v="549"/>
    <x v="548"/>
    <x v="1"/>
    <x v="5"/>
    <n v="1"/>
    <s v="N"/>
    <n v="8"/>
  </r>
  <r>
    <x v="15"/>
    <x v="148"/>
    <x v="146"/>
    <x v="549"/>
    <x v="549"/>
    <x v="548"/>
    <x v="1"/>
    <x v="5"/>
    <n v="2"/>
    <s v="N"/>
    <n v="1"/>
  </r>
  <r>
    <x v="15"/>
    <x v="148"/>
    <x v="146"/>
    <x v="549"/>
    <x v="549"/>
    <x v="548"/>
    <x v="1"/>
    <x v="5"/>
    <n v="3"/>
    <s v="N"/>
    <n v="7"/>
  </r>
  <r>
    <x v="15"/>
    <x v="148"/>
    <x v="146"/>
    <x v="549"/>
    <x v="549"/>
    <x v="548"/>
    <x v="1"/>
    <x v="5"/>
    <n v="4"/>
    <s v="N"/>
    <n v="7"/>
  </r>
  <r>
    <x v="15"/>
    <x v="148"/>
    <x v="146"/>
    <x v="549"/>
    <x v="549"/>
    <x v="548"/>
    <x v="1"/>
    <x v="5"/>
    <n v="5"/>
    <s v="N"/>
    <n v="5"/>
  </r>
  <r>
    <x v="15"/>
    <x v="148"/>
    <x v="146"/>
    <x v="550"/>
    <x v="550"/>
    <x v="549"/>
    <x v="1"/>
    <x v="0"/>
    <n v="0"/>
    <s v="N"/>
    <n v="2"/>
  </r>
  <r>
    <x v="15"/>
    <x v="148"/>
    <x v="146"/>
    <x v="550"/>
    <x v="550"/>
    <x v="549"/>
    <x v="1"/>
    <x v="0"/>
    <n v="1"/>
    <s v="N"/>
    <n v="5"/>
  </r>
  <r>
    <x v="15"/>
    <x v="148"/>
    <x v="146"/>
    <x v="550"/>
    <x v="550"/>
    <x v="549"/>
    <x v="1"/>
    <x v="0"/>
    <n v="2"/>
    <s v="N"/>
    <n v="3"/>
  </r>
  <r>
    <x v="15"/>
    <x v="148"/>
    <x v="146"/>
    <x v="550"/>
    <x v="550"/>
    <x v="549"/>
    <x v="1"/>
    <x v="0"/>
    <n v="3"/>
    <s v="N"/>
    <n v="3"/>
  </r>
  <r>
    <x v="15"/>
    <x v="148"/>
    <x v="146"/>
    <x v="550"/>
    <x v="550"/>
    <x v="549"/>
    <x v="1"/>
    <x v="0"/>
    <n v="4"/>
    <s v="N"/>
    <n v="5"/>
  </r>
  <r>
    <x v="15"/>
    <x v="148"/>
    <x v="146"/>
    <x v="550"/>
    <x v="550"/>
    <x v="549"/>
    <x v="1"/>
    <x v="0"/>
    <n v="5"/>
    <s v="N"/>
    <n v="4"/>
  </r>
  <r>
    <x v="15"/>
    <x v="148"/>
    <x v="146"/>
    <x v="550"/>
    <x v="550"/>
    <x v="549"/>
    <x v="1"/>
    <x v="0"/>
    <n v="6"/>
    <s v="N"/>
    <n v="15"/>
  </r>
  <r>
    <x v="15"/>
    <x v="148"/>
    <x v="146"/>
    <x v="550"/>
    <x v="550"/>
    <x v="549"/>
    <x v="1"/>
    <x v="0"/>
    <n v="7"/>
    <s v="N"/>
    <n v="19"/>
  </r>
  <r>
    <x v="15"/>
    <x v="148"/>
    <x v="146"/>
    <x v="550"/>
    <x v="550"/>
    <x v="549"/>
    <x v="1"/>
    <x v="0"/>
    <n v="8"/>
    <s v="N"/>
    <n v="19"/>
  </r>
  <r>
    <x v="15"/>
    <x v="148"/>
    <x v="146"/>
    <x v="550"/>
    <x v="550"/>
    <x v="549"/>
    <x v="1"/>
    <x v="0"/>
    <n v="9"/>
    <s v="N"/>
    <n v="12"/>
  </r>
  <r>
    <x v="15"/>
    <x v="148"/>
    <x v="146"/>
    <x v="550"/>
    <x v="550"/>
    <x v="549"/>
    <x v="1"/>
    <x v="0"/>
    <n v="10"/>
    <s v="N"/>
    <n v="2"/>
  </r>
  <r>
    <x v="15"/>
    <x v="148"/>
    <x v="146"/>
    <x v="550"/>
    <x v="550"/>
    <x v="549"/>
    <x v="1"/>
    <x v="0"/>
    <n v="11"/>
    <s v="N"/>
    <n v="6"/>
  </r>
  <r>
    <x v="15"/>
    <x v="148"/>
    <x v="146"/>
    <x v="550"/>
    <x v="550"/>
    <x v="549"/>
    <x v="1"/>
    <x v="6"/>
    <n v="3"/>
    <s v="N"/>
    <n v="6"/>
  </r>
  <r>
    <x v="15"/>
    <x v="148"/>
    <x v="146"/>
    <x v="550"/>
    <x v="550"/>
    <x v="549"/>
    <x v="1"/>
    <x v="6"/>
    <n v="4"/>
    <s v="N"/>
    <n v="9"/>
  </r>
  <r>
    <x v="15"/>
    <x v="148"/>
    <x v="146"/>
    <x v="550"/>
    <x v="550"/>
    <x v="549"/>
    <x v="1"/>
    <x v="6"/>
    <n v="5"/>
    <s v="N"/>
    <n v="5"/>
  </r>
  <r>
    <x v="15"/>
    <x v="148"/>
    <x v="146"/>
    <x v="550"/>
    <x v="550"/>
    <x v="549"/>
    <x v="1"/>
    <x v="6"/>
    <n v="6"/>
    <s v="N"/>
    <n v="17"/>
  </r>
  <r>
    <x v="15"/>
    <x v="148"/>
    <x v="146"/>
    <x v="550"/>
    <x v="550"/>
    <x v="549"/>
    <x v="1"/>
    <x v="6"/>
    <n v="7"/>
    <s v="N"/>
    <n v="18"/>
  </r>
  <r>
    <x v="15"/>
    <x v="148"/>
    <x v="146"/>
    <x v="550"/>
    <x v="550"/>
    <x v="549"/>
    <x v="1"/>
    <x v="6"/>
    <n v="8"/>
    <s v="N"/>
    <n v="21"/>
  </r>
  <r>
    <x v="15"/>
    <x v="148"/>
    <x v="146"/>
    <x v="550"/>
    <x v="550"/>
    <x v="549"/>
    <x v="1"/>
    <x v="6"/>
    <n v="9"/>
    <s v="N"/>
    <n v="44"/>
  </r>
  <r>
    <x v="15"/>
    <x v="148"/>
    <x v="146"/>
    <x v="550"/>
    <x v="550"/>
    <x v="549"/>
    <x v="1"/>
    <x v="6"/>
    <n v="10"/>
    <s v="N"/>
    <n v="47"/>
  </r>
  <r>
    <x v="15"/>
    <x v="148"/>
    <x v="146"/>
    <x v="550"/>
    <x v="550"/>
    <x v="549"/>
    <x v="1"/>
    <x v="6"/>
    <n v="11"/>
    <s v="N"/>
    <n v="19"/>
  </r>
  <r>
    <x v="15"/>
    <x v="148"/>
    <x v="146"/>
    <x v="550"/>
    <x v="550"/>
    <x v="549"/>
    <x v="1"/>
    <x v="2"/>
    <n v="3"/>
    <s v="N"/>
    <n v="1"/>
  </r>
  <r>
    <x v="15"/>
    <x v="148"/>
    <x v="146"/>
    <x v="550"/>
    <x v="550"/>
    <x v="549"/>
    <x v="1"/>
    <x v="5"/>
    <n v="-2"/>
    <s v="N"/>
    <n v="13"/>
  </r>
  <r>
    <x v="15"/>
    <x v="148"/>
    <x v="146"/>
    <x v="550"/>
    <x v="550"/>
    <x v="549"/>
    <x v="1"/>
    <x v="5"/>
    <n v="-1"/>
    <s v="N"/>
    <n v="32"/>
  </r>
  <r>
    <x v="15"/>
    <x v="148"/>
    <x v="146"/>
    <x v="550"/>
    <x v="550"/>
    <x v="549"/>
    <x v="1"/>
    <x v="5"/>
    <n v="0"/>
    <s v="N"/>
    <n v="19"/>
  </r>
  <r>
    <x v="15"/>
    <x v="148"/>
    <x v="146"/>
    <x v="550"/>
    <x v="550"/>
    <x v="549"/>
    <x v="1"/>
    <x v="5"/>
    <n v="1"/>
    <s v="N"/>
    <n v="15"/>
  </r>
  <r>
    <x v="15"/>
    <x v="148"/>
    <x v="146"/>
    <x v="550"/>
    <x v="550"/>
    <x v="549"/>
    <x v="1"/>
    <x v="5"/>
    <n v="2"/>
    <s v="N"/>
    <n v="15"/>
  </r>
  <r>
    <x v="15"/>
    <x v="148"/>
    <x v="146"/>
    <x v="550"/>
    <x v="550"/>
    <x v="549"/>
    <x v="1"/>
    <x v="5"/>
    <n v="3"/>
    <s v="N"/>
    <n v="20"/>
  </r>
  <r>
    <x v="15"/>
    <x v="148"/>
    <x v="146"/>
    <x v="550"/>
    <x v="550"/>
    <x v="549"/>
    <x v="1"/>
    <x v="5"/>
    <n v="4"/>
    <s v="N"/>
    <n v="20"/>
  </r>
  <r>
    <x v="15"/>
    <x v="148"/>
    <x v="146"/>
    <x v="550"/>
    <x v="550"/>
    <x v="549"/>
    <x v="1"/>
    <x v="5"/>
    <n v="5"/>
    <s v="N"/>
    <n v="7"/>
  </r>
  <r>
    <x v="15"/>
    <x v="148"/>
    <x v="146"/>
    <x v="550"/>
    <x v="550"/>
    <x v="549"/>
    <x v="1"/>
    <x v="5"/>
    <n v="6"/>
    <s v="N"/>
    <n v="25"/>
  </r>
  <r>
    <x v="15"/>
    <x v="148"/>
    <x v="146"/>
    <x v="550"/>
    <x v="550"/>
    <x v="549"/>
    <x v="1"/>
    <x v="5"/>
    <n v="7"/>
    <s v="N"/>
    <n v="33"/>
  </r>
  <r>
    <x v="15"/>
    <x v="148"/>
    <x v="146"/>
    <x v="550"/>
    <x v="550"/>
    <x v="549"/>
    <x v="1"/>
    <x v="5"/>
    <n v="8"/>
    <s v="N"/>
    <n v="21"/>
  </r>
  <r>
    <x v="15"/>
    <x v="148"/>
    <x v="146"/>
    <x v="550"/>
    <x v="550"/>
    <x v="549"/>
    <x v="1"/>
    <x v="5"/>
    <n v="9"/>
    <s v="N"/>
    <n v="11"/>
  </r>
  <r>
    <x v="15"/>
    <x v="148"/>
    <x v="146"/>
    <x v="550"/>
    <x v="550"/>
    <x v="549"/>
    <x v="1"/>
    <x v="5"/>
    <n v="10"/>
    <s v="N"/>
    <n v="17"/>
  </r>
  <r>
    <x v="15"/>
    <x v="148"/>
    <x v="146"/>
    <x v="550"/>
    <x v="550"/>
    <x v="549"/>
    <x v="1"/>
    <x v="5"/>
    <n v="11"/>
    <s v="N"/>
    <n v="1"/>
  </r>
  <r>
    <x v="15"/>
    <x v="148"/>
    <x v="146"/>
    <x v="551"/>
    <x v="551"/>
    <x v="550"/>
    <x v="1"/>
    <x v="0"/>
    <n v="0"/>
    <s v="N"/>
    <n v="1"/>
  </r>
  <r>
    <x v="15"/>
    <x v="148"/>
    <x v="146"/>
    <x v="551"/>
    <x v="551"/>
    <x v="550"/>
    <x v="1"/>
    <x v="0"/>
    <n v="1"/>
    <s v="N"/>
    <n v="2"/>
  </r>
  <r>
    <x v="15"/>
    <x v="148"/>
    <x v="146"/>
    <x v="551"/>
    <x v="551"/>
    <x v="550"/>
    <x v="1"/>
    <x v="0"/>
    <n v="2"/>
    <s v="N"/>
    <n v="4"/>
  </r>
  <r>
    <x v="15"/>
    <x v="148"/>
    <x v="146"/>
    <x v="551"/>
    <x v="551"/>
    <x v="550"/>
    <x v="1"/>
    <x v="0"/>
    <n v="3"/>
    <s v="N"/>
    <n v="8"/>
  </r>
  <r>
    <x v="15"/>
    <x v="148"/>
    <x v="146"/>
    <x v="551"/>
    <x v="551"/>
    <x v="550"/>
    <x v="1"/>
    <x v="0"/>
    <n v="4"/>
    <s v="N"/>
    <n v="3"/>
  </r>
  <r>
    <x v="15"/>
    <x v="148"/>
    <x v="146"/>
    <x v="551"/>
    <x v="551"/>
    <x v="550"/>
    <x v="1"/>
    <x v="0"/>
    <n v="5"/>
    <s v="N"/>
    <n v="8"/>
  </r>
  <r>
    <x v="15"/>
    <x v="148"/>
    <x v="146"/>
    <x v="551"/>
    <x v="551"/>
    <x v="550"/>
    <x v="1"/>
    <x v="6"/>
    <n v="1"/>
    <s v="N"/>
    <n v="1"/>
  </r>
  <r>
    <x v="15"/>
    <x v="148"/>
    <x v="146"/>
    <x v="551"/>
    <x v="551"/>
    <x v="550"/>
    <x v="1"/>
    <x v="6"/>
    <n v="3"/>
    <s v="N"/>
    <n v="2"/>
  </r>
  <r>
    <x v="15"/>
    <x v="148"/>
    <x v="146"/>
    <x v="551"/>
    <x v="551"/>
    <x v="550"/>
    <x v="1"/>
    <x v="6"/>
    <n v="4"/>
    <s v="N"/>
    <n v="1"/>
  </r>
  <r>
    <x v="15"/>
    <x v="148"/>
    <x v="146"/>
    <x v="551"/>
    <x v="551"/>
    <x v="550"/>
    <x v="1"/>
    <x v="6"/>
    <n v="5"/>
    <s v="N"/>
    <n v="1"/>
  </r>
  <r>
    <x v="15"/>
    <x v="148"/>
    <x v="146"/>
    <x v="551"/>
    <x v="551"/>
    <x v="550"/>
    <x v="1"/>
    <x v="5"/>
    <n v="0"/>
    <s v="N"/>
    <n v="5"/>
  </r>
  <r>
    <x v="15"/>
    <x v="148"/>
    <x v="146"/>
    <x v="551"/>
    <x v="551"/>
    <x v="550"/>
    <x v="1"/>
    <x v="5"/>
    <n v="1"/>
    <s v="N"/>
    <n v="8"/>
  </r>
  <r>
    <x v="15"/>
    <x v="148"/>
    <x v="146"/>
    <x v="551"/>
    <x v="551"/>
    <x v="550"/>
    <x v="1"/>
    <x v="5"/>
    <n v="2"/>
    <s v="N"/>
    <n v="1"/>
  </r>
  <r>
    <x v="15"/>
    <x v="148"/>
    <x v="146"/>
    <x v="551"/>
    <x v="551"/>
    <x v="550"/>
    <x v="1"/>
    <x v="5"/>
    <n v="3"/>
    <s v="N"/>
    <n v="11"/>
  </r>
  <r>
    <x v="15"/>
    <x v="148"/>
    <x v="146"/>
    <x v="551"/>
    <x v="551"/>
    <x v="550"/>
    <x v="1"/>
    <x v="5"/>
    <n v="4"/>
    <s v="N"/>
    <n v="1"/>
  </r>
  <r>
    <x v="15"/>
    <x v="148"/>
    <x v="146"/>
    <x v="551"/>
    <x v="551"/>
    <x v="550"/>
    <x v="1"/>
    <x v="5"/>
    <n v="5"/>
    <s v="N"/>
    <n v="3"/>
  </r>
  <r>
    <x v="15"/>
    <x v="148"/>
    <x v="146"/>
    <x v="552"/>
    <x v="552"/>
    <x v="551"/>
    <x v="1"/>
    <x v="0"/>
    <n v="1"/>
    <s v="N"/>
    <n v="1"/>
  </r>
  <r>
    <x v="15"/>
    <x v="148"/>
    <x v="146"/>
    <x v="552"/>
    <x v="552"/>
    <x v="551"/>
    <x v="1"/>
    <x v="0"/>
    <n v="2"/>
    <s v="N"/>
    <n v="3"/>
  </r>
  <r>
    <x v="15"/>
    <x v="148"/>
    <x v="146"/>
    <x v="552"/>
    <x v="552"/>
    <x v="551"/>
    <x v="1"/>
    <x v="0"/>
    <n v="3"/>
    <s v="N"/>
    <n v="3"/>
  </r>
  <r>
    <x v="15"/>
    <x v="148"/>
    <x v="146"/>
    <x v="552"/>
    <x v="552"/>
    <x v="551"/>
    <x v="1"/>
    <x v="0"/>
    <n v="5"/>
    <s v="N"/>
    <n v="1"/>
  </r>
  <r>
    <x v="15"/>
    <x v="148"/>
    <x v="146"/>
    <x v="552"/>
    <x v="552"/>
    <x v="551"/>
    <x v="1"/>
    <x v="6"/>
    <n v="1"/>
    <s v="N"/>
    <n v="1"/>
  </r>
  <r>
    <x v="15"/>
    <x v="148"/>
    <x v="146"/>
    <x v="552"/>
    <x v="552"/>
    <x v="551"/>
    <x v="1"/>
    <x v="5"/>
    <n v="0"/>
    <s v="N"/>
    <n v="2"/>
  </r>
  <r>
    <x v="15"/>
    <x v="148"/>
    <x v="146"/>
    <x v="552"/>
    <x v="552"/>
    <x v="551"/>
    <x v="1"/>
    <x v="5"/>
    <n v="1"/>
    <s v="N"/>
    <n v="3"/>
  </r>
  <r>
    <x v="15"/>
    <x v="148"/>
    <x v="146"/>
    <x v="552"/>
    <x v="552"/>
    <x v="551"/>
    <x v="1"/>
    <x v="5"/>
    <n v="2"/>
    <s v="N"/>
    <n v="2"/>
  </r>
  <r>
    <x v="15"/>
    <x v="148"/>
    <x v="146"/>
    <x v="553"/>
    <x v="553"/>
    <x v="552"/>
    <x v="1"/>
    <x v="0"/>
    <n v="0"/>
    <s v="N"/>
    <n v="2"/>
  </r>
  <r>
    <x v="15"/>
    <x v="148"/>
    <x v="146"/>
    <x v="553"/>
    <x v="553"/>
    <x v="552"/>
    <x v="1"/>
    <x v="0"/>
    <n v="1"/>
    <s v="N"/>
    <n v="1"/>
  </r>
  <r>
    <x v="15"/>
    <x v="148"/>
    <x v="146"/>
    <x v="553"/>
    <x v="553"/>
    <x v="552"/>
    <x v="1"/>
    <x v="0"/>
    <n v="2"/>
    <s v="N"/>
    <n v="3"/>
  </r>
  <r>
    <x v="15"/>
    <x v="148"/>
    <x v="146"/>
    <x v="553"/>
    <x v="553"/>
    <x v="552"/>
    <x v="1"/>
    <x v="0"/>
    <n v="3"/>
    <s v="N"/>
    <n v="1"/>
  </r>
  <r>
    <x v="15"/>
    <x v="148"/>
    <x v="146"/>
    <x v="553"/>
    <x v="553"/>
    <x v="552"/>
    <x v="1"/>
    <x v="0"/>
    <n v="4"/>
    <s v="N"/>
    <n v="4"/>
  </r>
  <r>
    <x v="15"/>
    <x v="148"/>
    <x v="146"/>
    <x v="553"/>
    <x v="553"/>
    <x v="552"/>
    <x v="1"/>
    <x v="0"/>
    <n v="5"/>
    <s v="N"/>
    <n v="15"/>
  </r>
  <r>
    <x v="15"/>
    <x v="148"/>
    <x v="146"/>
    <x v="553"/>
    <x v="553"/>
    <x v="552"/>
    <x v="1"/>
    <x v="6"/>
    <n v="5"/>
    <s v="N"/>
    <n v="1"/>
  </r>
  <r>
    <x v="15"/>
    <x v="148"/>
    <x v="146"/>
    <x v="553"/>
    <x v="553"/>
    <x v="552"/>
    <x v="1"/>
    <x v="5"/>
    <n v="0"/>
    <s v="N"/>
    <n v="11"/>
  </r>
  <r>
    <x v="15"/>
    <x v="148"/>
    <x v="146"/>
    <x v="553"/>
    <x v="553"/>
    <x v="552"/>
    <x v="1"/>
    <x v="5"/>
    <n v="1"/>
    <s v="N"/>
    <n v="13"/>
  </r>
  <r>
    <x v="15"/>
    <x v="148"/>
    <x v="146"/>
    <x v="553"/>
    <x v="553"/>
    <x v="552"/>
    <x v="1"/>
    <x v="5"/>
    <n v="2"/>
    <s v="N"/>
    <n v="20"/>
  </r>
  <r>
    <x v="15"/>
    <x v="148"/>
    <x v="146"/>
    <x v="553"/>
    <x v="553"/>
    <x v="552"/>
    <x v="1"/>
    <x v="5"/>
    <n v="3"/>
    <s v="N"/>
    <n v="7"/>
  </r>
  <r>
    <x v="15"/>
    <x v="148"/>
    <x v="146"/>
    <x v="553"/>
    <x v="553"/>
    <x v="552"/>
    <x v="1"/>
    <x v="5"/>
    <n v="4"/>
    <s v="N"/>
    <n v="4"/>
  </r>
  <r>
    <x v="15"/>
    <x v="148"/>
    <x v="146"/>
    <x v="553"/>
    <x v="553"/>
    <x v="552"/>
    <x v="1"/>
    <x v="5"/>
    <n v="5"/>
    <s v="N"/>
    <n v="11"/>
  </r>
  <r>
    <x v="15"/>
    <x v="148"/>
    <x v="146"/>
    <x v="554"/>
    <x v="554"/>
    <x v="553"/>
    <x v="1"/>
    <x v="0"/>
    <n v="1"/>
    <s v="N"/>
    <n v="1"/>
  </r>
  <r>
    <x v="15"/>
    <x v="148"/>
    <x v="146"/>
    <x v="554"/>
    <x v="554"/>
    <x v="553"/>
    <x v="1"/>
    <x v="0"/>
    <n v="2"/>
    <s v="N"/>
    <n v="2"/>
  </r>
  <r>
    <x v="15"/>
    <x v="148"/>
    <x v="146"/>
    <x v="554"/>
    <x v="554"/>
    <x v="553"/>
    <x v="1"/>
    <x v="0"/>
    <n v="3"/>
    <s v="N"/>
    <n v="6"/>
  </r>
  <r>
    <x v="15"/>
    <x v="148"/>
    <x v="146"/>
    <x v="554"/>
    <x v="554"/>
    <x v="553"/>
    <x v="1"/>
    <x v="0"/>
    <n v="4"/>
    <s v="N"/>
    <n v="5"/>
  </r>
  <r>
    <x v="15"/>
    <x v="148"/>
    <x v="146"/>
    <x v="554"/>
    <x v="554"/>
    <x v="553"/>
    <x v="1"/>
    <x v="0"/>
    <n v="5"/>
    <s v="N"/>
    <n v="4"/>
  </r>
  <r>
    <x v="15"/>
    <x v="148"/>
    <x v="146"/>
    <x v="554"/>
    <x v="554"/>
    <x v="553"/>
    <x v="1"/>
    <x v="0"/>
    <n v="6"/>
    <s v="N"/>
    <n v="2"/>
  </r>
  <r>
    <x v="15"/>
    <x v="148"/>
    <x v="146"/>
    <x v="554"/>
    <x v="554"/>
    <x v="553"/>
    <x v="1"/>
    <x v="6"/>
    <n v="6"/>
    <s v="N"/>
    <n v="1"/>
  </r>
  <r>
    <x v="15"/>
    <x v="148"/>
    <x v="146"/>
    <x v="554"/>
    <x v="554"/>
    <x v="553"/>
    <x v="1"/>
    <x v="5"/>
    <n v="0"/>
    <s v="N"/>
    <n v="4"/>
  </r>
  <r>
    <x v="15"/>
    <x v="148"/>
    <x v="146"/>
    <x v="554"/>
    <x v="554"/>
    <x v="553"/>
    <x v="1"/>
    <x v="5"/>
    <n v="1"/>
    <s v="N"/>
    <n v="3"/>
  </r>
  <r>
    <x v="15"/>
    <x v="148"/>
    <x v="146"/>
    <x v="554"/>
    <x v="554"/>
    <x v="553"/>
    <x v="1"/>
    <x v="5"/>
    <n v="2"/>
    <s v="N"/>
    <n v="4"/>
  </r>
  <r>
    <x v="15"/>
    <x v="148"/>
    <x v="146"/>
    <x v="554"/>
    <x v="554"/>
    <x v="553"/>
    <x v="1"/>
    <x v="5"/>
    <n v="3"/>
    <s v="N"/>
    <n v="1"/>
  </r>
  <r>
    <x v="15"/>
    <x v="148"/>
    <x v="146"/>
    <x v="555"/>
    <x v="555"/>
    <x v="554"/>
    <x v="1"/>
    <x v="0"/>
    <n v="1"/>
    <s v="N"/>
    <n v="7"/>
  </r>
  <r>
    <x v="15"/>
    <x v="148"/>
    <x v="146"/>
    <x v="555"/>
    <x v="555"/>
    <x v="554"/>
    <x v="1"/>
    <x v="0"/>
    <n v="2"/>
    <s v="N"/>
    <n v="2"/>
  </r>
  <r>
    <x v="15"/>
    <x v="148"/>
    <x v="146"/>
    <x v="555"/>
    <x v="555"/>
    <x v="554"/>
    <x v="1"/>
    <x v="0"/>
    <n v="3"/>
    <s v="N"/>
    <n v="3"/>
  </r>
  <r>
    <x v="15"/>
    <x v="148"/>
    <x v="146"/>
    <x v="555"/>
    <x v="555"/>
    <x v="554"/>
    <x v="1"/>
    <x v="0"/>
    <n v="4"/>
    <s v="N"/>
    <n v="2"/>
  </r>
  <r>
    <x v="15"/>
    <x v="148"/>
    <x v="146"/>
    <x v="555"/>
    <x v="555"/>
    <x v="554"/>
    <x v="1"/>
    <x v="0"/>
    <n v="5"/>
    <s v="N"/>
    <n v="2"/>
  </r>
  <r>
    <x v="15"/>
    <x v="148"/>
    <x v="146"/>
    <x v="555"/>
    <x v="555"/>
    <x v="554"/>
    <x v="1"/>
    <x v="6"/>
    <n v="2"/>
    <s v="N"/>
    <n v="2"/>
  </r>
  <r>
    <x v="15"/>
    <x v="148"/>
    <x v="146"/>
    <x v="555"/>
    <x v="555"/>
    <x v="554"/>
    <x v="1"/>
    <x v="6"/>
    <n v="3"/>
    <s v="N"/>
    <n v="1"/>
  </r>
  <r>
    <x v="15"/>
    <x v="148"/>
    <x v="146"/>
    <x v="555"/>
    <x v="555"/>
    <x v="554"/>
    <x v="1"/>
    <x v="6"/>
    <n v="5"/>
    <s v="N"/>
    <n v="3"/>
  </r>
  <r>
    <x v="15"/>
    <x v="148"/>
    <x v="146"/>
    <x v="555"/>
    <x v="555"/>
    <x v="554"/>
    <x v="1"/>
    <x v="5"/>
    <n v="0"/>
    <s v="N"/>
    <n v="1"/>
  </r>
  <r>
    <x v="15"/>
    <x v="148"/>
    <x v="146"/>
    <x v="555"/>
    <x v="555"/>
    <x v="554"/>
    <x v="1"/>
    <x v="5"/>
    <n v="1"/>
    <s v="N"/>
    <n v="7"/>
  </r>
  <r>
    <x v="15"/>
    <x v="148"/>
    <x v="146"/>
    <x v="555"/>
    <x v="555"/>
    <x v="554"/>
    <x v="1"/>
    <x v="5"/>
    <n v="2"/>
    <s v="N"/>
    <n v="3"/>
  </r>
  <r>
    <x v="15"/>
    <x v="148"/>
    <x v="146"/>
    <x v="555"/>
    <x v="555"/>
    <x v="554"/>
    <x v="1"/>
    <x v="5"/>
    <n v="3"/>
    <s v="N"/>
    <n v="1"/>
  </r>
  <r>
    <x v="15"/>
    <x v="148"/>
    <x v="146"/>
    <x v="555"/>
    <x v="555"/>
    <x v="554"/>
    <x v="1"/>
    <x v="5"/>
    <n v="4"/>
    <s v="N"/>
    <n v="1"/>
  </r>
  <r>
    <x v="15"/>
    <x v="148"/>
    <x v="146"/>
    <x v="556"/>
    <x v="556"/>
    <x v="555"/>
    <x v="1"/>
    <x v="0"/>
    <n v="1"/>
    <s v="N"/>
    <n v="2"/>
  </r>
  <r>
    <x v="15"/>
    <x v="148"/>
    <x v="146"/>
    <x v="556"/>
    <x v="556"/>
    <x v="555"/>
    <x v="1"/>
    <x v="0"/>
    <n v="2"/>
    <s v="N"/>
    <n v="5"/>
  </r>
  <r>
    <x v="15"/>
    <x v="148"/>
    <x v="146"/>
    <x v="556"/>
    <x v="556"/>
    <x v="555"/>
    <x v="1"/>
    <x v="0"/>
    <n v="3"/>
    <s v="N"/>
    <n v="3"/>
  </r>
  <r>
    <x v="15"/>
    <x v="148"/>
    <x v="146"/>
    <x v="556"/>
    <x v="556"/>
    <x v="555"/>
    <x v="1"/>
    <x v="0"/>
    <n v="4"/>
    <s v="N"/>
    <n v="6"/>
  </r>
  <r>
    <x v="15"/>
    <x v="148"/>
    <x v="146"/>
    <x v="556"/>
    <x v="556"/>
    <x v="555"/>
    <x v="1"/>
    <x v="0"/>
    <n v="5"/>
    <s v="N"/>
    <n v="3"/>
  </r>
  <r>
    <x v="15"/>
    <x v="148"/>
    <x v="146"/>
    <x v="556"/>
    <x v="556"/>
    <x v="555"/>
    <x v="1"/>
    <x v="6"/>
    <n v="1"/>
    <s v="N"/>
    <n v="4"/>
  </r>
  <r>
    <x v="15"/>
    <x v="148"/>
    <x v="146"/>
    <x v="556"/>
    <x v="556"/>
    <x v="555"/>
    <x v="1"/>
    <x v="6"/>
    <n v="2"/>
    <s v="N"/>
    <n v="1"/>
  </r>
  <r>
    <x v="15"/>
    <x v="148"/>
    <x v="146"/>
    <x v="556"/>
    <x v="556"/>
    <x v="555"/>
    <x v="1"/>
    <x v="6"/>
    <n v="3"/>
    <s v="N"/>
    <n v="2"/>
  </r>
  <r>
    <x v="15"/>
    <x v="148"/>
    <x v="146"/>
    <x v="556"/>
    <x v="556"/>
    <x v="555"/>
    <x v="1"/>
    <x v="6"/>
    <n v="5"/>
    <s v="N"/>
    <n v="1"/>
  </r>
  <r>
    <x v="15"/>
    <x v="148"/>
    <x v="146"/>
    <x v="556"/>
    <x v="556"/>
    <x v="555"/>
    <x v="1"/>
    <x v="2"/>
    <n v="1"/>
    <s v="N"/>
    <n v="1"/>
  </r>
  <r>
    <x v="15"/>
    <x v="148"/>
    <x v="146"/>
    <x v="556"/>
    <x v="556"/>
    <x v="555"/>
    <x v="1"/>
    <x v="5"/>
    <n v="0"/>
    <s v="N"/>
    <n v="2"/>
  </r>
  <r>
    <x v="15"/>
    <x v="148"/>
    <x v="146"/>
    <x v="556"/>
    <x v="556"/>
    <x v="555"/>
    <x v="1"/>
    <x v="5"/>
    <n v="1"/>
    <s v="N"/>
    <n v="1"/>
  </r>
  <r>
    <x v="15"/>
    <x v="148"/>
    <x v="146"/>
    <x v="556"/>
    <x v="556"/>
    <x v="555"/>
    <x v="1"/>
    <x v="5"/>
    <n v="2"/>
    <s v="N"/>
    <n v="1"/>
  </r>
  <r>
    <x v="15"/>
    <x v="148"/>
    <x v="146"/>
    <x v="556"/>
    <x v="556"/>
    <x v="555"/>
    <x v="1"/>
    <x v="5"/>
    <n v="3"/>
    <s v="N"/>
    <n v="2"/>
  </r>
  <r>
    <x v="15"/>
    <x v="148"/>
    <x v="146"/>
    <x v="556"/>
    <x v="556"/>
    <x v="555"/>
    <x v="1"/>
    <x v="5"/>
    <n v="5"/>
    <s v="N"/>
    <n v="1"/>
  </r>
  <r>
    <x v="15"/>
    <x v="149"/>
    <x v="147"/>
    <x v="557"/>
    <x v="557"/>
    <x v="556"/>
    <x v="1"/>
    <x v="0"/>
    <n v="0"/>
    <s v="N"/>
    <n v="9"/>
  </r>
  <r>
    <x v="15"/>
    <x v="149"/>
    <x v="147"/>
    <x v="557"/>
    <x v="557"/>
    <x v="556"/>
    <x v="1"/>
    <x v="0"/>
    <n v="1"/>
    <s v="N"/>
    <n v="9"/>
  </r>
  <r>
    <x v="15"/>
    <x v="149"/>
    <x v="147"/>
    <x v="557"/>
    <x v="557"/>
    <x v="556"/>
    <x v="1"/>
    <x v="0"/>
    <n v="2"/>
    <s v="N"/>
    <n v="1"/>
  </r>
  <r>
    <x v="15"/>
    <x v="149"/>
    <x v="147"/>
    <x v="557"/>
    <x v="557"/>
    <x v="556"/>
    <x v="1"/>
    <x v="0"/>
    <n v="3"/>
    <s v="N"/>
    <n v="4"/>
  </r>
  <r>
    <x v="15"/>
    <x v="149"/>
    <x v="147"/>
    <x v="557"/>
    <x v="557"/>
    <x v="556"/>
    <x v="1"/>
    <x v="0"/>
    <n v="4"/>
    <s v="N"/>
    <n v="8"/>
  </r>
  <r>
    <x v="15"/>
    <x v="149"/>
    <x v="147"/>
    <x v="557"/>
    <x v="557"/>
    <x v="556"/>
    <x v="1"/>
    <x v="0"/>
    <n v="5"/>
    <s v="N"/>
    <n v="4"/>
  </r>
  <r>
    <x v="15"/>
    <x v="149"/>
    <x v="147"/>
    <x v="557"/>
    <x v="557"/>
    <x v="556"/>
    <x v="1"/>
    <x v="0"/>
    <n v="6"/>
    <s v="N"/>
    <n v="2"/>
  </r>
  <r>
    <x v="15"/>
    <x v="149"/>
    <x v="147"/>
    <x v="557"/>
    <x v="557"/>
    <x v="556"/>
    <x v="1"/>
    <x v="0"/>
    <n v="8"/>
    <s v="N"/>
    <n v="3"/>
  </r>
  <r>
    <x v="15"/>
    <x v="149"/>
    <x v="147"/>
    <x v="557"/>
    <x v="557"/>
    <x v="556"/>
    <x v="1"/>
    <x v="0"/>
    <n v="9"/>
    <s v="N"/>
    <n v="4"/>
  </r>
  <r>
    <x v="15"/>
    <x v="149"/>
    <x v="147"/>
    <x v="557"/>
    <x v="557"/>
    <x v="556"/>
    <x v="1"/>
    <x v="0"/>
    <n v="10"/>
    <s v="N"/>
    <n v="1"/>
  </r>
  <r>
    <x v="15"/>
    <x v="149"/>
    <x v="147"/>
    <x v="557"/>
    <x v="557"/>
    <x v="556"/>
    <x v="1"/>
    <x v="6"/>
    <n v="1"/>
    <s v="N"/>
    <n v="18"/>
  </r>
  <r>
    <x v="15"/>
    <x v="149"/>
    <x v="147"/>
    <x v="557"/>
    <x v="557"/>
    <x v="556"/>
    <x v="1"/>
    <x v="6"/>
    <n v="2"/>
    <s v="N"/>
    <n v="7"/>
  </r>
  <r>
    <x v="15"/>
    <x v="149"/>
    <x v="147"/>
    <x v="557"/>
    <x v="557"/>
    <x v="556"/>
    <x v="1"/>
    <x v="6"/>
    <n v="3"/>
    <s v="N"/>
    <n v="12"/>
  </r>
  <r>
    <x v="15"/>
    <x v="149"/>
    <x v="147"/>
    <x v="557"/>
    <x v="557"/>
    <x v="556"/>
    <x v="1"/>
    <x v="6"/>
    <n v="4"/>
    <s v="N"/>
    <n v="14"/>
  </r>
  <r>
    <x v="15"/>
    <x v="149"/>
    <x v="147"/>
    <x v="557"/>
    <x v="557"/>
    <x v="556"/>
    <x v="1"/>
    <x v="6"/>
    <n v="5"/>
    <s v="N"/>
    <n v="9"/>
  </r>
  <r>
    <x v="15"/>
    <x v="149"/>
    <x v="147"/>
    <x v="557"/>
    <x v="557"/>
    <x v="556"/>
    <x v="1"/>
    <x v="6"/>
    <n v="6"/>
    <s v="N"/>
    <n v="16"/>
  </r>
  <r>
    <x v="15"/>
    <x v="149"/>
    <x v="147"/>
    <x v="557"/>
    <x v="557"/>
    <x v="556"/>
    <x v="1"/>
    <x v="6"/>
    <n v="7"/>
    <s v="N"/>
    <n v="20"/>
  </r>
  <r>
    <x v="15"/>
    <x v="149"/>
    <x v="147"/>
    <x v="557"/>
    <x v="557"/>
    <x v="556"/>
    <x v="1"/>
    <x v="6"/>
    <n v="8"/>
    <s v="N"/>
    <n v="32"/>
  </r>
  <r>
    <x v="15"/>
    <x v="149"/>
    <x v="147"/>
    <x v="557"/>
    <x v="557"/>
    <x v="556"/>
    <x v="1"/>
    <x v="6"/>
    <n v="9"/>
    <s v="N"/>
    <n v="26"/>
  </r>
  <r>
    <x v="15"/>
    <x v="149"/>
    <x v="147"/>
    <x v="557"/>
    <x v="557"/>
    <x v="556"/>
    <x v="1"/>
    <x v="6"/>
    <n v="10"/>
    <s v="N"/>
    <n v="29"/>
  </r>
  <r>
    <x v="15"/>
    <x v="149"/>
    <x v="147"/>
    <x v="557"/>
    <x v="557"/>
    <x v="556"/>
    <x v="1"/>
    <x v="6"/>
    <n v="11"/>
    <s v="N"/>
    <n v="9"/>
  </r>
  <r>
    <x v="15"/>
    <x v="149"/>
    <x v="147"/>
    <x v="557"/>
    <x v="557"/>
    <x v="556"/>
    <x v="1"/>
    <x v="32"/>
    <n v="7"/>
    <s v="N"/>
    <n v="2"/>
  </r>
  <r>
    <x v="15"/>
    <x v="149"/>
    <x v="147"/>
    <x v="557"/>
    <x v="557"/>
    <x v="556"/>
    <x v="1"/>
    <x v="32"/>
    <n v="8"/>
    <s v="N"/>
    <n v="1"/>
  </r>
  <r>
    <x v="15"/>
    <x v="149"/>
    <x v="147"/>
    <x v="557"/>
    <x v="557"/>
    <x v="556"/>
    <x v="1"/>
    <x v="32"/>
    <n v="9"/>
    <s v="N"/>
    <n v="1"/>
  </r>
  <r>
    <x v="15"/>
    <x v="149"/>
    <x v="147"/>
    <x v="557"/>
    <x v="557"/>
    <x v="556"/>
    <x v="1"/>
    <x v="32"/>
    <n v="10"/>
    <s v="N"/>
    <n v="1"/>
  </r>
  <r>
    <x v="15"/>
    <x v="149"/>
    <x v="147"/>
    <x v="557"/>
    <x v="557"/>
    <x v="556"/>
    <x v="1"/>
    <x v="5"/>
    <n v="0"/>
    <s v="N"/>
    <n v="1"/>
  </r>
  <r>
    <x v="15"/>
    <x v="149"/>
    <x v="147"/>
    <x v="557"/>
    <x v="557"/>
    <x v="556"/>
    <x v="1"/>
    <x v="5"/>
    <n v="1"/>
    <s v="N"/>
    <n v="5"/>
  </r>
  <r>
    <x v="15"/>
    <x v="149"/>
    <x v="147"/>
    <x v="557"/>
    <x v="557"/>
    <x v="556"/>
    <x v="1"/>
    <x v="5"/>
    <n v="2"/>
    <s v="N"/>
    <n v="1"/>
  </r>
  <r>
    <x v="15"/>
    <x v="149"/>
    <x v="147"/>
    <x v="557"/>
    <x v="557"/>
    <x v="556"/>
    <x v="1"/>
    <x v="5"/>
    <n v="3"/>
    <s v="N"/>
    <n v="5"/>
  </r>
  <r>
    <x v="15"/>
    <x v="149"/>
    <x v="147"/>
    <x v="557"/>
    <x v="557"/>
    <x v="556"/>
    <x v="1"/>
    <x v="5"/>
    <n v="6"/>
    <s v="N"/>
    <n v="3"/>
  </r>
  <r>
    <x v="15"/>
    <x v="149"/>
    <x v="147"/>
    <x v="557"/>
    <x v="557"/>
    <x v="556"/>
    <x v="1"/>
    <x v="5"/>
    <n v="7"/>
    <s v="N"/>
    <n v="6"/>
  </r>
  <r>
    <x v="15"/>
    <x v="149"/>
    <x v="147"/>
    <x v="557"/>
    <x v="557"/>
    <x v="556"/>
    <x v="1"/>
    <x v="5"/>
    <n v="8"/>
    <s v="N"/>
    <n v="9"/>
  </r>
  <r>
    <x v="15"/>
    <x v="149"/>
    <x v="147"/>
    <x v="557"/>
    <x v="557"/>
    <x v="556"/>
    <x v="1"/>
    <x v="5"/>
    <n v="9"/>
    <s v="N"/>
    <n v="7"/>
  </r>
  <r>
    <x v="15"/>
    <x v="149"/>
    <x v="147"/>
    <x v="557"/>
    <x v="557"/>
    <x v="556"/>
    <x v="1"/>
    <x v="5"/>
    <n v="10"/>
    <s v="N"/>
    <n v="6"/>
  </r>
  <r>
    <x v="15"/>
    <x v="149"/>
    <x v="147"/>
    <x v="557"/>
    <x v="557"/>
    <x v="556"/>
    <x v="1"/>
    <x v="5"/>
    <n v="11"/>
    <s v="N"/>
    <n v="1"/>
  </r>
  <r>
    <x v="15"/>
    <x v="149"/>
    <x v="147"/>
    <x v="558"/>
    <x v="558"/>
    <x v="557"/>
    <x v="1"/>
    <x v="0"/>
    <n v="0"/>
    <s v="N"/>
    <n v="1"/>
  </r>
  <r>
    <x v="15"/>
    <x v="149"/>
    <x v="147"/>
    <x v="558"/>
    <x v="558"/>
    <x v="557"/>
    <x v="1"/>
    <x v="0"/>
    <n v="1"/>
    <s v="N"/>
    <n v="1"/>
  </r>
  <r>
    <x v="15"/>
    <x v="149"/>
    <x v="147"/>
    <x v="558"/>
    <x v="558"/>
    <x v="557"/>
    <x v="1"/>
    <x v="0"/>
    <n v="2"/>
    <s v="N"/>
    <n v="2"/>
  </r>
  <r>
    <x v="15"/>
    <x v="149"/>
    <x v="147"/>
    <x v="558"/>
    <x v="558"/>
    <x v="557"/>
    <x v="1"/>
    <x v="0"/>
    <n v="3"/>
    <s v="N"/>
    <n v="2"/>
  </r>
  <r>
    <x v="15"/>
    <x v="149"/>
    <x v="147"/>
    <x v="558"/>
    <x v="558"/>
    <x v="557"/>
    <x v="1"/>
    <x v="6"/>
    <n v="4"/>
    <s v="N"/>
    <n v="1"/>
  </r>
  <r>
    <x v="15"/>
    <x v="149"/>
    <x v="147"/>
    <x v="558"/>
    <x v="558"/>
    <x v="557"/>
    <x v="1"/>
    <x v="5"/>
    <n v="2"/>
    <s v="N"/>
    <n v="1"/>
  </r>
  <r>
    <x v="15"/>
    <x v="149"/>
    <x v="147"/>
    <x v="558"/>
    <x v="558"/>
    <x v="557"/>
    <x v="1"/>
    <x v="5"/>
    <n v="4"/>
    <s v="N"/>
    <n v="1"/>
  </r>
  <r>
    <x v="15"/>
    <x v="149"/>
    <x v="147"/>
    <x v="559"/>
    <x v="559"/>
    <x v="558"/>
    <x v="1"/>
    <x v="0"/>
    <n v="2"/>
    <s v="N"/>
    <n v="2"/>
  </r>
  <r>
    <x v="15"/>
    <x v="149"/>
    <x v="147"/>
    <x v="559"/>
    <x v="559"/>
    <x v="558"/>
    <x v="1"/>
    <x v="0"/>
    <n v="3"/>
    <s v="N"/>
    <n v="5"/>
  </r>
  <r>
    <x v="15"/>
    <x v="149"/>
    <x v="147"/>
    <x v="559"/>
    <x v="559"/>
    <x v="558"/>
    <x v="1"/>
    <x v="0"/>
    <n v="4"/>
    <s v="N"/>
    <n v="1"/>
  </r>
  <r>
    <x v="15"/>
    <x v="149"/>
    <x v="147"/>
    <x v="559"/>
    <x v="559"/>
    <x v="558"/>
    <x v="1"/>
    <x v="6"/>
    <n v="1"/>
    <s v="N"/>
    <n v="3"/>
  </r>
  <r>
    <x v="15"/>
    <x v="149"/>
    <x v="147"/>
    <x v="559"/>
    <x v="559"/>
    <x v="558"/>
    <x v="1"/>
    <x v="6"/>
    <n v="2"/>
    <s v="N"/>
    <n v="3"/>
  </r>
  <r>
    <x v="15"/>
    <x v="149"/>
    <x v="147"/>
    <x v="559"/>
    <x v="559"/>
    <x v="558"/>
    <x v="1"/>
    <x v="5"/>
    <n v="2"/>
    <s v="N"/>
    <n v="2"/>
  </r>
  <r>
    <x v="15"/>
    <x v="149"/>
    <x v="147"/>
    <x v="559"/>
    <x v="559"/>
    <x v="558"/>
    <x v="1"/>
    <x v="5"/>
    <n v="4"/>
    <s v="N"/>
    <n v="3"/>
  </r>
  <r>
    <x v="15"/>
    <x v="149"/>
    <x v="147"/>
    <x v="560"/>
    <x v="560"/>
    <x v="559"/>
    <x v="1"/>
    <x v="0"/>
    <n v="0"/>
    <s v="N"/>
    <n v="6"/>
  </r>
  <r>
    <x v="15"/>
    <x v="149"/>
    <x v="147"/>
    <x v="560"/>
    <x v="560"/>
    <x v="559"/>
    <x v="1"/>
    <x v="0"/>
    <n v="1"/>
    <s v="N"/>
    <n v="1"/>
  </r>
  <r>
    <x v="15"/>
    <x v="149"/>
    <x v="147"/>
    <x v="560"/>
    <x v="560"/>
    <x v="559"/>
    <x v="1"/>
    <x v="0"/>
    <n v="2"/>
    <s v="N"/>
    <n v="4"/>
  </r>
  <r>
    <x v="15"/>
    <x v="149"/>
    <x v="147"/>
    <x v="560"/>
    <x v="560"/>
    <x v="559"/>
    <x v="1"/>
    <x v="0"/>
    <n v="3"/>
    <s v="N"/>
    <n v="8"/>
  </r>
  <r>
    <x v="15"/>
    <x v="149"/>
    <x v="147"/>
    <x v="560"/>
    <x v="560"/>
    <x v="559"/>
    <x v="1"/>
    <x v="0"/>
    <n v="4"/>
    <s v="N"/>
    <n v="8"/>
  </r>
  <r>
    <x v="15"/>
    <x v="149"/>
    <x v="147"/>
    <x v="560"/>
    <x v="560"/>
    <x v="559"/>
    <x v="1"/>
    <x v="0"/>
    <n v="5"/>
    <s v="N"/>
    <n v="3"/>
  </r>
  <r>
    <x v="15"/>
    <x v="149"/>
    <x v="147"/>
    <x v="560"/>
    <x v="560"/>
    <x v="559"/>
    <x v="1"/>
    <x v="6"/>
    <n v="1"/>
    <s v="N"/>
    <n v="11"/>
  </r>
  <r>
    <x v="15"/>
    <x v="149"/>
    <x v="147"/>
    <x v="560"/>
    <x v="560"/>
    <x v="559"/>
    <x v="1"/>
    <x v="6"/>
    <n v="2"/>
    <s v="N"/>
    <n v="5"/>
  </r>
  <r>
    <x v="15"/>
    <x v="149"/>
    <x v="147"/>
    <x v="560"/>
    <x v="560"/>
    <x v="559"/>
    <x v="1"/>
    <x v="6"/>
    <n v="3"/>
    <s v="N"/>
    <n v="7"/>
  </r>
  <r>
    <x v="15"/>
    <x v="149"/>
    <x v="147"/>
    <x v="560"/>
    <x v="560"/>
    <x v="559"/>
    <x v="1"/>
    <x v="6"/>
    <n v="4"/>
    <s v="N"/>
    <n v="4"/>
  </r>
  <r>
    <x v="15"/>
    <x v="149"/>
    <x v="147"/>
    <x v="560"/>
    <x v="560"/>
    <x v="559"/>
    <x v="1"/>
    <x v="6"/>
    <n v="5"/>
    <s v="N"/>
    <n v="3"/>
  </r>
  <r>
    <x v="15"/>
    <x v="149"/>
    <x v="147"/>
    <x v="560"/>
    <x v="560"/>
    <x v="559"/>
    <x v="1"/>
    <x v="5"/>
    <n v="0"/>
    <s v="N"/>
    <n v="1"/>
  </r>
  <r>
    <x v="15"/>
    <x v="149"/>
    <x v="147"/>
    <x v="560"/>
    <x v="560"/>
    <x v="559"/>
    <x v="1"/>
    <x v="5"/>
    <n v="3"/>
    <s v="N"/>
    <n v="2"/>
  </r>
  <r>
    <x v="15"/>
    <x v="149"/>
    <x v="147"/>
    <x v="561"/>
    <x v="561"/>
    <x v="560"/>
    <x v="1"/>
    <x v="0"/>
    <n v="2"/>
    <s v="N"/>
    <n v="2"/>
  </r>
  <r>
    <x v="15"/>
    <x v="149"/>
    <x v="147"/>
    <x v="561"/>
    <x v="561"/>
    <x v="560"/>
    <x v="1"/>
    <x v="0"/>
    <n v="3"/>
    <s v="N"/>
    <n v="3"/>
  </r>
  <r>
    <x v="15"/>
    <x v="149"/>
    <x v="147"/>
    <x v="561"/>
    <x v="561"/>
    <x v="560"/>
    <x v="1"/>
    <x v="0"/>
    <n v="4"/>
    <s v="N"/>
    <n v="2"/>
  </r>
  <r>
    <x v="15"/>
    <x v="149"/>
    <x v="147"/>
    <x v="561"/>
    <x v="561"/>
    <x v="560"/>
    <x v="1"/>
    <x v="0"/>
    <n v="5"/>
    <s v="N"/>
    <n v="1"/>
  </r>
  <r>
    <x v="15"/>
    <x v="149"/>
    <x v="147"/>
    <x v="561"/>
    <x v="561"/>
    <x v="560"/>
    <x v="1"/>
    <x v="0"/>
    <n v="6"/>
    <s v="N"/>
    <n v="1"/>
  </r>
  <r>
    <x v="15"/>
    <x v="149"/>
    <x v="147"/>
    <x v="561"/>
    <x v="561"/>
    <x v="560"/>
    <x v="1"/>
    <x v="0"/>
    <n v="7"/>
    <s v="N"/>
    <n v="4"/>
  </r>
  <r>
    <x v="15"/>
    <x v="149"/>
    <x v="147"/>
    <x v="561"/>
    <x v="561"/>
    <x v="560"/>
    <x v="1"/>
    <x v="6"/>
    <n v="1"/>
    <s v="N"/>
    <n v="4"/>
  </r>
  <r>
    <x v="15"/>
    <x v="149"/>
    <x v="147"/>
    <x v="561"/>
    <x v="561"/>
    <x v="560"/>
    <x v="1"/>
    <x v="6"/>
    <n v="2"/>
    <s v="N"/>
    <n v="5"/>
  </r>
  <r>
    <x v="15"/>
    <x v="149"/>
    <x v="147"/>
    <x v="561"/>
    <x v="561"/>
    <x v="560"/>
    <x v="1"/>
    <x v="6"/>
    <n v="3"/>
    <s v="N"/>
    <n v="11"/>
  </r>
  <r>
    <x v="15"/>
    <x v="149"/>
    <x v="147"/>
    <x v="561"/>
    <x v="561"/>
    <x v="560"/>
    <x v="1"/>
    <x v="6"/>
    <n v="4"/>
    <s v="N"/>
    <n v="3"/>
  </r>
  <r>
    <x v="15"/>
    <x v="149"/>
    <x v="147"/>
    <x v="561"/>
    <x v="561"/>
    <x v="560"/>
    <x v="1"/>
    <x v="6"/>
    <n v="5"/>
    <s v="N"/>
    <n v="2"/>
  </r>
  <r>
    <x v="15"/>
    <x v="149"/>
    <x v="147"/>
    <x v="561"/>
    <x v="561"/>
    <x v="560"/>
    <x v="1"/>
    <x v="6"/>
    <n v="6"/>
    <s v="N"/>
    <n v="1"/>
  </r>
  <r>
    <x v="15"/>
    <x v="149"/>
    <x v="147"/>
    <x v="561"/>
    <x v="561"/>
    <x v="560"/>
    <x v="1"/>
    <x v="6"/>
    <n v="7"/>
    <s v="N"/>
    <n v="4"/>
  </r>
  <r>
    <x v="15"/>
    <x v="149"/>
    <x v="147"/>
    <x v="561"/>
    <x v="561"/>
    <x v="560"/>
    <x v="1"/>
    <x v="6"/>
    <n v="8"/>
    <s v="N"/>
    <n v="2"/>
  </r>
  <r>
    <x v="15"/>
    <x v="149"/>
    <x v="147"/>
    <x v="561"/>
    <x v="561"/>
    <x v="560"/>
    <x v="1"/>
    <x v="5"/>
    <n v="2"/>
    <s v="N"/>
    <n v="1"/>
  </r>
  <r>
    <x v="15"/>
    <x v="149"/>
    <x v="147"/>
    <x v="561"/>
    <x v="561"/>
    <x v="560"/>
    <x v="1"/>
    <x v="5"/>
    <n v="3"/>
    <s v="N"/>
    <n v="1"/>
  </r>
  <r>
    <x v="15"/>
    <x v="149"/>
    <x v="147"/>
    <x v="561"/>
    <x v="561"/>
    <x v="560"/>
    <x v="1"/>
    <x v="5"/>
    <n v="4"/>
    <s v="N"/>
    <n v="1"/>
  </r>
  <r>
    <x v="15"/>
    <x v="149"/>
    <x v="147"/>
    <x v="561"/>
    <x v="561"/>
    <x v="560"/>
    <x v="1"/>
    <x v="5"/>
    <n v="5"/>
    <s v="N"/>
    <n v="1"/>
  </r>
  <r>
    <x v="15"/>
    <x v="149"/>
    <x v="147"/>
    <x v="561"/>
    <x v="561"/>
    <x v="560"/>
    <x v="1"/>
    <x v="5"/>
    <n v="8"/>
    <s v="N"/>
    <n v="1"/>
  </r>
  <r>
    <x v="15"/>
    <x v="149"/>
    <x v="147"/>
    <x v="562"/>
    <x v="562"/>
    <x v="561"/>
    <x v="1"/>
    <x v="0"/>
    <n v="0"/>
    <s v="N"/>
    <n v="2"/>
  </r>
  <r>
    <x v="15"/>
    <x v="149"/>
    <x v="147"/>
    <x v="562"/>
    <x v="562"/>
    <x v="561"/>
    <x v="1"/>
    <x v="0"/>
    <n v="1"/>
    <s v="N"/>
    <n v="1"/>
  </r>
  <r>
    <x v="15"/>
    <x v="149"/>
    <x v="147"/>
    <x v="562"/>
    <x v="562"/>
    <x v="561"/>
    <x v="1"/>
    <x v="0"/>
    <n v="2"/>
    <s v="N"/>
    <n v="3"/>
  </r>
  <r>
    <x v="15"/>
    <x v="149"/>
    <x v="147"/>
    <x v="562"/>
    <x v="562"/>
    <x v="561"/>
    <x v="1"/>
    <x v="0"/>
    <n v="3"/>
    <s v="N"/>
    <n v="2"/>
  </r>
  <r>
    <x v="15"/>
    <x v="149"/>
    <x v="147"/>
    <x v="562"/>
    <x v="562"/>
    <x v="561"/>
    <x v="1"/>
    <x v="0"/>
    <n v="4"/>
    <s v="N"/>
    <n v="3"/>
  </r>
  <r>
    <x v="15"/>
    <x v="149"/>
    <x v="147"/>
    <x v="562"/>
    <x v="562"/>
    <x v="561"/>
    <x v="1"/>
    <x v="6"/>
    <n v="2"/>
    <s v="N"/>
    <n v="2"/>
  </r>
  <r>
    <x v="15"/>
    <x v="149"/>
    <x v="147"/>
    <x v="562"/>
    <x v="562"/>
    <x v="561"/>
    <x v="1"/>
    <x v="6"/>
    <n v="4"/>
    <s v="N"/>
    <n v="1"/>
  </r>
  <r>
    <x v="15"/>
    <x v="149"/>
    <x v="147"/>
    <x v="562"/>
    <x v="562"/>
    <x v="561"/>
    <x v="1"/>
    <x v="5"/>
    <n v="3"/>
    <s v="N"/>
    <n v="2"/>
  </r>
  <r>
    <x v="15"/>
    <x v="149"/>
    <x v="147"/>
    <x v="562"/>
    <x v="562"/>
    <x v="561"/>
    <x v="1"/>
    <x v="5"/>
    <n v="5"/>
    <s v="N"/>
    <n v="1"/>
  </r>
  <r>
    <x v="15"/>
    <x v="149"/>
    <x v="147"/>
    <x v="563"/>
    <x v="563"/>
    <x v="562"/>
    <x v="1"/>
    <x v="0"/>
    <n v="0"/>
    <s v="N"/>
    <n v="1"/>
  </r>
  <r>
    <x v="15"/>
    <x v="149"/>
    <x v="147"/>
    <x v="563"/>
    <x v="563"/>
    <x v="562"/>
    <x v="1"/>
    <x v="0"/>
    <n v="1"/>
    <s v="N"/>
    <n v="2"/>
  </r>
  <r>
    <x v="15"/>
    <x v="149"/>
    <x v="147"/>
    <x v="563"/>
    <x v="563"/>
    <x v="562"/>
    <x v="1"/>
    <x v="0"/>
    <n v="3"/>
    <s v="N"/>
    <n v="1"/>
  </r>
  <r>
    <x v="15"/>
    <x v="149"/>
    <x v="147"/>
    <x v="563"/>
    <x v="563"/>
    <x v="562"/>
    <x v="1"/>
    <x v="0"/>
    <n v="4"/>
    <s v="N"/>
    <n v="3"/>
  </r>
  <r>
    <x v="15"/>
    <x v="149"/>
    <x v="147"/>
    <x v="563"/>
    <x v="563"/>
    <x v="562"/>
    <x v="1"/>
    <x v="6"/>
    <n v="0"/>
    <s v="N"/>
    <n v="1"/>
  </r>
  <r>
    <x v="15"/>
    <x v="149"/>
    <x v="147"/>
    <x v="563"/>
    <x v="563"/>
    <x v="562"/>
    <x v="1"/>
    <x v="6"/>
    <n v="1"/>
    <s v="N"/>
    <n v="5"/>
  </r>
  <r>
    <x v="15"/>
    <x v="149"/>
    <x v="147"/>
    <x v="563"/>
    <x v="563"/>
    <x v="562"/>
    <x v="1"/>
    <x v="6"/>
    <n v="3"/>
    <s v="N"/>
    <n v="1"/>
  </r>
  <r>
    <x v="15"/>
    <x v="149"/>
    <x v="147"/>
    <x v="563"/>
    <x v="563"/>
    <x v="562"/>
    <x v="1"/>
    <x v="6"/>
    <n v="5"/>
    <s v="N"/>
    <n v="1"/>
  </r>
  <r>
    <x v="15"/>
    <x v="149"/>
    <x v="147"/>
    <x v="563"/>
    <x v="563"/>
    <x v="562"/>
    <x v="1"/>
    <x v="5"/>
    <n v="0"/>
    <s v="N"/>
    <n v="3"/>
  </r>
  <r>
    <x v="15"/>
    <x v="149"/>
    <x v="147"/>
    <x v="563"/>
    <x v="563"/>
    <x v="562"/>
    <x v="1"/>
    <x v="5"/>
    <n v="1"/>
    <s v="N"/>
    <n v="2"/>
  </r>
  <r>
    <x v="15"/>
    <x v="149"/>
    <x v="147"/>
    <x v="563"/>
    <x v="563"/>
    <x v="562"/>
    <x v="1"/>
    <x v="5"/>
    <n v="2"/>
    <s v="N"/>
    <n v="2"/>
  </r>
  <r>
    <x v="15"/>
    <x v="149"/>
    <x v="147"/>
    <x v="563"/>
    <x v="563"/>
    <x v="562"/>
    <x v="1"/>
    <x v="5"/>
    <n v="4"/>
    <s v="N"/>
    <n v="1"/>
  </r>
  <r>
    <x v="15"/>
    <x v="149"/>
    <x v="147"/>
    <x v="564"/>
    <x v="564"/>
    <x v="563"/>
    <x v="1"/>
    <x v="0"/>
    <n v="0"/>
    <s v="N"/>
    <n v="1"/>
  </r>
  <r>
    <x v="15"/>
    <x v="149"/>
    <x v="147"/>
    <x v="564"/>
    <x v="564"/>
    <x v="563"/>
    <x v="1"/>
    <x v="0"/>
    <n v="1"/>
    <s v="N"/>
    <n v="1"/>
  </r>
  <r>
    <x v="15"/>
    <x v="149"/>
    <x v="147"/>
    <x v="564"/>
    <x v="564"/>
    <x v="563"/>
    <x v="1"/>
    <x v="0"/>
    <n v="2"/>
    <s v="N"/>
    <n v="4"/>
  </r>
  <r>
    <x v="15"/>
    <x v="149"/>
    <x v="147"/>
    <x v="564"/>
    <x v="564"/>
    <x v="563"/>
    <x v="1"/>
    <x v="0"/>
    <n v="3"/>
    <s v="N"/>
    <n v="5"/>
  </r>
  <r>
    <x v="15"/>
    <x v="149"/>
    <x v="147"/>
    <x v="564"/>
    <x v="564"/>
    <x v="563"/>
    <x v="1"/>
    <x v="0"/>
    <n v="4"/>
    <s v="N"/>
    <n v="6"/>
  </r>
  <r>
    <x v="15"/>
    <x v="149"/>
    <x v="147"/>
    <x v="564"/>
    <x v="564"/>
    <x v="563"/>
    <x v="1"/>
    <x v="0"/>
    <n v="5"/>
    <s v="N"/>
    <n v="4"/>
  </r>
  <r>
    <x v="15"/>
    <x v="149"/>
    <x v="147"/>
    <x v="564"/>
    <x v="564"/>
    <x v="563"/>
    <x v="1"/>
    <x v="6"/>
    <n v="1"/>
    <s v="N"/>
    <n v="3"/>
  </r>
  <r>
    <x v="15"/>
    <x v="149"/>
    <x v="147"/>
    <x v="564"/>
    <x v="564"/>
    <x v="563"/>
    <x v="1"/>
    <x v="6"/>
    <n v="2"/>
    <s v="N"/>
    <n v="1"/>
  </r>
  <r>
    <x v="15"/>
    <x v="149"/>
    <x v="147"/>
    <x v="564"/>
    <x v="564"/>
    <x v="563"/>
    <x v="1"/>
    <x v="6"/>
    <n v="3"/>
    <s v="N"/>
    <n v="4"/>
  </r>
  <r>
    <x v="15"/>
    <x v="149"/>
    <x v="147"/>
    <x v="564"/>
    <x v="564"/>
    <x v="563"/>
    <x v="1"/>
    <x v="6"/>
    <n v="4"/>
    <s v="N"/>
    <n v="3"/>
  </r>
  <r>
    <x v="15"/>
    <x v="149"/>
    <x v="147"/>
    <x v="564"/>
    <x v="564"/>
    <x v="563"/>
    <x v="1"/>
    <x v="6"/>
    <n v="5"/>
    <s v="N"/>
    <n v="3"/>
  </r>
  <r>
    <x v="15"/>
    <x v="149"/>
    <x v="147"/>
    <x v="564"/>
    <x v="564"/>
    <x v="563"/>
    <x v="1"/>
    <x v="5"/>
    <n v="1"/>
    <s v="N"/>
    <n v="1"/>
  </r>
  <r>
    <x v="15"/>
    <x v="149"/>
    <x v="147"/>
    <x v="564"/>
    <x v="564"/>
    <x v="563"/>
    <x v="1"/>
    <x v="5"/>
    <n v="2"/>
    <s v="N"/>
    <n v="1"/>
  </r>
  <r>
    <x v="15"/>
    <x v="149"/>
    <x v="147"/>
    <x v="564"/>
    <x v="564"/>
    <x v="563"/>
    <x v="1"/>
    <x v="5"/>
    <n v="3"/>
    <s v="N"/>
    <n v="1"/>
  </r>
  <r>
    <x v="15"/>
    <x v="149"/>
    <x v="147"/>
    <x v="564"/>
    <x v="564"/>
    <x v="563"/>
    <x v="1"/>
    <x v="5"/>
    <n v="5"/>
    <s v="N"/>
    <n v="1"/>
  </r>
  <r>
    <x v="15"/>
    <x v="149"/>
    <x v="147"/>
    <x v="565"/>
    <x v="565"/>
    <x v="564"/>
    <x v="1"/>
    <x v="0"/>
    <n v="1"/>
    <s v="N"/>
    <n v="2"/>
  </r>
  <r>
    <x v="15"/>
    <x v="149"/>
    <x v="147"/>
    <x v="565"/>
    <x v="565"/>
    <x v="564"/>
    <x v="1"/>
    <x v="0"/>
    <n v="2"/>
    <s v="N"/>
    <n v="2"/>
  </r>
  <r>
    <x v="15"/>
    <x v="149"/>
    <x v="147"/>
    <x v="565"/>
    <x v="565"/>
    <x v="564"/>
    <x v="1"/>
    <x v="0"/>
    <n v="3"/>
    <s v="N"/>
    <n v="2"/>
  </r>
  <r>
    <x v="15"/>
    <x v="149"/>
    <x v="147"/>
    <x v="565"/>
    <x v="565"/>
    <x v="564"/>
    <x v="1"/>
    <x v="0"/>
    <n v="4"/>
    <s v="N"/>
    <n v="3"/>
  </r>
  <r>
    <x v="15"/>
    <x v="149"/>
    <x v="147"/>
    <x v="565"/>
    <x v="565"/>
    <x v="564"/>
    <x v="1"/>
    <x v="0"/>
    <n v="5"/>
    <s v="N"/>
    <n v="2"/>
  </r>
  <r>
    <x v="15"/>
    <x v="149"/>
    <x v="147"/>
    <x v="565"/>
    <x v="565"/>
    <x v="564"/>
    <x v="1"/>
    <x v="6"/>
    <n v="1"/>
    <s v="N"/>
    <n v="3"/>
  </r>
  <r>
    <x v="15"/>
    <x v="149"/>
    <x v="147"/>
    <x v="565"/>
    <x v="565"/>
    <x v="564"/>
    <x v="1"/>
    <x v="6"/>
    <n v="2"/>
    <s v="N"/>
    <n v="2"/>
  </r>
  <r>
    <x v="15"/>
    <x v="149"/>
    <x v="147"/>
    <x v="565"/>
    <x v="565"/>
    <x v="564"/>
    <x v="1"/>
    <x v="6"/>
    <n v="3"/>
    <s v="N"/>
    <n v="3"/>
  </r>
  <r>
    <x v="15"/>
    <x v="149"/>
    <x v="147"/>
    <x v="565"/>
    <x v="565"/>
    <x v="564"/>
    <x v="1"/>
    <x v="6"/>
    <n v="4"/>
    <s v="N"/>
    <n v="1"/>
  </r>
  <r>
    <x v="15"/>
    <x v="149"/>
    <x v="147"/>
    <x v="565"/>
    <x v="565"/>
    <x v="564"/>
    <x v="1"/>
    <x v="5"/>
    <n v="2"/>
    <s v="N"/>
    <n v="1"/>
  </r>
  <r>
    <x v="15"/>
    <x v="149"/>
    <x v="147"/>
    <x v="565"/>
    <x v="565"/>
    <x v="564"/>
    <x v="1"/>
    <x v="5"/>
    <n v="3"/>
    <s v="N"/>
    <n v="4"/>
  </r>
  <r>
    <x v="15"/>
    <x v="149"/>
    <x v="147"/>
    <x v="566"/>
    <x v="566"/>
    <x v="565"/>
    <x v="1"/>
    <x v="0"/>
    <n v="0"/>
    <s v="N"/>
    <n v="2"/>
  </r>
  <r>
    <x v="15"/>
    <x v="149"/>
    <x v="147"/>
    <x v="566"/>
    <x v="566"/>
    <x v="565"/>
    <x v="1"/>
    <x v="0"/>
    <n v="1"/>
    <s v="N"/>
    <n v="1"/>
  </r>
  <r>
    <x v="15"/>
    <x v="149"/>
    <x v="147"/>
    <x v="566"/>
    <x v="566"/>
    <x v="565"/>
    <x v="1"/>
    <x v="0"/>
    <n v="3"/>
    <s v="N"/>
    <n v="2"/>
  </r>
  <r>
    <x v="15"/>
    <x v="149"/>
    <x v="147"/>
    <x v="566"/>
    <x v="566"/>
    <x v="565"/>
    <x v="1"/>
    <x v="0"/>
    <n v="4"/>
    <s v="N"/>
    <n v="3"/>
  </r>
  <r>
    <x v="15"/>
    <x v="149"/>
    <x v="147"/>
    <x v="566"/>
    <x v="566"/>
    <x v="565"/>
    <x v="1"/>
    <x v="6"/>
    <n v="1"/>
    <s v="N"/>
    <n v="2"/>
  </r>
  <r>
    <x v="15"/>
    <x v="149"/>
    <x v="147"/>
    <x v="566"/>
    <x v="566"/>
    <x v="565"/>
    <x v="1"/>
    <x v="6"/>
    <n v="4"/>
    <s v="N"/>
    <n v="1"/>
  </r>
  <r>
    <x v="15"/>
    <x v="149"/>
    <x v="147"/>
    <x v="567"/>
    <x v="567"/>
    <x v="566"/>
    <x v="1"/>
    <x v="0"/>
    <n v="0"/>
    <s v="N"/>
    <n v="5"/>
  </r>
  <r>
    <x v="15"/>
    <x v="149"/>
    <x v="147"/>
    <x v="567"/>
    <x v="567"/>
    <x v="566"/>
    <x v="1"/>
    <x v="0"/>
    <n v="1"/>
    <s v="N"/>
    <n v="1"/>
  </r>
  <r>
    <x v="15"/>
    <x v="149"/>
    <x v="147"/>
    <x v="567"/>
    <x v="567"/>
    <x v="566"/>
    <x v="1"/>
    <x v="0"/>
    <n v="2"/>
    <s v="N"/>
    <n v="7"/>
  </r>
  <r>
    <x v="15"/>
    <x v="149"/>
    <x v="147"/>
    <x v="567"/>
    <x v="567"/>
    <x v="566"/>
    <x v="1"/>
    <x v="0"/>
    <n v="3"/>
    <s v="N"/>
    <n v="11"/>
  </r>
  <r>
    <x v="15"/>
    <x v="149"/>
    <x v="147"/>
    <x v="567"/>
    <x v="567"/>
    <x v="566"/>
    <x v="1"/>
    <x v="0"/>
    <n v="4"/>
    <s v="N"/>
    <n v="3"/>
  </r>
  <r>
    <x v="15"/>
    <x v="149"/>
    <x v="147"/>
    <x v="567"/>
    <x v="567"/>
    <x v="566"/>
    <x v="1"/>
    <x v="0"/>
    <n v="5"/>
    <s v="N"/>
    <n v="1"/>
  </r>
  <r>
    <x v="15"/>
    <x v="149"/>
    <x v="147"/>
    <x v="567"/>
    <x v="567"/>
    <x v="566"/>
    <x v="1"/>
    <x v="6"/>
    <n v="1"/>
    <s v="N"/>
    <n v="8"/>
  </r>
  <r>
    <x v="15"/>
    <x v="149"/>
    <x v="147"/>
    <x v="567"/>
    <x v="567"/>
    <x v="566"/>
    <x v="1"/>
    <x v="6"/>
    <n v="2"/>
    <s v="N"/>
    <n v="9"/>
  </r>
  <r>
    <x v="15"/>
    <x v="149"/>
    <x v="147"/>
    <x v="567"/>
    <x v="567"/>
    <x v="566"/>
    <x v="1"/>
    <x v="6"/>
    <n v="3"/>
    <s v="N"/>
    <n v="7"/>
  </r>
  <r>
    <x v="15"/>
    <x v="149"/>
    <x v="147"/>
    <x v="567"/>
    <x v="567"/>
    <x v="566"/>
    <x v="1"/>
    <x v="6"/>
    <n v="4"/>
    <s v="N"/>
    <n v="1"/>
  </r>
  <r>
    <x v="15"/>
    <x v="149"/>
    <x v="147"/>
    <x v="567"/>
    <x v="567"/>
    <x v="566"/>
    <x v="1"/>
    <x v="5"/>
    <n v="2"/>
    <s v="N"/>
    <n v="2"/>
  </r>
  <r>
    <x v="15"/>
    <x v="149"/>
    <x v="147"/>
    <x v="567"/>
    <x v="567"/>
    <x v="566"/>
    <x v="1"/>
    <x v="5"/>
    <n v="3"/>
    <s v="N"/>
    <n v="2"/>
  </r>
  <r>
    <x v="15"/>
    <x v="149"/>
    <x v="147"/>
    <x v="567"/>
    <x v="567"/>
    <x v="566"/>
    <x v="1"/>
    <x v="5"/>
    <n v="4"/>
    <s v="N"/>
    <n v="1"/>
  </r>
  <r>
    <x v="15"/>
    <x v="149"/>
    <x v="147"/>
    <x v="568"/>
    <x v="568"/>
    <x v="567"/>
    <x v="1"/>
    <x v="0"/>
    <n v="0"/>
    <s v="N"/>
    <n v="2"/>
  </r>
  <r>
    <x v="15"/>
    <x v="149"/>
    <x v="147"/>
    <x v="568"/>
    <x v="568"/>
    <x v="567"/>
    <x v="1"/>
    <x v="0"/>
    <n v="1"/>
    <s v="N"/>
    <n v="6"/>
  </r>
  <r>
    <x v="15"/>
    <x v="149"/>
    <x v="147"/>
    <x v="568"/>
    <x v="568"/>
    <x v="567"/>
    <x v="1"/>
    <x v="0"/>
    <n v="4"/>
    <s v="N"/>
    <n v="2"/>
  </r>
  <r>
    <x v="15"/>
    <x v="149"/>
    <x v="147"/>
    <x v="568"/>
    <x v="568"/>
    <x v="567"/>
    <x v="1"/>
    <x v="0"/>
    <n v="5"/>
    <s v="N"/>
    <n v="1"/>
  </r>
  <r>
    <x v="15"/>
    <x v="149"/>
    <x v="147"/>
    <x v="568"/>
    <x v="568"/>
    <x v="567"/>
    <x v="1"/>
    <x v="6"/>
    <n v="1"/>
    <s v="N"/>
    <n v="2"/>
  </r>
  <r>
    <x v="15"/>
    <x v="149"/>
    <x v="147"/>
    <x v="568"/>
    <x v="568"/>
    <x v="567"/>
    <x v="1"/>
    <x v="6"/>
    <n v="5"/>
    <s v="N"/>
    <n v="3"/>
  </r>
  <r>
    <x v="15"/>
    <x v="149"/>
    <x v="147"/>
    <x v="568"/>
    <x v="568"/>
    <x v="567"/>
    <x v="1"/>
    <x v="5"/>
    <n v="2"/>
    <s v="N"/>
    <n v="1"/>
  </r>
  <r>
    <x v="15"/>
    <x v="149"/>
    <x v="147"/>
    <x v="568"/>
    <x v="568"/>
    <x v="567"/>
    <x v="1"/>
    <x v="5"/>
    <n v="4"/>
    <s v="N"/>
    <n v="2"/>
  </r>
  <r>
    <x v="15"/>
    <x v="149"/>
    <x v="147"/>
    <x v="568"/>
    <x v="568"/>
    <x v="567"/>
    <x v="1"/>
    <x v="5"/>
    <n v="5"/>
    <s v="N"/>
    <n v="1"/>
  </r>
  <r>
    <x v="15"/>
    <x v="149"/>
    <x v="147"/>
    <x v="569"/>
    <x v="569"/>
    <x v="568"/>
    <x v="1"/>
    <x v="0"/>
    <n v="0"/>
    <s v="N"/>
    <n v="2"/>
  </r>
  <r>
    <x v="15"/>
    <x v="149"/>
    <x v="147"/>
    <x v="569"/>
    <x v="569"/>
    <x v="568"/>
    <x v="1"/>
    <x v="0"/>
    <n v="2"/>
    <s v="N"/>
    <n v="1"/>
  </r>
  <r>
    <x v="15"/>
    <x v="149"/>
    <x v="147"/>
    <x v="569"/>
    <x v="569"/>
    <x v="568"/>
    <x v="1"/>
    <x v="0"/>
    <n v="3"/>
    <s v="N"/>
    <n v="1"/>
  </r>
  <r>
    <x v="15"/>
    <x v="149"/>
    <x v="147"/>
    <x v="569"/>
    <x v="569"/>
    <x v="568"/>
    <x v="1"/>
    <x v="0"/>
    <n v="4"/>
    <s v="N"/>
    <n v="1"/>
  </r>
  <r>
    <x v="15"/>
    <x v="149"/>
    <x v="147"/>
    <x v="569"/>
    <x v="569"/>
    <x v="568"/>
    <x v="1"/>
    <x v="6"/>
    <n v="1"/>
    <s v="N"/>
    <n v="1"/>
  </r>
  <r>
    <x v="15"/>
    <x v="149"/>
    <x v="147"/>
    <x v="569"/>
    <x v="569"/>
    <x v="568"/>
    <x v="1"/>
    <x v="6"/>
    <n v="4"/>
    <s v="N"/>
    <n v="3"/>
  </r>
  <r>
    <x v="15"/>
    <x v="149"/>
    <x v="147"/>
    <x v="569"/>
    <x v="569"/>
    <x v="568"/>
    <x v="1"/>
    <x v="5"/>
    <n v="4"/>
    <s v="N"/>
    <n v="1"/>
  </r>
  <r>
    <x v="15"/>
    <x v="149"/>
    <x v="147"/>
    <x v="570"/>
    <x v="570"/>
    <x v="569"/>
    <x v="1"/>
    <x v="0"/>
    <n v="0"/>
    <s v="N"/>
    <n v="8"/>
  </r>
  <r>
    <x v="15"/>
    <x v="149"/>
    <x v="147"/>
    <x v="570"/>
    <x v="570"/>
    <x v="569"/>
    <x v="1"/>
    <x v="0"/>
    <n v="1"/>
    <s v="N"/>
    <n v="4"/>
  </r>
  <r>
    <x v="15"/>
    <x v="149"/>
    <x v="147"/>
    <x v="570"/>
    <x v="570"/>
    <x v="569"/>
    <x v="1"/>
    <x v="0"/>
    <n v="2"/>
    <s v="N"/>
    <n v="5"/>
  </r>
  <r>
    <x v="15"/>
    <x v="149"/>
    <x v="147"/>
    <x v="570"/>
    <x v="570"/>
    <x v="569"/>
    <x v="1"/>
    <x v="0"/>
    <n v="3"/>
    <s v="N"/>
    <n v="13"/>
  </r>
  <r>
    <x v="15"/>
    <x v="149"/>
    <x v="147"/>
    <x v="570"/>
    <x v="570"/>
    <x v="569"/>
    <x v="1"/>
    <x v="0"/>
    <n v="4"/>
    <s v="N"/>
    <n v="4"/>
  </r>
  <r>
    <x v="15"/>
    <x v="149"/>
    <x v="147"/>
    <x v="570"/>
    <x v="570"/>
    <x v="569"/>
    <x v="1"/>
    <x v="6"/>
    <n v="0"/>
    <s v="N"/>
    <n v="1"/>
  </r>
  <r>
    <x v="15"/>
    <x v="149"/>
    <x v="147"/>
    <x v="570"/>
    <x v="570"/>
    <x v="569"/>
    <x v="1"/>
    <x v="6"/>
    <n v="1"/>
    <s v="N"/>
    <n v="5"/>
  </r>
  <r>
    <x v="15"/>
    <x v="149"/>
    <x v="147"/>
    <x v="570"/>
    <x v="570"/>
    <x v="569"/>
    <x v="1"/>
    <x v="6"/>
    <n v="2"/>
    <s v="N"/>
    <n v="3"/>
  </r>
  <r>
    <x v="15"/>
    <x v="149"/>
    <x v="147"/>
    <x v="570"/>
    <x v="570"/>
    <x v="569"/>
    <x v="1"/>
    <x v="6"/>
    <n v="3"/>
    <s v="N"/>
    <n v="2"/>
  </r>
  <r>
    <x v="15"/>
    <x v="149"/>
    <x v="147"/>
    <x v="570"/>
    <x v="570"/>
    <x v="569"/>
    <x v="1"/>
    <x v="6"/>
    <n v="4"/>
    <s v="N"/>
    <n v="2"/>
  </r>
  <r>
    <x v="15"/>
    <x v="149"/>
    <x v="147"/>
    <x v="570"/>
    <x v="570"/>
    <x v="569"/>
    <x v="1"/>
    <x v="6"/>
    <n v="5"/>
    <s v="N"/>
    <n v="2"/>
  </r>
  <r>
    <x v="15"/>
    <x v="149"/>
    <x v="147"/>
    <x v="570"/>
    <x v="570"/>
    <x v="569"/>
    <x v="1"/>
    <x v="5"/>
    <n v="1"/>
    <s v="N"/>
    <n v="1"/>
  </r>
  <r>
    <x v="15"/>
    <x v="149"/>
    <x v="147"/>
    <x v="570"/>
    <x v="570"/>
    <x v="569"/>
    <x v="1"/>
    <x v="5"/>
    <n v="2"/>
    <s v="N"/>
    <n v="1"/>
  </r>
  <r>
    <x v="15"/>
    <x v="149"/>
    <x v="147"/>
    <x v="570"/>
    <x v="570"/>
    <x v="569"/>
    <x v="1"/>
    <x v="5"/>
    <n v="3"/>
    <s v="N"/>
    <n v="1"/>
  </r>
  <r>
    <x v="15"/>
    <x v="149"/>
    <x v="147"/>
    <x v="571"/>
    <x v="571"/>
    <x v="570"/>
    <x v="1"/>
    <x v="0"/>
    <n v="0"/>
    <s v="N"/>
    <n v="4"/>
  </r>
  <r>
    <x v="15"/>
    <x v="149"/>
    <x v="147"/>
    <x v="571"/>
    <x v="571"/>
    <x v="570"/>
    <x v="1"/>
    <x v="0"/>
    <n v="1"/>
    <s v="N"/>
    <n v="2"/>
  </r>
  <r>
    <x v="15"/>
    <x v="149"/>
    <x v="147"/>
    <x v="571"/>
    <x v="571"/>
    <x v="570"/>
    <x v="1"/>
    <x v="0"/>
    <n v="2"/>
    <s v="N"/>
    <n v="1"/>
  </r>
  <r>
    <x v="15"/>
    <x v="149"/>
    <x v="147"/>
    <x v="571"/>
    <x v="571"/>
    <x v="570"/>
    <x v="1"/>
    <x v="0"/>
    <n v="3"/>
    <s v="N"/>
    <n v="1"/>
  </r>
  <r>
    <x v="15"/>
    <x v="149"/>
    <x v="147"/>
    <x v="571"/>
    <x v="571"/>
    <x v="570"/>
    <x v="1"/>
    <x v="0"/>
    <n v="5"/>
    <s v="N"/>
    <n v="4"/>
  </r>
  <r>
    <x v="15"/>
    <x v="149"/>
    <x v="147"/>
    <x v="571"/>
    <x v="571"/>
    <x v="570"/>
    <x v="1"/>
    <x v="5"/>
    <n v="3"/>
    <s v="N"/>
    <n v="1"/>
  </r>
  <r>
    <x v="15"/>
    <x v="150"/>
    <x v="148"/>
    <x v="572"/>
    <x v="572"/>
    <x v="571"/>
    <x v="1"/>
    <x v="0"/>
    <n v="1"/>
    <s v="N"/>
    <n v="1"/>
  </r>
  <r>
    <x v="15"/>
    <x v="150"/>
    <x v="148"/>
    <x v="572"/>
    <x v="572"/>
    <x v="571"/>
    <x v="1"/>
    <x v="6"/>
    <n v="1"/>
    <s v="N"/>
    <n v="4"/>
  </r>
  <r>
    <x v="15"/>
    <x v="150"/>
    <x v="148"/>
    <x v="572"/>
    <x v="572"/>
    <x v="571"/>
    <x v="1"/>
    <x v="6"/>
    <n v="2"/>
    <s v="N"/>
    <n v="2"/>
  </r>
  <r>
    <x v="15"/>
    <x v="150"/>
    <x v="148"/>
    <x v="572"/>
    <x v="572"/>
    <x v="571"/>
    <x v="1"/>
    <x v="6"/>
    <n v="3"/>
    <s v="N"/>
    <n v="1"/>
  </r>
  <r>
    <x v="15"/>
    <x v="150"/>
    <x v="148"/>
    <x v="572"/>
    <x v="572"/>
    <x v="571"/>
    <x v="1"/>
    <x v="6"/>
    <n v="4"/>
    <s v="N"/>
    <n v="5"/>
  </r>
  <r>
    <x v="15"/>
    <x v="150"/>
    <x v="148"/>
    <x v="572"/>
    <x v="572"/>
    <x v="571"/>
    <x v="1"/>
    <x v="6"/>
    <n v="5"/>
    <s v="N"/>
    <n v="10"/>
  </r>
  <r>
    <x v="15"/>
    <x v="150"/>
    <x v="148"/>
    <x v="572"/>
    <x v="572"/>
    <x v="571"/>
    <x v="1"/>
    <x v="32"/>
    <n v="3"/>
    <s v="N"/>
    <n v="2"/>
  </r>
  <r>
    <x v="15"/>
    <x v="150"/>
    <x v="148"/>
    <x v="572"/>
    <x v="572"/>
    <x v="571"/>
    <x v="1"/>
    <x v="32"/>
    <n v="5"/>
    <s v="N"/>
    <n v="1"/>
  </r>
  <r>
    <x v="15"/>
    <x v="150"/>
    <x v="148"/>
    <x v="572"/>
    <x v="572"/>
    <x v="571"/>
    <x v="1"/>
    <x v="5"/>
    <n v="2"/>
    <s v="N"/>
    <n v="1"/>
  </r>
  <r>
    <x v="15"/>
    <x v="150"/>
    <x v="148"/>
    <x v="572"/>
    <x v="572"/>
    <x v="571"/>
    <x v="1"/>
    <x v="5"/>
    <n v="5"/>
    <s v="N"/>
    <n v="1"/>
  </r>
  <r>
    <x v="15"/>
    <x v="150"/>
    <x v="148"/>
    <x v="573"/>
    <x v="573"/>
    <x v="572"/>
    <x v="1"/>
    <x v="0"/>
    <n v="0"/>
    <s v="N"/>
    <n v="1"/>
  </r>
  <r>
    <x v="15"/>
    <x v="150"/>
    <x v="148"/>
    <x v="573"/>
    <x v="573"/>
    <x v="572"/>
    <x v="1"/>
    <x v="0"/>
    <n v="4"/>
    <s v="N"/>
    <n v="1"/>
  </r>
  <r>
    <x v="15"/>
    <x v="150"/>
    <x v="148"/>
    <x v="573"/>
    <x v="573"/>
    <x v="572"/>
    <x v="1"/>
    <x v="19"/>
    <n v="4"/>
    <s v="N"/>
    <n v="1"/>
  </r>
  <r>
    <x v="15"/>
    <x v="150"/>
    <x v="148"/>
    <x v="573"/>
    <x v="573"/>
    <x v="572"/>
    <x v="1"/>
    <x v="6"/>
    <n v="0"/>
    <s v="N"/>
    <n v="4"/>
  </r>
  <r>
    <x v="15"/>
    <x v="150"/>
    <x v="148"/>
    <x v="573"/>
    <x v="573"/>
    <x v="572"/>
    <x v="1"/>
    <x v="6"/>
    <n v="1"/>
    <s v="N"/>
    <n v="5"/>
  </r>
  <r>
    <x v="15"/>
    <x v="150"/>
    <x v="148"/>
    <x v="573"/>
    <x v="573"/>
    <x v="572"/>
    <x v="1"/>
    <x v="6"/>
    <n v="2"/>
    <s v="N"/>
    <n v="1"/>
  </r>
  <r>
    <x v="15"/>
    <x v="150"/>
    <x v="148"/>
    <x v="573"/>
    <x v="573"/>
    <x v="572"/>
    <x v="1"/>
    <x v="6"/>
    <n v="3"/>
    <s v="N"/>
    <n v="5"/>
  </r>
  <r>
    <x v="15"/>
    <x v="150"/>
    <x v="148"/>
    <x v="573"/>
    <x v="573"/>
    <x v="572"/>
    <x v="1"/>
    <x v="6"/>
    <n v="4"/>
    <s v="N"/>
    <n v="5"/>
  </r>
  <r>
    <x v="15"/>
    <x v="150"/>
    <x v="148"/>
    <x v="573"/>
    <x v="573"/>
    <x v="572"/>
    <x v="1"/>
    <x v="6"/>
    <n v="5"/>
    <s v="N"/>
    <n v="5"/>
  </r>
  <r>
    <x v="15"/>
    <x v="150"/>
    <x v="148"/>
    <x v="574"/>
    <x v="574"/>
    <x v="573"/>
    <x v="1"/>
    <x v="0"/>
    <n v="0"/>
    <s v="N"/>
    <n v="2"/>
  </r>
  <r>
    <x v="15"/>
    <x v="150"/>
    <x v="148"/>
    <x v="574"/>
    <x v="574"/>
    <x v="573"/>
    <x v="1"/>
    <x v="0"/>
    <n v="1"/>
    <s v="N"/>
    <n v="1"/>
  </r>
  <r>
    <x v="15"/>
    <x v="150"/>
    <x v="148"/>
    <x v="574"/>
    <x v="574"/>
    <x v="573"/>
    <x v="1"/>
    <x v="0"/>
    <n v="2"/>
    <s v="N"/>
    <n v="1"/>
  </r>
  <r>
    <x v="15"/>
    <x v="150"/>
    <x v="148"/>
    <x v="574"/>
    <x v="574"/>
    <x v="573"/>
    <x v="1"/>
    <x v="0"/>
    <n v="4"/>
    <s v="N"/>
    <n v="1"/>
  </r>
  <r>
    <x v="15"/>
    <x v="150"/>
    <x v="148"/>
    <x v="574"/>
    <x v="574"/>
    <x v="573"/>
    <x v="1"/>
    <x v="0"/>
    <n v="5"/>
    <s v="N"/>
    <n v="1"/>
  </r>
  <r>
    <x v="15"/>
    <x v="150"/>
    <x v="148"/>
    <x v="574"/>
    <x v="574"/>
    <x v="573"/>
    <x v="1"/>
    <x v="0"/>
    <n v="6"/>
    <s v="N"/>
    <n v="1"/>
  </r>
  <r>
    <x v="15"/>
    <x v="150"/>
    <x v="148"/>
    <x v="574"/>
    <x v="574"/>
    <x v="573"/>
    <x v="1"/>
    <x v="0"/>
    <n v="8"/>
    <s v="N"/>
    <n v="3"/>
  </r>
  <r>
    <x v="15"/>
    <x v="150"/>
    <x v="148"/>
    <x v="574"/>
    <x v="574"/>
    <x v="573"/>
    <x v="1"/>
    <x v="0"/>
    <n v="10"/>
    <s v="N"/>
    <n v="1"/>
  </r>
  <r>
    <x v="15"/>
    <x v="150"/>
    <x v="148"/>
    <x v="574"/>
    <x v="574"/>
    <x v="573"/>
    <x v="1"/>
    <x v="0"/>
    <n v="11"/>
    <s v="N"/>
    <n v="1"/>
  </r>
  <r>
    <x v="15"/>
    <x v="150"/>
    <x v="148"/>
    <x v="574"/>
    <x v="574"/>
    <x v="573"/>
    <x v="1"/>
    <x v="6"/>
    <n v="0"/>
    <s v="N"/>
    <n v="11"/>
  </r>
  <r>
    <x v="15"/>
    <x v="150"/>
    <x v="148"/>
    <x v="574"/>
    <x v="574"/>
    <x v="573"/>
    <x v="1"/>
    <x v="6"/>
    <n v="1"/>
    <s v="N"/>
    <n v="16"/>
  </r>
  <r>
    <x v="15"/>
    <x v="150"/>
    <x v="148"/>
    <x v="574"/>
    <x v="574"/>
    <x v="573"/>
    <x v="1"/>
    <x v="6"/>
    <n v="2"/>
    <s v="N"/>
    <n v="18"/>
  </r>
  <r>
    <x v="15"/>
    <x v="150"/>
    <x v="148"/>
    <x v="574"/>
    <x v="574"/>
    <x v="573"/>
    <x v="1"/>
    <x v="6"/>
    <n v="3"/>
    <s v="N"/>
    <n v="15"/>
  </r>
  <r>
    <x v="15"/>
    <x v="150"/>
    <x v="148"/>
    <x v="574"/>
    <x v="574"/>
    <x v="573"/>
    <x v="1"/>
    <x v="6"/>
    <n v="4"/>
    <s v="N"/>
    <n v="10"/>
  </r>
  <r>
    <x v="15"/>
    <x v="150"/>
    <x v="148"/>
    <x v="574"/>
    <x v="574"/>
    <x v="573"/>
    <x v="1"/>
    <x v="6"/>
    <n v="5"/>
    <s v="N"/>
    <n v="15"/>
  </r>
  <r>
    <x v="15"/>
    <x v="150"/>
    <x v="148"/>
    <x v="574"/>
    <x v="574"/>
    <x v="573"/>
    <x v="1"/>
    <x v="6"/>
    <n v="6"/>
    <s v="N"/>
    <n v="15"/>
  </r>
  <r>
    <x v="15"/>
    <x v="150"/>
    <x v="148"/>
    <x v="574"/>
    <x v="574"/>
    <x v="573"/>
    <x v="1"/>
    <x v="6"/>
    <n v="7"/>
    <s v="N"/>
    <n v="39"/>
  </r>
  <r>
    <x v="15"/>
    <x v="150"/>
    <x v="148"/>
    <x v="574"/>
    <x v="574"/>
    <x v="573"/>
    <x v="1"/>
    <x v="6"/>
    <n v="8"/>
    <s v="N"/>
    <n v="32"/>
  </r>
  <r>
    <x v="15"/>
    <x v="150"/>
    <x v="148"/>
    <x v="574"/>
    <x v="574"/>
    <x v="573"/>
    <x v="1"/>
    <x v="6"/>
    <n v="9"/>
    <s v="N"/>
    <n v="23"/>
  </r>
  <r>
    <x v="15"/>
    <x v="150"/>
    <x v="148"/>
    <x v="574"/>
    <x v="574"/>
    <x v="573"/>
    <x v="1"/>
    <x v="6"/>
    <n v="10"/>
    <s v="N"/>
    <n v="19"/>
  </r>
  <r>
    <x v="15"/>
    <x v="150"/>
    <x v="148"/>
    <x v="574"/>
    <x v="574"/>
    <x v="573"/>
    <x v="1"/>
    <x v="6"/>
    <n v="11"/>
    <s v="N"/>
    <n v="4"/>
  </r>
  <r>
    <x v="15"/>
    <x v="150"/>
    <x v="148"/>
    <x v="574"/>
    <x v="574"/>
    <x v="573"/>
    <x v="1"/>
    <x v="32"/>
    <n v="6"/>
    <s v="N"/>
    <n v="1"/>
  </r>
  <r>
    <x v="15"/>
    <x v="150"/>
    <x v="148"/>
    <x v="574"/>
    <x v="574"/>
    <x v="573"/>
    <x v="1"/>
    <x v="5"/>
    <n v="1"/>
    <s v="N"/>
    <n v="3"/>
  </r>
  <r>
    <x v="15"/>
    <x v="150"/>
    <x v="148"/>
    <x v="574"/>
    <x v="574"/>
    <x v="573"/>
    <x v="1"/>
    <x v="5"/>
    <n v="2"/>
    <s v="N"/>
    <n v="2"/>
  </r>
  <r>
    <x v="15"/>
    <x v="150"/>
    <x v="148"/>
    <x v="574"/>
    <x v="574"/>
    <x v="573"/>
    <x v="1"/>
    <x v="5"/>
    <n v="3"/>
    <s v="N"/>
    <n v="1"/>
  </r>
  <r>
    <x v="15"/>
    <x v="150"/>
    <x v="148"/>
    <x v="574"/>
    <x v="574"/>
    <x v="573"/>
    <x v="1"/>
    <x v="5"/>
    <n v="6"/>
    <s v="N"/>
    <n v="1"/>
  </r>
  <r>
    <x v="15"/>
    <x v="150"/>
    <x v="148"/>
    <x v="574"/>
    <x v="574"/>
    <x v="573"/>
    <x v="1"/>
    <x v="5"/>
    <n v="7"/>
    <s v="N"/>
    <n v="1"/>
  </r>
  <r>
    <x v="15"/>
    <x v="150"/>
    <x v="148"/>
    <x v="574"/>
    <x v="574"/>
    <x v="573"/>
    <x v="1"/>
    <x v="5"/>
    <n v="11"/>
    <s v="N"/>
    <n v="1"/>
  </r>
  <r>
    <x v="15"/>
    <x v="150"/>
    <x v="148"/>
    <x v="575"/>
    <x v="575"/>
    <x v="574"/>
    <x v="1"/>
    <x v="0"/>
    <n v="5"/>
    <s v="N"/>
    <n v="1"/>
  </r>
  <r>
    <x v="15"/>
    <x v="150"/>
    <x v="148"/>
    <x v="575"/>
    <x v="575"/>
    <x v="574"/>
    <x v="1"/>
    <x v="6"/>
    <n v="2"/>
    <s v="N"/>
    <n v="3"/>
  </r>
  <r>
    <x v="15"/>
    <x v="150"/>
    <x v="148"/>
    <x v="575"/>
    <x v="575"/>
    <x v="574"/>
    <x v="1"/>
    <x v="6"/>
    <n v="3"/>
    <s v="N"/>
    <n v="1"/>
  </r>
  <r>
    <x v="15"/>
    <x v="150"/>
    <x v="148"/>
    <x v="575"/>
    <x v="575"/>
    <x v="574"/>
    <x v="1"/>
    <x v="6"/>
    <n v="5"/>
    <s v="N"/>
    <n v="4"/>
  </r>
  <r>
    <x v="15"/>
    <x v="150"/>
    <x v="148"/>
    <x v="576"/>
    <x v="576"/>
    <x v="575"/>
    <x v="1"/>
    <x v="0"/>
    <n v="3"/>
    <s v="N"/>
    <n v="1"/>
  </r>
  <r>
    <x v="15"/>
    <x v="150"/>
    <x v="148"/>
    <x v="576"/>
    <x v="576"/>
    <x v="575"/>
    <x v="1"/>
    <x v="6"/>
    <n v="0"/>
    <s v="N"/>
    <n v="2"/>
  </r>
  <r>
    <x v="15"/>
    <x v="150"/>
    <x v="148"/>
    <x v="576"/>
    <x v="576"/>
    <x v="575"/>
    <x v="1"/>
    <x v="6"/>
    <n v="1"/>
    <s v="N"/>
    <n v="8"/>
  </r>
  <r>
    <x v="15"/>
    <x v="150"/>
    <x v="148"/>
    <x v="576"/>
    <x v="576"/>
    <x v="575"/>
    <x v="1"/>
    <x v="6"/>
    <n v="2"/>
    <s v="N"/>
    <n v="3"/>
  </r>
  <r>
    <x v="15"/>
    <x v="150"/>
    <x v="148"/>
    <x v="576"/>
    <x v="576"/>
    <x v="575"/>
    <x v="1"/>
    <x v="6"/>
    <n v="3"/>
    <s v="N"/>
    <n v="5"/>
  </r>
  <r>
    <x v="15"/>
    <x v="150"/>
    <x v="148"/>
    <x v="576"/>
    <x v="576"/>
    <x v="575"/>
    <x v="1"/>
    <x v="6"/>
    <n v="4"/>
    <s v="N"/>
    <n v="14"/>
  </r>
  <r>
    <x v="15"/>
    <x v="150"/>
    <x v="148"/>
    <x v="576"/>
    <x v="576"/>
    <x v="575"/>
    <x v="1"/>
    <x v="6"/>
    <n v="5"/>
    <s v="N"/>
    <n v="4"/>
  </r>
  <r>
    <x v="15"/>
    <x v="150"/>
    <x v="148"/>
    <x v="577"/>
    <x v="577"/>
    <x v="576"/>
    <x v="1"/>
    <x v="6"/>
    <n v="1"/>
    <s v="N"/>
    <n v="2"/>
  </r>
  <r>
    <x v="15"/>
    <x v="150"/>
    <x v="148"/>
    <x v="577"/>
    <x v="577"/>
    <x v="576"/>
    <x v="1"/>
    <x v="6"/>
    <n v="2"/>
    <s v="N"/>
    <n v="1"/>
  </r>
  <r>
    <x v="15"/>
    <x v="150"/>
    <x v="148"/>
    <x v="577"/>
    <x v="577"/>
    <x v="576"/>
    <x v="1"/>
    <x v="6"/>
    <n v="5"/>
    <s v="N"/>
    <n v="2"/>
  </r>
  <r>
    <x v="15"/>
    <x v="150"/>
    <x v="148"/>
    <x v="578"/>
    <x v="578"/>
    <x v="577"/>
    <x v="1"/>
    <x v="0"/>
    <n v="0"/>
    <s v="N"/>
    <n v="8"/>
  </r>
  <r>
    <x v="15"/>
    <x v="150"/>
    <x v="148"/>
    <x v="578"/>
    <x v="578"/>
    <x v="577"/>
    <x v="1"/>
    <x v="0"/>
    <n v="3"/>
    <s v="N"/>
    <n v="1"/>
  </r>
  <r>
    <x v="15"/>
    <x v="150"/>
    <x v="148"/>
    <x v="578"/>
    <x v="578"/>
    <x v="577"/>
    <x v="1"/>
    <x v="0"/>
    <n v="4"/>
    <s v="N"/>
    <n v="1"/>
  </r>
  <r>
    <x v="15"/>
    <x v="150"/>
    <x v="148"/>
    <x v="578"/>
    <x v="578"/>
    <x v="577"/>
    <x v="1"/>
    <x v="0"/>
    <n v="5"/>
    <s v="N"/>
    <n v="1"/>
  </r>
  <r>
    <x v="15"/>
    <x v="150"/>
    <x v="148"/>
    <x v="578"/>
    <x v="578"/>
    <x v="577"/>
    <x v="1"/>
    <x v="32"/>
    <n v="1"/>
    <s v="N"/>
    <n v="4"/>
  </r>
  <r>
    <x v="15"/>
    <x v="150"/>
    <x v="148"/>
    <x v="578"/>
    <x v="578"/>
    <x v="577"/>
    <x v="1"/>
    <x v="32"/>
    <n v="2"/>
    <s v="N"/>
    <n v="5"/>
  </r>
  <r>
    <x v="15"/>
    <x v="150"/>
    <x v="148"/>
    <x v="578"/>
    <x v="578"/>
    <x v="577"/>
    <x v="1"/>
    <x v="32"/>
    <n v="3"/>
    <s v="N"/>
    <n v="11"/>
  </r>
  <r>
    <x v="15"/>
    <x v="150"/>
    <x v="148"/>
    <x v="578"/>
    <x v="578"/>
    <x v="577"/>
    <x v="1"/>
    <x v="32"/>
    <n v="4"/>
    <s v="N"/>
    <n v="6"/>
  </r>
  <r>
    <x v="15"/>
    <x v="150"/>
    <x v="148"/>
    <x v="578"/>
    <x v="578"/>
    <x v="577"/>
    <x v="1"/>
    <x v="32"/>
    <n v="5"/>
    <s v="N"/>
    <n v="6"/>
  </r>
  <r>
    <x v="15"/>
    <x v="150"/>
    <x v="148"/>
    <x v="579"/>
    <x v="579"/>
    <x v="578"/>
    <x v="1"/>
    <x v="6"/>
    <n v="1"/>
    <s v="N"/>
    <n v="2"/>
  </r>
  <r>
    <x v="15"/>
    <x v="150"/>
    <x v="148"/>
    <x v="579"/>
    <x v="579"/>
    <x v="578"/>
    <x v="1"/>
    <x v="6"/>
    <n v="2"/>
    <s v="N"/>
    <n v="1"/>
  </r>
  <r>
    <x v="15"/>
    <x v="150"/>
    <x v="148"/>
    <x v="580"/>
    <x v="580"/>
    <x v="579"/>
    <x v="1"/>
    <x v="6"/>
    <n v="0"/>
    <s v="N"/>
    <n v="2"/>
  </r>
  <r>
    <x v="15"/>
    <x v="150"/>
    <x v="148"/>
    <x v="580"/>
    <x v="580"/>
    <x v="579"/>
    <x v="1"/>
    <x v="6"/>
    <n v="1"/>
    <s v="N"/>
    <n v="1"/>
  </r>
  <r>
    <x v="15"/>
    <x v="150"/>
    <x v="148"/>
    <x v="580"/>
    <x v="580"/>
    <x v="579"/>
    <x v="1"/>
    <x v="6"/>
    <n v="2"/>
    <s v="N"/>
    <n v="1"/>
  </r>
  <r>
    <x v="15"/>
    <x v="150"/>
    <x v="148"/>
    <x v="580"/>
    <x v="580"/>
    <x v="579"/>
    <x v="1"/>
    <x v="6"/>
    <n v="3"/>
    <s v="N"/>
    <n v="3"/>
  </r>
  <r>
    <x v="15"/>
    <x v="150"/>
    <x v="148"/>
    <x v="580"/>
    <x v="580"/>
    <x v="579"/>
    <x v="1"/>
    <x v="6"/>
    <n v="4"/>
    <s v="N"/>
    <n v="2"/>
  </r>
  <r>
    <x v="15"/>
    <x v="150"/>
    <x v="148"/>
    <x v="580"/>
    <x v="580"/>
    <x v="579"/>
    <x v="1"/>
    <x v="5"/>
    <n v="0"/>
    <s v="N"/>
    <n v="1"/>
  </r>
  <r>
    <x v="15"/>
    <x v="150"/>
    <x v="148"/>
    <x v="580"/>
    <x v="580"/>
    <x v="579"/>
    <x v="1"/>
    <x v="5"/>
    <n v="1"/>
    <s v="N"/>
    <n v="2"/>
  </r>
  <r>
    <x v="15"/>
    <x v="151"/>
    <x v="149"/>
    <x v="581"/>
    <x v="581"/>
    <x v="580"/>
    <x v="1"/>
    <x v="0"/>
    <n v="0"/>
    <s v="N"/>
    <n v="1"/>
  </r>
  <r>
    <x v="15"/>
    <x v="151"/>
    <x v="149"/>
    <x v="581"/>
    <x v="581"/>
    <x v="580"/>
    <x v="1"/>
    <x v="0"/>
    <n v="1"/>
    <s v="N"/>
    <n v="1"/>
  </r>
  <r>
    <x v="15"/>
    <x v="151"/>
    <x v="149"/>
    <x v="581"/>
    <x v="581"/>
    <x v="580"/>
    <x v="1"/>
    <x v="0"/>
    <n v="2"/>
    <s v="N"/>
    <n v="2"/>
  </r>
  <r>
    <x v="15"/>
    <x v="151"/>
    <x v="149"/>
    <x v="581"/>
    <x v="581"/>
    <x v="580"/>
    <x v="1"/>
    <x v="0"/>
    <n v="3"/>
    <s v="N"/>
    <n v="2"/>
  </r>
  <r>
    <x v="15"/>
    <x v="151"/>
    <x v="149"/>
    <x v="581"/>
    <x v="581"/>
    <x v="580"/>
    <x v="1"/>
    <x v="0"/>
    <n v="4"/>
    <s v="N"/>
    <n v="1"/>
  </r>
  <r>
    <x v="15"/>
    <x v="151"/>
    <x v="149"/>
    <x v="581"/>
    <x v="581"/>
    <x v="580"/>
    <x v="1"/>
    <x v="0"/>
    <n v="5"/>
    <s v="N"/>
    <n v="4"/>
  </r>
  <r>
    <x v="15"/>
    <x v="151"/>
    <x v="149"/>
    <x v="581"/>
    <x v="581"/>
    <x v="580"/>
    <x v="1"/>
    <x v="0"/>
    <n v="6"/>
    <s v="N"/>
    <n v="2"/>
  </r>
  <r>
    <x v="15"/>
    <x v="151"/>
    <x v="149"/>
    <x v="581"/>
    <x v="581"/>
    <x v="580"/>
    <x v="1"/>
    <x v="0"/>
    <n v="8"/>
    <s v="N"/>
    <n v="4"/>
  </r>
  <r>
    <x v="15"/>
    <x v="151"/>
    <x v="149"/>
    <x v="581"/>
    <x v="581"/>
    <x v="580"/>
    <x v="1"/>
    <x v="6"/>
    <n v="0"/>
    <s v="N"/>
    <n v="13"/>
  </r>
  <r>
    <x v="15"/>
    <x v="151"/>
    <x v="149"/>
    <x v="581"/>
    <x v="581"/>
    <x v="580"/>
    <x v="1"/>
    <x v="6"/>
    <n v="1"/>
    <s v="N"/>
    <n v="8"/>
  </r>
  <r>
    <x v="15"/>
    <x v="151"/>
    <x v="149"/>
    <x v="581"/>
    <x v="581"/>
    <x v="580"/>
    <x v="1"/>
    <x v="6"/>
    <n v="2"/>
    <s v="N"/>
    <n v="11"/>
  </r>
  <r>
    <x v="15"/>
    <x v="151"/>
    <x v="149"/>
    <x v="581"/>
    <x v="581"/>
    <x v="580"/>
    <x v="1"/>
    <x v="6"/>
    <n v="3"/>
    <s v="N"/>
    <n v="16"/>
  </r>
  <r>
    <x v="15"/>
    <x v="151"/>
    <x v="149"/>
    <x v="581"/>
    <x v="581"/>
    <x v="580"/>
    <x v="1"/>
    <x v="6"/>
    <n v="4"/>
    <s v="N"/>
    <n v="17"/>
  </r>
  <r>
    <x v="15"/>
    <x v="151"/>
    <x v="149"/>
    <x v="581"/>
    <x v="581"/>
    <x v="580"/>
    <x v="1"/>
    <x v="6"/>
    <n v="5"/>
    <s v="N"/>
    <n v="4"/>
  </r>
  <r>
    <x v="15"/>
    <x v="151"/>
    <x v="149"/>
    <x v="581"/>
    <x v="581"/>
    <x v="580"/>
    <x v="1"/>
    <x v="6"/>
    <n v="6"/>
    <s v="N"/>
    <n v="11"/>
  </r>
  <r>
    <x v="15"/>
    <x v="151"/>
    <x v="149"/>
    <x v="581"/>
    <x v="581"/>
    <x v="580"/>
    <x v="1"/>
    <x v="6"/>
    <n v="7"/>
    <s v="N"/>
    <n v="7"/>
  </r>
  <r>
    <x v="15"/>
    <x v="151"/>
    <x v="149"/>
    <x v="581"/>
    <x v="581"/>
    <x v="580"/>
    <x v="1"/>
    <x v="6"/>
    <n v="8"/>
    <s v="N"/>
    <n v="6"/>
  </r>
  <r>
    <x v="15"/>
    <x v="151"/>
    <x v="149"/>
    <x v="581"/>
    <x v="581"/>
    <x v="580"/>
    <x v="1"/>
    <x v="6"/>
    <n v="9"/>
    <s v="N"/>
    <n v="1"/>
  </r>
  <r>
    <x v="15"/>
    <x v="151"/>
    <x v="149"/>
    <x v="581"/>
    <x v="581"/>
    <x v="580"/>
    <x v="1"/>
    <x v="32"/>
    <n v="2"/>
    <s v="N"/>
    <n v="1"/>
  </r>
  <r>
    <x v="15"/>
    <x v="151"/>
    <x v="149"/>
    <x v="581"/>
    <x v="581"/>
    <x v="580"/>
    <x v="1"/>
    <x v="32"/>
    <n v="6"/>
    <s v="N"/>
    <n v="3"/>
  </r>
  <r>
    <x v="15"/>
    <x v="151"/>
    <x v="149"/>
    <x v="581"/>
    <x v="581"/>
    <x v="580"/>
    <x v="1"/>
    <x v="32"/>
    <n v="7"/>
    <s v="N"/>
    <n v="2"/>
  </r>
  <r>
    <x v="15"/>
    <x v="151"/>
    <x v="149"/>
    <x v="581"/>
    <x v="581"/>
    <x v="580"/>
    <x v="1"/>
    <x v="5"/>
    <n v="1"/>
    <s v="N"/>
    <n v="1"/>
  </r>
  <r>
    <x v="15"/>
    <x v="151"/>
    <x v="149"/>
    <x v="581"/>
    <x v="581"/>
    <x v="580"/>
    <x v="1"/>
    <x v="5"/>
    <n v="4"/>
    <s v="N"/>
    <n v="1"/>
  </r>
  <r>
    <x v="15"/>
    <x v="151"/>
    <x v="149"/>
    <x v="581"/>
    <x v="581"/>
    <x v="580"/>
    <x v="1"/>
    <x v="5"/>
    <n v="6"/>
    <s v="N"/>
    <n v="2"/>
  </r>
  <r>
    <x v="15"/>
    <x v="151"/>
    <x v="149"/>
    <x v="581"/>
    <x v="581"/>
    <x v="580"/>
    <x v="1"/>
    <x v="5"/>
    <n v="7"/>
    <s v="N"/>
    <n v="2"/>
  </r>
  <r>
    <x v="15"/>
    <x v="151"/>
    <x v="149"/>
    <x v="582"/>
    <x v="582"/>
    <x v="581"/>
    <x v="1"/>
    <x v="0"/>
    <n v="3"/>
    <s v="N"/>
    <n v="2"/>
  </r>
  <r>
    <x v="15"/>
    <x v="151"/>
    <x v="149"/>
    <x v="582"/>
    <x v="582"/>
    <x v="581"/>
    <x v="1"/>
    <x v="6"/>
    <n v="1"/>
    <s v="N"/>
    <n v="3"/>
  </r>
  <r>
    <x v="15"/>
    <x v="151"/>
    <x v="149"/>
    <x v="582"/>
    <x v="582"/>
    <x v="581"/>
    <x v="1"/>
    <x v="6"/>
    <n v="2"/>
    <s v="N"/>
    <n v="2"/>
  </r>
  <r>
    <x v="15"/>
    <x v="151"/>
    <x v="149"/>
    <x v="582"/>
    <x v="582"/>
    <x v="581"/>
    <x v="1"/>
    <x v="6"/>
    <n v="3"/>
    <s v="N"/>
    <n v="1"/>
  </r>
  <r>
    <x v="15"/>
    <x v="151"/>
    <x v="149"/>
    <x v="582"/>
    <x v="582"/>
    <x v="581"/>
    <x v="1"/>
    <x v="32"/>
    <n v="3"/>
    <s v="N"/>
    <n v="1"/>
  </r>
  <r>
    <x v="15"/>
    <x v="151"/>
    <x v="149"/>
    <x v="582"/>
    <x v="582"/>
    <x v="581"/>
    <x v="1"/>
    <x v="32"/>
    <n v="4"/>
    <s v="N"/>
    <n v="1"/>
  </r>
  <r>
    <x v="15"/>
    <x v="151"/>
    <x v="149"/>
    <x v="583"/>
    <x v="583"/>
    <x v="582"/>
    <x v="1"/>
    <x v="0"/>
    <n v="1"/>
    <s v="N"/>
    <n v="6"/>
  </r>
  <r>
    <x v="15"/>
    <x v="151"/>
    <x v="149"/>
    <x v="583"/>
    <x v="583"/>
    <x v="582"/>
    <x v="1"/>
    <x v="0"/>
    <n v="2"/>
    <s v="N"/>
    <n v="3"/>
  </r>
  <r>
    <x v="15"/>
    <x v="151"/>
    <x v="149"/>
    <x v="583"/>
    <x v="583"/>
    <x v="582"/>
    <x v="1"/>
    <x v="0"/>
    <n v="3"/>
    <s v="N"/>
    <n v="1"/>
  </r>
  <r>
    <x v="15"/>
    <x v="151"/>
    <x v="149"/>
    <x v="583"/>
    <x v="583"/>
    <x v="582"/>
    <x v="1"/>
    <x v="0"/>
    <n v="4"/>
    <s v="N"/>
    <n v="5"/>
  </r>
  <r>
    <x v="15"/>
    <x v="151"/>
    <x v="149"/>
    <x v="583"/>
    <x v="583"/>
    <x v="582"/>
    <x v="1"/>
    <x v="6"/>
    <n v="0"/>
    <s v="N"/>
    <n v="9"/>
  </r>
  <r>
    <x v="15"/>
    <x v="151"/>
    <x v="149"/>
    <x v="583"/>
    <x v="583"/>
    <x v="582"/>
    <x v="1"/>
    <x v="6"/>
    <n v="1"/>
    <s v="N"/>
    <n v="1"/>
  </r>
  <r>
    <x v="15"/>
    <x v="151"/>
    <x v="149"/>
    <x v="583"/>
    <x v="583"/>
    <x v="582"/>
    <x v="1"/>
    <x v="32"/>
    <n v="0"/>
    <s v="N"/>
    <n v="1"/>
  </r>
  <r>
    <x v="15"/>
    <x v="151"/>
    <x v="149"/>
    <x v="583"/>
    <x v="583"/>
    <x v="582"/>
    <x v="1"/>
    <x v="32"/>
    <n v="1"/>
    <s v="N"/>
    <n v="3"/>
  </r>
  <r>
    <x v="15"/>
    <x v="151"/>
    <x v="149"/>
    <x v="583"/>
    <x v="583"/>
    <x v="582"/>
    <x v="1"/>
    <x v="32"/>
    <n v="2"/>
    <s v="N"/>
    <n v="2"/>
  </r>
  <r>
    <x v="15"/>
    <x v="151"/>
    <x v="149"/>
    <x v="583"/>
    <x v="583"/>
    <x v="582"/>
    <x v="1"/>
    <x v="32"/>
    <n v="3"/>
    <s v="N"/>
    <n v="3"/>
  </r>
  <r>
    <x v="15"/>
    <x v="151"/>
    <x v="149"/>
    <x v="583"/>
    <x v="583"/>
    <x v="582"/>
    <x v="1"/>
    <x v="32"/>
    <n v="4"/>
    <s v="N"/>
    <n v="7"/>
  </r>
  <r>
    <x v="15"/>
    <x v="151"/>
    <x v="149"/>
    <x v="584"/>
    <x v="584"/>
    <x v="583"/>
    <x v="1"/>
    <x v="0"/>
    <n v="0"/>
    <s v="N"/>
    <n v="1"/>
  </r>
  <r>
    <x v="15"/>
    <x v="151"/>
    <x v="149"/>
    <x v="584"/>
    <x v="584"/>
    <x v="583"/>
    <x v="1"/>
    <x v="0"/>
    <n v="1"/>
    <s v="N"/>
    <n v="2"/>
  </r>
  <r>
    <x v="15"/>
    <x v="151"/>
    <x v="149"/>
    <x v="584"/>
    <x v="584"/>
    <x v="583"/>
    <x v="1"/>
    <x v="0"/>
    <n v="2"/>
    <s v="N"/>
    <n v="3"/>
  </r>
  <r>
    <x v="15"/>
    <x v="151"/>
    <x v="149"/>
    <x v="584"/>
    <x v="584"/>
    <x v="583"/>
    <x v="1"/>
    <x v="0"/>
    <n v="3"/>
    <s v="N"/>
    <n v="7"/>
  </r>
  <r>
    <x v="15"/>
    <x v="151"/>
    <x v="149"/>
    <x v="584"/>
    <x v="584"/>
    <x v="583"/>
    <x v="1"/>
    <x v="0"/>
    <n v="4"/>
    <s v="N"/>
    <n v="2"/>
  </r>
  <r>
    <x v="15"/>
    <x v="151"/>
    <x v="149"/>
    <x v="584"/>
    <x v="584"/>
    <x v="583"/>
    <x v="1"/>
    <x v="6"/>
    <n v="0"/>
    <s v="N"/>
    <n v="5"/>
  </r>
  <r>
    <x v="15"/>
    <x v="151"/>
    <x v="149"/>
    <x v="584"/>
    <x v="584"/>
    <x v="583"/>
    <x v="1"/>
    <x v="6"/>
    <n v="1"/>
    <s v="N"/>
    <n v="7"/>
  </r>
  <r>
    <x v="15"/>
    <x v="151"/>
    <x v="149"/>
    <x v="584"/>
    <x v="584"/>
    <x v="583"/>
    <x v="1"/>
    <x v="6"/>
    <n v="2"/>
    <s v="N"/>
    <n v="4"/>
  </r>
  <r>
    <x v="15"/>
    <x v="151"/>
    <x v="149"/>
    <x v="584"/>
    <x v="584"/>
    <x v="583"/>
    <x v="1"/>
    <x v="6"/>
    <n v="4"/>
    <s v="N"/>
    <n v="1"/>
  </r>
  <r>
    <x v="15"/>
    <x v="151"/>
    <x v="149"/>
    <x v="584"/>
    <x v="584"/>
    <x v="583"/>
    <x v="1"/>
    <x v="6"/>
    <n v="5"/>
    <s v="N"/>
    <n v="2"/>
  </r>
  <r>
    <x v="15"/>
    <x v="151"/>
    <x v="149"/>
    <x v="584"/>
    <x v="584"/>
    <x v="583"/>
    <x v="1"/>
    <x v="32"/>
    <n v="0"/>
    <s v="N"/>
    <n v="6"/>
  </r>
  <r>
    <x v="15"/>
    <x v="151"/>
    <x v="149"/>
    <x v="584"/>
    <x v="584"/>
    <x v="583"/>
    <x v="1"/>
    <x v="32"/>
    <n v="1"/>
    <s v="N"/>
    <n v="9"/>
  </r>
  <r>
    <x v="15"/>
    <x v="151"/>
    <x v="149"/>
    <x v="584"/>
    <x v="584"/>
    <x v="583"/>
    <x v="1"/>
    <x v="32"/>
    <n v="2"/>
    <s v="N"/>
    <n v="5"/>
  </r>
  <r>
    <x v="15"/>
    <x v="151"/>
    <x v="149"/>
    <x v="584"/>
    <x v="584"/>
    <x v="583"/>
    <x v="1"/>
    <x v="32"/>
    <n v="3"/>
    <s v="N"/>
    <n v="13"/>
  </r>
  <r>
    <x v="15"/>
    <x v="151"/>
    <x v="149"/>
    <x v="584"/>
    <x v="584"/>
    <x v="583"/>
    <x v="1"/>
    <x v="32"/>
    <n v="4"/>
    <s v="N"/>
    <n v="16"/>
  </r>
  <r>
    <x v="15"/>
    <x v="151"/>
    <x v="149"/>
    <x v="584"/>
    <x v="584"/>
    <x v="583"/>
    <x v="1"/>
    <x v="32"/>
    <n v="5"/>
    <s v="N"/>
    <n v="6"/>
  </r>
  <r>
    <x v="15"/>
    <x v="151"/>
    <x v="149"/>
    <x v="584"/>
    <x v="584"/>
    <x v="583"/>
    <x v="1"/>
    <x v="5"/>
    <n v="3"/>
    <s v="N"/>
    <n v="5"/>
  </r>
  <r>
    <x v="15"/>
    <x v="152"/>
    <x v="150"/>
    <x v="585"/>
    <x v="585"/>
    <x v="584"/>
    <x v="1"/>
    <x v="0"/>
    <n v="0"/>
    <s v="N"/>
    <n v="5"/>
  </r>
  <r>
    <x v="15"/>
    <x v="152"/>
    <x v="150"/>
    <x v="585"/>
    <x v="585"/>
    <x v="584"/>
    <x v="1"/>
    <x v="0"/>
    <n v="1"/>
    <s v="N"/>
    <n v="5"/>
  </r>
  <r>
    <x v="15"/>
    <x v="152"/>
    <x v="150"/>
    <x v="585"/>
    <x v="585"/>
    <x v="584"/>
    <x v="1"/>
    <x v="0"/>
    <n v="2"/>
    <s v="N"/>
    <n v="17"/>
  </r>
  <r>
    <x v="15"/>
    <x v="152"/>
    <x v="150"/>
    <x v="585"/>
    <x v="585"/>
    <x v="584"/>
    <x v="1"/>
    <x v="0"/>
    <n v="3"/>
    <s v="N"/>
    <n v="6"/>
  </r>
  <r>
    <x v="15"/>
    <x v="152"/>
    <x v="150"/>
    <x v="585"/>
    <x v="585"/>
    <x v="584"/>
    <x v="1"/>
    <x v="0"/>
    <n v="4"/>
    <s v="N"/>
    <n v="9"/>
  </r>
  <r>
    <x v="15"/>
    <x v="152"/>
    <x v="150"/>
    <x v="585"/>
    <x v="585"/>
    <x v="584"/>
    <x v="1"/>
    <x v="0"/>
    <n v="5"/>
    <s v="N"/>
    <n v="3"/>
  </r>
  <r>
    <x v="15"/>
    <x v="152"/>
    <x v="150"/>
    <x v="585"/>
    <x v="585"/>
    <x v="584"/>
    <x v="1"/>
    <x v="0"/>
    <n v="6"/>
    <s v="N"/>
    <n v="5"/>
  </r>
  <r>
    <x v="15"/>
    <x v="152"/>
    <x v="150"/>
    <x v="585"/>
    <x v="585"/>
    <x v="584"/>
    <x v="1"/>
    <x v="0"/>
    <n v="7"/>
    <s v="N"/>
    <n v="2"/>
  </r>
  <r>
    <x v="15"/>
    <x v="152"/>
    <x v="150"/>
    <x v="585"/>
    <x v="585"/>
    <x v="584"/>
    <x v="1"/>
    <x v="0"/>
    <n v="8"/>
    <s v="N"/>
    <n v="1"/>
  </r>
  <r>
    <x v="15"/>
    <x v="152"/>
    <x v="150"/>
    <x v="585"/>
    <x v="585"/>
    <x v="584"/>
    <x v="1"/>
    <x v="0"/>
    <n v="9"/>
    <s v="N"/>
    <n v="1"/>
  </r>
  <r>
    <x v="15"/>
    <x v="152"/>
    <x v="150"/>
    <x v="585"/>
    <x v="585"/>
    <x v="584"/>
    <x v="1"/>
    <x v="0"/>
    <n v="10"/>
    <s v="N"/>
    <n v="1"/>
  </r>
  <r>
    <x v="15"/>
    <x v="152"/>
    <x v="150"/>
    <x v="585"/>
    <x v="585"/>
    <x v="584"/>
    <x v="1"/>
    <x v="0"/>
    <n v="11"/>
    <s v="N"/>
    <n v="1"/>
  </r>
  <r>
    <x v="15"/>
    <x v="152"/>
    <x v="150"/>
    <x v="585"/>
    <x v="585"/>
    <x v="584"/>
    <x v="1"/>
    <x v="19"/>
    <n v="3"/>
    <s v="N"/>
    <n v="1"/>
  </r>
  <r>
    <x v="15"/>
    <x v="152"/>
    <x v="150"/>
    <x v="585"/>
    <x v="585"/>
    <x v="584"/>
    <x v="1"/>
    <x v="6"/>
    <n v="0"/>
    <s v="N"/>
    <n v="29"/>
  </r>
  <r>
    <x v="15"/>
    <x v="152"/>
    <x v="150"/>
    <x v="585"/>
    <x v="585"/>
    <x v="584"/>
    <x v="1"/>
    <x v="6"/>
    <n v="1"/>
    <s v="N"/>
    <n v="38"/>
  </r>
  <r>
    <x v="15"/>
    <x v="152"/>
    <x v="150"/>
    <x v="585"/>
    <x v="585"/>
    <x v="584"/>
    <x v="1"/>
    <x v="6"/>
    <n v="2"/>
    <s v="N"/>
    <n v="43"/>
  </r>
  <r>
    <x v="15"/>
    <x v="152"/>
    <x v="150"/>
    <x v="585"/>
    <x v="585"/>
    <x v="584"/>
    <x v="1"/>
    <x v="6"/>
    <n v="3"/>
    <s v="N"/>
    <n v="38"/>
  </r>
  <r>
    <x v="15"/>
    <x v="152"/>
    <x v="150"/>
    <x v="585"/>
    <x v="585"/>
    <x v="584"/>
    <x v="1"/>
    <x v="6"/>
    <n v="4"/>
    <s v="N"/>
    <n v="33"/>
  </r>
  <r>
    <x v="15"/>
    <x v="152"/>
    <x v="150"/>
    <x v="585"/>
    <x v="585"/>
    <x v="584"/>
    <x v="1"/>
    <x v="6"/>
    <n v="5"/>
    <s v="N"/>
    <n v="25"/>
  </r>
  <r>
    <x v="15"/>
    <x v="152"/>
    <x v="150"/>
    <x v="585"/>
    <x v="585"/>
    <x v="584"/>
    <x v="1"/>
    <x v="6"/>
    <n v="6"/>
    <s v="N"/>
    <n v="34"/>
  </r>
  <r>
    <x v="15"/>
    <x v="152"/>
    <x v="150"/>
    <x v="585"/>
    <x v="585"/>
    <x v="584"/>
    <x v="1"/>
    <x v="6"/>
    <n v="7"/>
    <s v="N"/>
    <n v="25"/>
  </r>
  <r>
    <x v="15"/>
    <x v="152"/>
    <x v="150"/>
    <x v="585"/>
    <x v="585"/>
    <x v="584"/>
    <x v="1"/>
    <x v="6"/>
    <n v="8"/>
    <s v="N"/>
    <n v="24"/>
  </r>
  <r>
    <x v="15"/>
    <x v="152"/>
    <x v="150"/>
    <x v="585"/>
    <x v="585"/>
    <x v="584"/>
    <x v="1"/>
    <x v="6"/>
    <n v="9"/>
    <s v="N"/>
    <n v="16"/>
  </r>
  <r>
    <x v="15"/>
    <x v="152"/>
    <x v="150"/>
    <x v="585"/>
    <x v="585"/>
    <x v="584"/>
    <x v="1"/>
    <x v="6"/>
    <n v="10"/>
    <s v="N"/>
    <n v="11"/>
  </r>
  <r>
    <x v="15"/>
    <x v="152"/>
    <x v="150"/>
    <x v="585"/>
    <x v="585"/>
    <x v="584"/>
    <x v="1"/>
    <x v="6"/>
    <n v="11"/>
    <s v="N"/>
    <n v="6"/>
  </r>
  <r>
    <x v="15"/>
    <x v="152"/>
    <x v="150"/>
    <x v="585"/>
    <x v="585"/>
    <x v="584"/>
    <x v="1"/>
    <x v="5"/>
    <n v="1"/>
    <s v="N"/>
    <n v="3"/>
  </r>
  <r>
    <x v="15"/>
    <x v="152"/>
    <x v="150"/>
    <x v="585"/>
    <x v="585"/>
    <x v="584"/>
    <x v="1"/>
    <x v="5"/>
    <n v="7"/>
    <s v="N"/>
    <n v="4"/>
  </r>
  <r>
    <x v="15"/>
    <x v="152"/>
    <x v="150"/>
    <x v="585"/>
    <x v="585"/>
    <x v="584"/>
    <x v="1"/>
    <x v="5"/>
    <n v="8"/>
    <s v="N"/>
    <n v="1"/>
  </r>
  <r>
    <x v="15"/>
    <x v="152"/>
    <x v="150"/>
    <x v="585"/>
    <x v="585"/>
    <x v="584"/>
    <x v="1"/>
    <x v="5"/>
    <n v="9"/>
    <s v="N"/>
    <n v="1"/>
  </r>
  <r>
    <x v="15"/>
    <x v="152"/>
    <x v="150"/>
    <x v="586"/>
    <x v="586"/>
    <x v="585"/>
    <x v="1"/>
    <x v="0"/>
    <n v="4"/>
    <s v="N"/>
    <n v="1"/>
  </r>
  <r>
    <x v="15"/>
    <x v="152"/>
    <x v="150"/>
    <x v="586"/>
    <x v="586"/>
    <x v="585"/>
    <x v="1"/>
    <x v="6"/>
    <n v="2"/>
    <s v="N"/>
    <n v="3"/>
  </r>
  <r>
    <x v="15"/>
    <x v="152"/>
    <x v="150"/>
    <x v="586"/>
    <x v="586"/>
    <x v="585"/>
    <x v="1"/>
    <x v="6"/>
    <n v="3"/>
    <s v="N"/>
    <n v="2"/>
  </r>
  <r>
    <x v="15"/>
    <x v="152"/>
    <x v="150"/>
    <x v="586"/>
    <x v="586"/>
    <x v="585"/>
    <x v="1"/>
    <x v="6"/>
    <n v="5"/>
    <s v="N"/>
    <n v="1"/>
  </r>
  <r>
    <x v="15"/>
    <x v="152"/>
    <x v="150"/>
    <x v="587"/>
    <x v="587"/>
    <x v="586"/>
    <x v="1"/>
    <x v="0"/>
    <n v="2"/>
    <s v="N"/>
    <n v="1"/>
  </r>
  <r>
    <x v="15"/>
    <x v="152"/>
    <x v="150"/>
    <x v="587"/>
    <x v="587"/>
    <x v="586"/>
    <x v="1"/>
    <x v="6"/>
    <n v="2"/>
    <s v="N"/>
    <n v="1"/>
  </r>
  <r>
    <x v="15"/>
    <x v="152"/>
    <x v="150"/>
    <x v="587"/>
    <x v="587"/>
    <x v="586"/>
    <x v="1"/>
    <x v="6"/>
    <n v="3"/>
    <s v="N"/>
    <n v="1"/>
  </r>
  <r>
    <x v="15"/>
    <x v="152"/>
    <x v="150"/>
    <x v="587"/>
    <x v="587"/>
    <x v="586"/>
    <x v="1"/>
    <x v="6"/>
    <n v="4"/>
    <s v="N"/>
    <n v="1"/>
  </r>
  <r>
    <x v="15"/>
    <x v="153"/>
    <x v="151"/>
    <x v="588"/>
    <x v="588"/>
    <x v="587"/>
    <x v="1"/>
    <x v="0"/>
    <n v="0"/>
    <s v="N"/>
    <n v="6"/>
  </r>
  <r>
    <x v="15"/>
    <x v="153"/>
    <x v="151"/>
    <x v="588"/>
    <x v="588"/>
    <x v="587"/>
    <x v="1"/>
    <x v="0"/>
    <n v="1"/>
    <s v="N"/>
    <n v="4"/>
  </r>
  <r>
    <x v="15"/>
    <x v="153"/>
    <x v="151"/>
    <x v="588"/>
    <x v="588"/>
    <x v="587"/>
    <x v="1"/>
    <x v="0"/>
    <n v="2"/>
    <s v="N"/>
    <n v="7"/>
  </r>
  <r>
    <x v="15"/>
    <x v="153"/>
    <x v="151"/>
    <x v="588"/>
    <x v="588"/>
    <x v="587"/>
    <x v="1"/>
    <x v="0"/>
    <n v="3"/>
    <s v="N"/>
    <n v="4"/>
  </r>
  <r>
    <x v="15"/>
    <x v="153"/>
    <x v="151"/>
    <x v="588"/>
    <x v="588"/>
    <x v="587"/>
    <x v="1"/>
    <x v="0"/>
    <n v="4"/>
    <s v="N"/>
    <n v="6"/>
  </r>
  <r>
    <x v="15"/>
    <x v="153"/>
    <x v="151"/>
    <x v="588"/>
    <x v="588"/>
    <x v="587"/>
    <x v="1"/>
    <x v="0"/>
    <n v="6"/>
    <s v="N"/>
    <n v="1"/>
  </r>
  <r>
    <x v="15"/>
    <x v="153"/>
    <x v="151"/>
    <x v="588"/>
    <x v="588"/>
    <x v="587"/>
    <x v="1"/>
    <x v="0"/>
    <n v="7"/>
    <s v="N"/>
    <n v="2"/>
  </r>
  <r>
    <x v="15"/>
    <x v="153"/>
    <x v="151"/>
    <x v="588"/>
    <x v="588"/>
    <x v="587"/>
    <x v="1"/>
    <x v="6"/>
    <n v="0"/>
    <s v="N"/>
    <n v="10"/>
  </r>
  <r>
    <x v="15"/>
    <x v="153"/>
    <x v="151"/>
    <x v="588"/>
    <x v="588"/>
    <x v="587"/>
    <x v="1"/>
    <x v="6"/>
    <n v="1"/>
    <s v="N"/>
    <n v="3"/>
  </r>
  <r>
    <x v="15"/>
    <x v="153"/>
    <x v="151"/>
    <x v="588"/>
    <x v="588"/>
    <x v="587"/>
    <x v="1"/>
    <x v="6"/>
    <n v="2"/>
    <s v="N"/>
    <n v="12"/>
  </r>
  <r>
    <x v="15"/>
    <x v="153"/>
    <x v="151"/>
    <x v="588"/>
    <x v="588"/>
    <x v="587"/>
    <x v="1"/>
    <x v="6"/>
    <n v="3"/>
    <s v="N"/>
    <n v="7"/>
  </r>
  <r>
    <x v="15"/>
    <x v="153"/>
    <x v="151"/>
    <x v="588"/>
    <x v="588"/>
    <x v="587"/>
    <x v="1"/>
    <x v="6"/>
    <n v="4"/>
    <s v="N"/>
    <n v="9"/>
  </r>
  <r>
    <x v="15"/>
    <x v="153"/>
    <x v="151"/>
    <x v="588"/>
    <x v="588"/>
    <x v="587"/>
    <x v="1"/>
    <x v="6"/>
    <n v="5"/>
    <s v="N"/>
    <n v="3"/>
  </r>
  <r>
    <x v="15"/>
    <x v="153"/>
    <x v="151"/>
    <x v="588"/>
    <x v="588"/>
    <x v="587"/>
    <x v="1"/>
    <x v="6"/>
    <n v="6"/>
    <s v="N"/>
    <n v="2"/>
  </r>
  <r>
    <x v="15"/>
    <x v="153"/>
    <x v="151"/>
    <x v="588"/>
    <x v="588"/>
    <x v="587"/>
    <x v="1"/>
    <x v="6"/>
    <n v="7"/>
    <s v="N"/>
    <n v="11"/>
  </r>
  <r>
    <x v="15"/>
    <x v="153"/>
    <x v="151"/>
    <x v="588"/>
    <x v="588"/>
    <x v="587"/>
    <x v="1"/>
    <x v="6"/>
    <n v="8"/>
    <s v="N"/>
    <n v="3"/>
  </r>
  <r>
    <x v="15"/>
    <x v="153"/>
    <x v="151"/>
    <x v="588"/>
    <x v="588"/>
    <x v="587"/>
    <x v="1"/>
    <x v="6"/>
    <n v="10"/>
    <s v="N"/>
    <n v="3"/>
  </r>
  <r>
    <x v="15"/>
    <x v="153"/>
    <x v="151"/>
    <x v="588"/>
    <x v="588"/>
    <x v="587"/>
    <x v="1"/>
    <x v="5"/>
    <n v="1"/>
    <s v="N"/>
    <n v="1"/>
  </r>
  <r>
    <x v="15"/>
    <x v="153"/>
    <x v="151"/>
    <x v="588"/>
    <x v="588"/>
    <x v="587"/>
    <x v="1"/>
    <x v="5"/>
    <n v="2"/>
    <s v="N"/>
    <n v="1"/>
  </r>
  <r>
    <x v="15"/>
    <x v="153"/>
    <x v="151"/>
    <x v="588"/>
    <x v="588"/>
    <x v="587"/>
    <x v="1"/>
    <x v="5"/>
    <n v="7"/>
    <s v="N"/>
    <n v="1"/>
  </r>
  <r>
    <x v="15"/>
    <x v="153"/>
    <x v="151"/>
    <x v="588"/>
    <x v="588"/>
    <x v="587"/>
    <x v="1"/>
    <x v="5"/>
    <n v="10"/>
    <s v="N"/>
    <n v="4"/>
  </r>
  <r>
    <x v="15"/>
    <x v="153"/>
    <x v="151"/>
    <x v="589"/>
    <x v="589"/>
    <x v="588"/>
    <x v="1"/>
    <x v="0"/>
    <n v="0"/>
    <s v="N"/>
    <n v="1"/>
  </r>
  <r>
    <x v="15"/>
    <x v="153"/>
    <x v="151"/>
    <x v="589"/>
    <x v="589"/>
    <x v="588"/>
    <x v="1"/>
    <x v="0"/>
    <n v="1"/>
    <s v="N"/>
    <n v="1"/>
  </r>
  <r>
    <x v="15"/>
    <x v="153"/>
    <x v="151"/>
    <x v="589"/>
    <x v="589"/>
    <x v="588"/>
    <x v="1"/>
    <x v="0"/>
    <n v="2"/>
    <s v="N"/>
    <n v="2"/>
  </r>
  <r>
    <x v="15"/>
    <x v="153"/>
    <x v="151"/>
    <x v="589"/>
    <x v="589"/>
    <x v="588"/>
    <x v="1"/>
    <x v="0"/>
    <n v="3"/>
    <s v="N"/>
    <n v="4"/>
  </r>
  <r>
    <x v="15"/>
    <x v="153"/>
    <x v="151"/>
    <x v="589"/>
    <x v="589"/>
    <x v="588"/>
    <x v="1"/>
    <x v="0"/>
    <n v="4"/>
    <s v="N"/>
    <n v="2"/>
  </r>
  <r>
    <x v="15"/>
    <x v="153"/>
    <x v="151"/>
    <x v="589"/>
    <x v="589"/>
    <x v="588"/>
    <x v="1"/>
    <x v="6"/>
    <n v="1"/>
    <s v="N"/>
    <n v="2"/>
  </r>
  <r>
    <x v="15"/>
    <x v="153"/>
    <x v="151"/>
    <x v="589"/>
    <x v="589"/>
    <x v="588"/>
    <x v="1"/>
    <x v="6"/>
    <n v="2"/>
    <s v="N"/>
    <n v="2"/>
  </r>
  <r>
    <x v="15"/>
    <x v="153"/>
    <x v="151"/>
    <x v="589"/>
    <x v="589"/>
    <x v="588"/>
    <x v="1"/>
    <x v="6"/>
    <n v="3"/>
    <s v="N"/>
    <n v="2"/>
  </r>
  <r>
    <x v="15"/>
    <x v="153"/>
    <x v="151"/>
    <x v="589"/>
    <x v="589"/>
    <x v="588"/>
    <x v="1"/>
    <x v="6"/>
    <n v="4"/>
    <s v="N"/>
    <n v="2"/>
  </r>
  <r>
    <x v="15"/>
    <x v="153"/>
    <x v="151"/>
    <x v="589"/>
    <x v="589"/>
    <x v="588"/>
    <x v="1"/>
    <x v="6"/>
    <n v="5"/>
    <s v="N"/>
    <n v="1"/>
  </r>
  <r>
    <x v="15"/>
    <x v="153"/>
    <x v="151"/>
    <x v="589"/>
    <x v="589"/>
    <x v="588"/>
    <x v="1"/>
    <x v="5"/>
    <n v="1"/>
    <s v="N"/>
    <n v="2"/>
  </r>
  <r>
    <x v="15"/>
    <x v="153"/>
    <x v="151"/>
    <x v="589"/>
    <x v="589"/>
    <x v="588"/>
    <x v="1"/>
    <x v="5"/>
    <n v="2"/>
    <s v="N"/>
    <n v="1"/>
  </r>
  <r>
    <x v="15"/>
    <x v="153"/>
    <x v="151"/>
    <x v="590"/>
    <x v="590"/>
    <x v="589"/>
    <x v="1"/>
    <x v="0"/>
    <n v="2"/>
    <s v="N"/>
    <n v="2"/>
  </r>
  <r>
    <x v="15"/>
    <x v="153"/>
    <x v="151"/>
    <x v="590"/>
    <x v="590"/>
    <x v="589"/>
    <x v="1"/>
    <x v="0"/>
    <n v="5"/>
    <s v="N"/>
    <n v="1"/>
  </r>
  <r>
    <x v="15"/>
    <x v="153"/>
    <x v="151"/>
    <x v="590"/>
    <x v="590"/>
    <x v="589"/>
    <x v="1"/>
    <x v="6"/>
    <n v="1"/>
    <s v="N"/>
    <n v="7"/>
  </r>
  <r>
    <x v="15"/>
    <x v="153"/>
    <x v="151"/>
    <x v="590"/>
    <x v="590"/>
    <x v="589"/>
    <x v="1"/>
    <x v="6"/>
    <n v="2"/>
    <s v="N"/>
    <n v="1"/>
  </r>
  <r>
    <x v="15"/>
    <x v="153"/>
    <x v="151"/>
    <x v="590"/>
    <x v="590"/>
    <x v="589"/>
    <x v="1"/>
    <x v="6"/>
    <n v="3"/>
    <s v="N"/>
    <n v="1"/>
  </r>
  <r>
    <x v="15"/>
    <x v="153"/>
    <x v="151"/>
    <x v="590"/>
    <x v="590"/>
    <x v="589"/>
    <x v="1"/>
    <x v="6"/>
    <n v="4"/>
    <s v="N"/>
    <n v="1"/>
  </r>
  <r>
    <x v="15"/>
    <x v="153"/>
    <x v="151"/>
    <x v="590"/>
    <x v="590"/>
    <x v="589"/>
    <x v="1"/>
    <x v="6"/>
    <n v="5"/>
    <s v="N"/>
    <n v="3"/>
  </r>
  <r>
    <x v="15"/>
    <x v="153"/>
    <x v="151"/>
    <x v="590"/>
    <x v="590"/>
    <x v="589"/>
    <x v="1"/>
    <x v="5"/>
    <n v="2"/>
    <s v="N"/>
    <n v="1"/>
  </r>
  <r>
    <x v="15"/>
    <x v="153"/>
    <x v="151"/>
    <x v="590"/>
    <x v="590"/>
    <x v="589"/>
    <x v="1"/>
    <x v="5"/>
    <n v="3"/>
    <s v="N"/>
    <n v="2"/>
  </r>
  <r>
    <x v="15"/>
    <x v="153"/>
    <x v="151"/>
    <x v="590"/>
    <x v="590"/>
    <x v="589"/>
    <x v="1"/>
    <x v="5"/>
    <n v="5"/>
    <s v="N"/>
    <n v="1"/>
  </r>
  <r>
    <x v="15"/>
    <x v="153"/>
    <x v="151"/>
    <x v="591"/>
    <x v="591"/>
    <x v="590"/>
    <x v="1"/>
    <x v="0"/>
    <n v="2"/>
    <s v="N"/>
    <n v="2"/>
  </r>
  <r>
    <x v="15"/>
    <x v="153"/>
    <x v="151"/>
    <x v="591"/>
    <x v="591"/>
    <x v="590"/>
    <x v="1"/>
    <x v="0"/>
    <n v="3"/>
    <s v="N"/>
    <n v="1"/>
  </r>
  <r>
    <x v="15"/>
    <x v="153"/>
    <x v="151"/>
    <x v="591"/>
    <x v="591"/>
    <x v="590"/>
    <x v="1"/>
    <x v="0"/>
    <n v="5"/>
    <s v="N"/>
    <n v="3"/>
  </r>
  <r>
    <x v="15"/>
    <x v="153"/>
    <x v="151"/>
    <x v="591"/>
    <x v="591"/>
    <x v="590"/>
    <x v="1"/>
    <x v="6"/>
    <n v="1"/>
    <s v="N"/>
    <n v="4"/>
  </r>
  <r>
    <x v="15"/>
    <x v="153"/>
    <x v="151"/>
    <x v="591"/>
    <x v="591"/>
    <x v="590"/>
    <x v="1"/>
    <x v="6"/>
    <n v="2"/>
    <s v="N"/>
    <n v="5"/>
  </r>
  <r>
    <x v="15"/>
    <x v="153"/>
    <x v="151"/>
    <x v="591"/>
    <x v="591"/>
    <x v="590"/>
    <x v="1"/>
    <x v="6"/>
    <n v="3"/>
    <s v="N"/>
    <n v="2"/>
  </r>
  <r>
    <x v="15"/>
    <x v="153"/>
    <x v="151"/>
    <x v="591"/>
    <x v="591"/>
    <x v="590"/>
    <x v="1"/>
    <x v="33"/>
    <n v="2"/>
    <s v="N"/>
    <n v="1"/>
  </r>
  <r>
    <x v="15"/>
    <x v="153"/>
    <x v="151"/>
    <x v="591"/>
    <x v="591"/>
    <x v="590"/>
    <x v="1"/>
    <x v="32"/>
    <n v="1"/>
    <s v="N"/>
    <n v="21"/>
  </r>
  <r>
    <x v="15"/>
    <x v="153"/>
    <x v="151"/>
    <x v="591"/>
    <x v="591"/>
    <x v="590"/>
    <x v="1"/>
    <x v="32"/>
    <n v="2"/>
    <s v="N"/>
    <n v="1"/>
  </r>
  <r>
    <x v="15"/>
    <x v="153"/>
    <x v="151"/>
    <x v="591"/>
    <x v="591"/>
    <x v="590"/>
    <x v="1"/>
    <x v="32"/>
    <n v="3"/>
    <s v="N"/>
    <n v="4"/>
  </r>
  <r>
    <x v="15"/>
    <x v="153"/>
    <x v="151"/>
    <x v="591"/>
    <x v="591"/>
    <x v="590"/>
    <x v="1"/>
    <x v="32"/>
    <n v="4"/>
    <s v="N"/>
    <n v="1"/>
  </r>
  <r>
    <x v="15"/>
    <x v="153"/>
    <x v="151"/>
    <x v="591"/>
    <x v="591"/>
    <x v="590"/>
    <x v="1"/>
    <x v="32"/>
    <n v="5"/>
    <s v="N"/>
    <n v="6"/>
  </r>
  <r>
    <x v="15"/>
    <x v="153"/>
    <x v="151"/>
    <x v="591"/>
    <x v="591"/>
    <x v="590"/>
    <x v="1"/>
    <x v="5"/>
    <n v="5"/>
    <s v="N"/>
    <n v="1"/>
  </r>
  <r>
    <x v="15"/>
    <x v="153"/>
    <x v="151"/>
    <x v="592"/>
    <x v="592"/>
    <x v="591"/>
    <x v="1"/>
    <x v="0"/>
    <n v="0"/>
    <s v="N"/>
    <n v="2"/>
  </r>
  <r>
    <x v="15"/>
    <x v="153"/>
    <x v="151"/>
    <x v="592"/>
    <x v="592"/>
    <x v="591"/>
    <x v="1"/>
    <x v="0"/>
    <n v="1"/>
    <s v="N"/>
    <n v="5"/>
  </r>
  <r>
    <x v="15"/>
    <x v="153"/>
    <x v="151"/>
    <x v="592"/>
    <x v="592"/>
    <x v="591"/>
    <x v="1"/>
    <x v="0"/>
    <n v="2"/>
    <s v="N"/>
    <n v="3"/>
  </r>
  <r>
    <x v="15"/>
    <x v="153"/>
    <x v="151"/>
    <x v="592"/>
    <x v="592"/>
    <x v="591"/>
    <x v="1"/>
    <x v="0"/>
    <n v="3"/>
    <s v="N"/>
    <n v="3"/>
  </r>
  <r>
    <x v="15"/>
    <x v="153"/>
    <x v="151"/>
    <x v="592"/>
    <x v="592"/>
    <x v="591"/>
    <x v="1"/>
    <x v="6"/>
    <n v="1"/>
    <s v="N"/>
    <n v="4"/>
  </r>
  <r>
    <x v="15"/>
    <x v="153"/>
    <x v="151"/>
    <x v="592"/>
    <x v="592"/>
    <x v="591"/>
    <x v="1"/>
    <x v="6"/>
    <n v="2"/>
    <s v="N"/>
    <n v="3"/>
  </r>
  <r>
    <x v="15"/>
    <x v="153"/>
    <x v="151"/>
    <x v="592"/>
    <x v="592"/>
    <x v="591"/>
    <x v="1"/>
    <x v="6"/>
    <n v="3"/>
    <s v="N"/>
    <n v="2"/>
  </r>
  <r>
    <x v="15"/>
    <x v="153"/>
    <x v="151"/>
    <x v="592"/>
    <x v="592"/>
    <x v="591"/>
    <x v="1"/>
    <x v="6"/>
    <n v="4"/>
    <s v="N"/>
    <n v="1"/>
  </r>
  <r>
    <x v="15"/>
    <x v="153"/>
    <x v="151"/>
    <x v="592"/>
    <x v="592"/>
    <x v="591"/>
    <x v="1"/>
    <x v="6"/>
    <n v="5"/>
    <s v="N"/>
    <n v="1"/>
  </r>
  <r>
    <x v="15"/>
    <x v="153"/>
    <x v="151"/>
    <x v="592"/>
    <x v="592"/>
    <x v="591"/>
    <x v="1"/>
    <x v="5"/>
    <n v="1"/>
    <s v="N"/>
    <n v="1"/>
  </r>
  <r>
    <x v="15"/>
    <x v="153"/>
    <x v="151"/>
    <x v="592"/>
    <x v="592"/>
    <x v="591"/>
    <x v="1"/>
    <x v="5"/>
    <n v="2"/>
    <s v="N"/>
    <n v="1"/>
  </r>
  <r>
    <x v="15"/>
    <x v="153"/>
    <x v="151"/>
    <x v="592"/>
    <x v="592"/>
    <x v="591"/>
    <x v="1"/>
    <x v="5"/>
    <n v="3"/>
    <s v="N"/>
    <n v="2"/>
  </r>
  <r>
    <x v="15"/>
    <x v="154"/>
    <x v="152"/>
    <x v="593"/>
    <x v="593"/>
    <x v="592"/>
    <x v="1"/>
    <x v="5"/>
    <n v="0"/>
    <s v="N"/>
    <n v="4"/>
  </r>
  <r>
    <x v="15"/>
    <x v="154"/>
    <x v="152"/>
    <x v="593"/>
    <x v="593"/>
    <x v="592"/>
    <x v="1"/>
    <x v="5"/>
    <n v="1"/>
    <s v="N"/>
    <n v="3"/>
  </r>
  <r>
    <x v="15"/>
    <x v="154"/>
    <x v="152"/>
    <x v="593"/>
    <x v="593"/>
    <x v="592"/>
    <x v="1"/>
    <x v="5"/>
    <n v="2"/>
    <s v="N"/>
    <n v="4"/>
  </r>
  <r>
    <x v="15"/>
    <x v="154"/>
    <x v="152"/>
    <x v="593"/>
    <x v="593"/>
    <x v="592"/>
    <x v="1"/>
    <x v="5"/>
    <n v="3"/>
    <s v="N"/>
    <n v="2"/>
  </r>
  <r>
    <x v="15"/>
    <x v="154"/>
    <x v="152"/>
    <x v="593"/>
    <x v="593"/>
    <x v="592"/>
    <x v="1"/>
    <x v="5"/>
    <n v="4"/>
    <s v="N"/>
    <n v="3"/>
  </r>
  <r>
    <x v="15"/>
    <x v="154"/>
    <x v="152"/>
    <x v="593"/>
    <x v="593"/>
    <x v="592"/>
    <x v="1"/>
    <x v="5"/>
    <n v="5"/>
    <s v="N"/>
    <n v="5"/>
  </r>
  <r>
    <x v="15"/>
    <x v="154"/>
    <x v="152"/>
    <x v="594"/>
    <x v="594"/>
    <x v="593"/>
    <x v="1"/>
    <x v="0"/>
    <n v="2"/>
    <s v="N"/>
    <n v="1"/>
  </r>
  <r>
    <x v="15"/>
    <x v="154"/>
    <x v="152"/>
    <x v="594"/>
    <x v="594"/>
    <x v="593"/>
    <x v="1"/>
    <x v="5"/>
    <n v="0"/>
    <s v="N"/>
    <n v="2"/>
  </r>
  <r>
    <x v="15"/>
    <x v="154"/>
    <x v="152"/>
    <x v="594"/>
    <x v="594"/>
    <x v="593"/>
    <x v="1"/>
    <x v="5"/>
    <n v="1"/>
    <s v="N"/>
    <n v="5"/>
  </r>
  <r>
    <x v="15"/>
    <x v="154"/>
    <x v="152"/>
    <x v="594"/>
    <x v="594"/>
    <x v="593"/>
    <x v="1"/>
    <x v="5"/>
    <n v="2"/>
    <s v="N"/>
    <n v="1"/>
  </r>
  <r>
    <x v="15"/>
    <x v="154"/>
    <x v="152"/>
    <x v="594"/>
    <x v="594"/>
    <x v="593"/>
    <x v="1"/>
    <x v="5"/>
    <n v="3"/>
    <s v="N"/>
    <n v="7"/>
  </r>
  <r>
    <x v="15"/>
    <x v="154"/>
    <x v="152"/>
    <x v="594"/>
    <x v="594"/>
    <x v="593"/>
    <x v="1"/>
    <x v="5"/>
    <n v="4"/>
    <s v="N"/>
    <n v="6"/>
  </r>
  <r>
    <x v="15"/>
    <x v="154"/>
    <x v="152"/>
    <x v="594"/>
    <x v="594"/>
    <x v="593"/>
    <x v="1"/>
    <x v="5"/>
    <n v="5"/>
    <s v="N"/>
    <n v="6"/>
  </r>
  <r>
    <x v="15"/>
    <x v="154"/>
    <x v="152"/>
    <x v="595"/>
    <x v="595"/>
    <x v="594"/>
    <x v="1"/>
    <x v="0"/>
    <n v="2"/>
    <s v="N"/>
    <n v="1"/>
  </r>
  <r>
    <x v="15"/>
    <x v="154"/>
    <x v="152"/>
    <x v="595"/>
    <x v="595"/>
    <x v="594"/>
    <x v="1"/>
    <x v="6"/>
    <n v="1"/>
    <s v="N"/>
    <n v="1"/>
  </r>
  <r>
    <x v="15"/>
    <x v="154"/>
    <x v="152"/>
    <x v="595"/>
    <x v="595"/>
    <x v="594"/>
    <x v="1"/>
    <x v="6"/>
    <n v="5"/>
    <s v="N"/>
    <n v="1"/>
  </r>
  <r>
    <x v="15"/>
    <x v="154"/>
    <x v="152"/>
    <x v="595"/>
    <x v="595"/>
    <x v="594"/>
    <x v="1"/>
    <x v="5"/>
    <n v="0"/>
    <s v="N"/>
    <n v="3"/>
  </r>
  <r>
    <x v="15"/>
    <x v="154"/>
    <x v="152"/>
    <x v="595"/>
    <x v="595"/>
    <x v="594"/>
    <x v="1"/>
    <x v="5"/>
    <n v="1"/>
    <s v="N"/>
    <n v="4"/>
  </r>
  <r>
    <x v="15"/>
    <x v="154"/>
    <x v="152"/>
    <x v="595"/>
    <x v="595"/>
    <x v="594"/>
    <x v="1"/>
    <x v="5"/>
    <n v="2"/>
    <s v="N"/>
    <n v="4"/>
  </r>
  <r>
    <x v="15"/>
    <x v="154"/>
    <x v="152"/>
    <x v="595"/>
    <x v="595"/>
    <x v="594"/>
    <x v="1"/>
    <x v="5"/>
    <n v="3"/>
    <s v="N"/>
    <n v="3"/>
  </r>
  <r>
    <x v="15"/>
    <x v="154"/>
    <x v="152"/>
    <x v="595"/>
    <x v="595"/>
    <x v="594"/>
    <x v="1"/>
    <x v="5"/>
    <n v="4"/>
    <s v="N"/>
    <n v="5"/>
  </r>
  <r>
    <x v="15"/>
    <x v="154"/>
    <x v="152"/>
    <x v="595"/>
    <x v="595"/>
    <x v="594"/>
    <x v="1"/>
    <x v="5"/>
    <n v="5"/>
    <s v="N"/>
    <n v="6"/>
  </r>
  <r>
    <x v="15"/>
    <x v="154"/>
    <x v="152"/>
    <x v="596"/>
    <x v="596"/>
    <x v="595"/>
    <x v="1"/>
    <x v="5"/>
    <n v="0"/>
    <s v="N"/>
    <n v="7"/>
  </r>
  <r>
    <x v="15"/>
    <x v="154"/>
    <x v="152"/>
    <x v="596"/>
    <x v="596"/>
    <x v="595"/>
    <x v="1"/>
    <x v="5"/>
    <n v="1"/>
    <s v="N"/>
    <n v="4"/>
  </r>
  <r>
    <x v="15"/>
    <x v="154"/>
    <x v="152"/>
    <x v="596"/>
    <x v="596"/>
    <x v="595"/>
    <x v="1"/>
    <x v="5"/>
    <n v="2"/>
    <s v="N"/>
    <n v="8"/>
  </r>
  <r>
    <x v="15"/>
    <x v="154"/>
    <x v="152"/>
    <x v="596"/>
    <x v="596"/>
    <x v="595"/>
    <x v="1"/>
    <x v="5"/>
    <n v="3"/>
    <s v="N"/>
    <n v="6"/>
  </r>
  <r>
    <x v="15"/>
    <x v="154"/>
    <x v="152"/>
    <x v="596"/>
    <x v="596"/>
    <x v="595"/>
    <x v="1"/>
    <x v="5"/>
    <n v="4"/>
    <s v="N"/>
    <n v="6"/>
  </r>
  <r>
    <x v="15"/>
    <x v="154"/>
    <x v="152"/>
    <x v="596"/>
    <x v="596"/>
    <x v="595"/>
    <x v="1"/>
    <x v="5"/>
    <n v="5"/>
    <s v="N"/>
    <n v="1"/>
  </r>
  <r>
    <x v="15"/>
    <x v="154"/>
    <x v="152"/>
    <x v="597"/>
    <x v="597"/>
    <x v="596"/>
    <x v="1"/>
    <x v="5"/>
    <n v="0"/>
    <s v="N"/>
    <n v="1"/>
  </r>
  <r>
    <x v="15"/>
    <x v="154"/>
    <x v="152"/>
    <x v="597"/>
    <x v="597"/>
    <x v="596"/>
    <x v="1"/>
    <x v="5"/>
    <n v="1"/>
    <s v="N"/>
    <n v="1"/>
  </r>
  <r>
    <x v="15"/>
    <x v="154"/>
    <x v="152"/>
    <x v="597"/>
    <x v="597"/>
    <x v="596"/>
    <x v="1"/>
    <x v="5"/>
    <n v="2"/>
    <s v="N"/>
    <n v="3"/>
  </r>
  <r>
    <x v="15"/>
    <x v="154"/>
    <x v="152"/>
    <x v="597"/>
    <x v="597"/>
    <x v="596"/>
    <x v="1"/>
    <x v="5"/>
    <n v="3"/>
    <s v="N"/>
    <n v="2"/>
  </r>
  <r>
    <x v="15"/>
    <x v="154"/>
    <x v="152"/>
    <x v="597"/>
    <x v="597"/>
    <x v="596"/>
    <x v="1"/>
    <x v="5"/>
    <n v="4"/>
    <s v="N"/>
    <n v="2"/>
  </r>
  <r>
    <x v="15"/>
    <x v="154"/>
    <x v="152"/>
    <x v="598"/>
    <x v="598"/>
    <x v="597"/>
    <x v="1"/>
    <x v="0"/>
    <n v="2"/>
    <s v="N"/>
    <n v="1"/>
  </r>
  <r>
    <x v="15"/>
    <x v="154"/>
    <x v="152"/>
    <x v="598"/>
    <x v="598"/>
    <x v="597"/>
    <x v="1"/>
    <x v="0"/>
    <n v="4"/>
    <s v="N"/>
    <n v="1"/>
  </r>
  <r>
    <x v="15"/>
    <x v="154"/>
    <x v="152"/>
    <x v="598"/>
    <x v="598"/>
    <x v="597"/>
    <x v="1"/>
    <x v="6"/>
    <n v="6"/>
    <s v="N"/>
    <n v="1"/>
  </r>
  <r>
    <x v="15"/>
    <x v="154"/>
    <x v="152"/>
    <x v="598"/>
    <x v="598"/>
    <x v="597"/>
    <x v="1"/>
    <x v="6"/>
    <n v="8"/>
    <s v="N"/>
    <n v="1"/>
  </r>
  <r>
    <x v="15"/>
    <x v="154"/>
    <x v="152"/>
    <x v="598"/>
    <x v="598"/>
    <x v="597"/>
    <x v="1"/>
    <x v="6"/>
    <n v="9"/>
    <s v="N"/>
    <n v="1"/>
  </r>
  <r>
    <x v="15"/>
    <x v="154"/>
    <x v="152"/>
    <x v="598"/>
    <x v="598"/>
    <x v="597"/>
    <x v="1"/>
    <x v="5"/>
    <n v="0"/>
    <s v="N"/>
    <n v="6"/>
  </r>
  <r>
    <x v="15"/>
    <x v="154"/>
    <x v="152"/>
    <x v="598"/>
    <x v="598"/>
    <x v="597"/>
    <x v="1"/>
    <x v="5"/>
    <n v="1"/>
    <s v="N"/>
    <n v="11"/>
  </r>
  <r>
    <x v="15"/>
    <x v="154"/>
    <x v="152"/>
    <x v="598"/>
    <x v="598"/>
    <x v="597"/>
    <x v="1"/>
    <x v="5"/>
    <n v="2"/>
    <s v="N"/>
    <n v="21"/>
  </r>
  <r>
    <x v="15"/>
    <x v="154"/>
    <x v="152"/>
    <x v="598"/>
    <x v="598"/>
    <x v="597"/>
    <x v="1"/>
    <x v="5"/>
    <n v="3"/>
    <s v="N"/>
    <n v="13"/>
  </r>
  <r>
    <x v="15"/>
    <x v="154"/>
    <x v="152"/>
    <x v="598"/>
    <x v="598"/>
    <x v="597"/>
    <x v="1"/>
    <x v="5"/>
    <n v="4"/>
    <s v="N"/>
    <n v="8"/>
  </r>
  <r>
    <x v="15"/>
    <x v="154"/>
    <x v="152"/>
    <x v="598"/>
    <x v="598"/>
    <x v="597"/>
    <x v="1"/>
    <x v="5"/>
    <n v="5"/>
    <s v="N"/>
    <n v="10"/>
  </r>
  <r>
    <x v="15"/>
    <x v="154"/>
    <x v="152"/>
    <x v="598"/>
    <x v="598"/>
    <x v="597"/>
    <x v="1"/>
    <x v="5"/>
    <n v="6"/>
    <s v="N"/>
    <n v="17"/>
  </r>
  <r>
    <x v="15"/>
    <x v="154"/>
    <x v="152"/>
    <x v="598"/>
    <x v="598"/>
    <x v="597"/>
    <x v="1"/>
    <x v="5"/>
    <n v="7"/>
    <s v="N"/>
    <n v="11"/>
  </r>
  <r>
    <x v="15"/>
    <x v="154"/>
    <x v="152"/>
    <x v="598"/>
    <x v="598"/>
    <x v="597"/>
    <x v="1"/>
    <x v="5"/>
    <n v="8"/>
    <s v="N"/>
    <n v="8"/>
  </r>
  <r>
    <x v="15"/>
    <x v="154"/>
    <x v="152"/>
    <x v="598"/>
    <x v="598"/>
    <x v="597"/>
    <x v="1"/>
    <x v="5"/>
    <n v="9"/>
    <s v="N"/>
    <n v="3"/>
  </r>
  <r>
    <x v="15"/>
    <x v="155"/>
    <x v="153"/>
    <x v="599"/>
    <x v="599"/>
    <x v="598"/>
    <x v="1"/>
    <x v="0"/>
    <n v="1"/>
    <s v="N"/>
    <n v="3"/>
  </r>
  <r>
    <x v="15"/>
    <x v="155"/>
    <x v="153"/>
    <x v="599"/>
    <x v="599"/>
    <x v="598"/>
    <x v="1"/>
    <x v="0"/>
    <n v="2"/>
    <s v="N"/>
    <n v="5"/>
  </r>
  <r>
    <x v="15"/>
    <x v="155"/>
    <x v="153"/>
    <x v="599"/>
    <x v="599"/>
    <x v="598"/>
    <x v="1"/>
    <x v="0"/>
    <n v="3"/>
    <s v="N"/>
    <n v="3"/>
  </r>
  <r>
    <x v="15"/>
    <x v="155"/>
    <x v="153"/>
    <x v="599"/>
    <x v="599"/>
    <x v="598"/>
    <x v="1"/>
    <x v="0"/>
    <n v="4"/>
    <s v="N"/>
    <n v="6"/>
  </r>
  <r>
    <x v="15"/>
    <x v="155"/>
    <x v="153"/>
    <x v="599"/>
    <x v="599"/>
    <x v="598"/>
    <x v="1"/>
    <x v="0"/>
    <n v="5"/>
    <s v="N"/>
    <n v="4"/>
  </r>
  <r>
    <x v="15"/>
    <x v="155"/>
    <x v="153"/>
    <x v="599"/>
    <x v="599"/>
    <x v="598"/>
    <x v="1"/>
    <x v="0"/>
    <n v="6"/>
    <s v="N"/>
    <n v="3"/>
  </r>
  <r>
    <x v="15"/>
    <x v="155"/>
    <x v="153"/>
    <x v="599"/>
    <x v="599"/>
    <x v="598"/>
    <x v="1"/>
    <x v="6"/>
    <n v="0"/>
    <s v="N"/>
    <n v="2"/>
  </r>
  <r>
    <x v="15"/>
    <x v="155"/>
    <x v="153"/>
    <x v="599"/>
    <x v="599"/>
    <x v="598"/>
    <x v="1"/>
    <x v="6"/>
    <n v="1"/>
    <s v="N"/>
    <n v="11"/>
  </r>
  <r>
    <x v="15"/>
    <x v="155"/>
    <x v="153"/>
    <x v="599"/>
    <x v="599"/>
    <x v="598"/>
    <x v="1"/>
    <x v="6"/>
    <n v="2"/>
    <s v="N"/>
    <n v="6"/>
  </r>
  <r>
    <x v="15"/>
    <x v="155"/>
    <x v="153"/>
    <x v="599"/>
    <x v="599"/>
    <x v="598"/>
    <x v="1"/>
    <x v="6"/>
    <n v="5"/>
    <s v="N"/>
    <n v="3"/>
  </r>
  <r>
    <x v="15"/>
    <x v="155"/>
    <x v="153"/>
    <x v="599"/>
    <x v="599"/>
    <x v="598"/>
    <x v="1"/>
    <x v="6"/>
    <n v="6"/>
    <s v="N"/>
    <n v="6"/>
  </r>
  <r>
    <x v="15"/>
    <x v="155"/>
    <x v="153"/>
    <x v="599"/>
    <x v="599"/>
    <x v="598"/>
    <x v="1"/>
    <x v="6"/>
    <n v="7"/>
    <s v="N"/>
    <n v="1"/>
  </r>
  <r>
    <x v="15"/>
    <x v="155"/>
    <x v="153"/>
    <x v="600"/>
    <x v="600"/>
    <x v="599"/>
    <x v="1"/>
    <x v="0"/>
    <n v="0"/>
    <s v="N"/>
    <n v="1"/>
  </r>
  <r>
    <x v="15"/>
    <x v="155"/>
    <x v="153"/>
    <x v="600"/>
    <x v="600"/>
    <x v="599"/>
    <x v="1"/>
    <x v="0"/>
    <n v="2"/>
    <s v="N"/>
    <n v="1"/>
  </r>
  <r>
    <x v="15"/>
    <x v="155"/>
    <x v="153"/>
    <x v="600"/>
    <x v="600"/>
    <x v="599"/>
    <x v="1"/>
    <x v="0"/>
    <n v="3"/>
    <s v="N"/>
    <n v="3"/>
  </r>
  <r>
    <x v="15"/>
    <x v="155"/>
    <x v="153"/>
    <x v="600"/>
    <x v="600"/>
    <x v="599"/>
    <x v="1"/>
    <x v="0"/>
    <n v="4"/>
    <s v="N"/>
    <n v="1"/>
  </r>
  <r>
    <x v="15"/>
    <x v="155"/>
    <x v="153"/>
    <x v="600"/>
    <x v="600"/>
    <x v="599"/>
    <x v="1"/>
    <x v="0"/>
    <n v="5"/>
    <s v="N"/>
    <n v="3"/>
  </r>
  <r>
    <x v="15"/>
    <x v="155"/>
    <x v="153"/>
    <x v="600"/>
    <x v="600"/>
    <x v="599"/>
    <x v="1"/>
    <x v="6"/>
    <n v="0"/>
    <s v="N"/>
    <n v="4"/>
  </r>
  <r>
    <x v="15"/>
    <x v="155"/>
    <x v="153"/>
    <x v="600"/>
    <x v="600"/>
    <x v="599"/>
    <x v="1"/>
    <x v="6"/>
    <n v="1"/>
    <s v="N"/>
    <n v="2"/>
  </r>
  <r>
    <x v="15"/>
    <x v="155"/>
    <x v="153"/>
    <x v="600"/>
    <x v="600"/>
    <x v="599"/>
    <x v="1"/>
    <x v="6"/>
    <n v="2"/>
    <s v="N"/>
    <n v="1"/>
  </r>
  <r>
    <x v="15"/>
    <x v="155"/>
    <x v="153"/>
    <x v="600"/>
    <x v="600"/>
    <x v="599"/>
    <x v="1"/>
    <x v="6"/>
    <n v="3"/>
    <s v="N"/>
    <n v="3"/>
  </r>
  <r>
    <x v="15"/>
    <x v="155"/>
    <x v="153"/>
    <x v="600"/>
    <x v="600"/>
    <x v="599"/>
    <x v="1"/>
    <x v="6"/>
    <n v="5"/>
    <s v="N"/>
    <n v="1"/>
  </r>
  <r>
    <x v="15"/>
    <x v="155"/>
    <x v="153"/>
    <x v="600"/>
    <x v="600"/>
    <x v="599"/>
    <x v="1"/>
    <x v="5"/>
    <n v="3"/>
    <s v="N"/>
    <n v="1"/>
  </r>
  <r>
    <x v="15"/>
    <x v="155"/>
    <x v="153"/>
    <x v="600"/>
    <x v="600"/>
    <x v="599"/>
    <x v="1"/>
    <x v="5"/>
    <n v="5"/>
    <s v="N"/>
    <n v="1"/>
  </r>
  <r>
    <x v="15"/>
    <x v="155"/>
    <x v="153"/>
    <x v="601"/>
    <x v="601"/>
    <x v="600"/>
    <x v="1"/>
    <x v="0"/>
    <n v="3"/>
    <s v="N"/>
    <n v="1"/>
  </r>
  <r>
    <x v="15"/>
    <x v="155"/>
    <x v="153"/>
    <x v="601"/>
    <x v="601"/>
    <x v="600"/>
    <x v="1"/>
    <x v="0"/>
    <n v="4"/>
    <s v="N"/>
    <n v="2"/>
  </r>
  <r>
    <x v="15"/>
    <x v="155"/>
    <x v="153"/>
    <x v="601"/>
    <x v="601"/>
    <x v="600"/>
    <x v="1"/>
    <x v="0"/>
    <n v="5"/>
    <s v="N"/>
    <n v="1"/>
  </r>
  <r>
    <x v="15"/>
    <x v="155"/>
    <x v="153"/>
    <x v="601"/>
    <x v="601"/>
    <x v="600"/>
    <x v="1"/>
    <x v="6"/>
    <n v="2"/>
    <s v="N"/>
    <n v="2"/>
  </r>
  <r>
    <x v="15"/>
    <x v="155"/>
    <x v="153"/>
    <x v="601"/>
    <x v="601"/>
    <x v="600"/>
    <x v="1"/>
    <x v="5"/>
    <n v="4"/>
    <s v="N"/>
    <n v="1"/>
  </r>
  <r>
    <x v="15"/>
    <x v="155"/>
    <x v="153"/>
    <x v="602"/>
    <x v="602"/>
    <x v="601"/>
    <x v="1"/>
    <x v="0"/>
    <n v="4"/>
    <s v="N"/>
    <n v="1"/>
  </r>
  <r>
    <x v="15"/>
    <x v="155"/>
    <x v="153"/>
    <x v="602"/>
    <x v="602"/>
    <x v="601"/>
    <x v="1"/>
    <x v="6"/>
    <n v="1"/>
    <s v="N"/>
    <n v="1"/>
  </r>
  <r>
    <x v="15"/>
    <x v="155"/>
    <x v="153"/>
    <x v="602"/>
    <x v="602"/>
    <x v="601"/>
    <x v="1"/>
    <x v="6"/>
    <n v="2"/>
    <s v="N"/>
    <n v="2"/>
  </r>
  <r>
    <x v="15"/>
    <x v="155"/>
    <x v="153"/>
    <x v="602"/>
    <x v="602"/>
    <x v="601"/>
    <x v="1"/>
    <x v="6"/>
    <n v="3"/>
    <s v="N"/>
    <n v="3"/>
  </r>
  <r>
    <x v="15"/>
    <x v="155"/>
    <x v="153"/>
    <x v="602"/>
    <x v="602"/>
    <x v="601"/>
    <x v="1"/>
    <x v="6"/>
    <n v="4"/>
    <s v="N"/>
    <n v="1"/>
  </r>
  <r>
    <x v="15"/>
    <x v="155"/>
    <x v="153"/>
    <x v="602"/>
    <x v="602"/>
    <x v="601"/>
    <x v="1"/>
    <x v="6"/>
    <n v="5"/>
    <s v="N"/>
    <n v="1"/>
  </r>
  <r>
    <x v="15"/>
    <x v="155"/>
    <x v="153"/>
    <x v="602"/>
    <x v="602"/>
    <x v="601"/>
    <x v="1"/>
    <x v="5"/>
    <n v="3"/>
    <s v="N"/>
    <n v="2"/>
  </r>
  <r>
    <x v="15"/>
    <x v="155"/>
    <x v="153"/>
    <x v="602"/>
    <x v="602"/>
    <x v="601"/>
    <x v="1"/>
    <x v="5"/>
    <n v="4"/>
    <s v="N"/>
    <n v="2"/>
  </r>
  <r>
    <x v="15"/>
    <x v="155"/>
    <x v="153"/>
    <x v="602"/>
    <x v="602"/>
    <x v="601"/>
    <x v="1"/>
    <x v="5"/>
    <n v="5"/>
    <s v="N"/>
    <n v="1"/>
  </r>
  <r>
    <x v="15"/>
    <x v="155"/>
    <x v="153"/>
    <x v="603"/>
    <x v="603"/>
    <x v="602"/>
    <x v="1"/>
    <x v="0"/>
    <n v="1"/>
    <s v="N"/>
    <n v="3"/>
  </r>
  <r>
    <x v="15"/>
    <x v="155"/>
    <x v="153"/>
    <x v="603"/>
    <x v="603"/>
    <x v="602"/>
    <x v="1"/>
    <x v="0"/>
    <n v="2"/>
    <s v="N"/>
    <n v="7"/>
  </r>
  <r>
    <x v="15"/>
    <x v="155"/>
    <x v="153"/>
    <x v="603"/>
    <x v="603"/>
    <x v="602"/>
    <x v="1"/>
    <x v="0"/>
    <n v="3"/>
    <s v="N"/>
    <n v="9"/>
  </r>
  <r>
    <x v="15"/>
    <x v="155"/>
    <x v="153"/>
    <x v="603"/>
    <x v="603"/>
    <x v="602"/>
    <x v="1"/>
    <x v="0"/>
    <n v="4"/>
    <s v="N"/>
    <n v="9"/>
  </r>
  <r>
    <x v="15"/>
    <x v="155"/>
    <x v="153"/>
    <x v="603"/>
    <x v="603"/>
    <x v="602"/>
    <x v="1"/>
    <x v="0"/>
    <n v="5"/>
    <s v="N"/>
    <n v="4"/>
  </r>
  <r>
    <x v="15"/>
    <x v="155"/>
    <x v="153"/>
    <x v="603"/>
    <x v="603"/>
    <x v="602"/>
    <x v="1"/>
    <x v="0"/>
    <n v="6"/>
    <s v="N"/>
    <n v="9"/>
  </r>
  <r>
    <x v="15"/>
    <x v="155"/>
    <x v="153"/>
    <x v="603"/>
    <x v="603"/>
    <x v="602"/>
    <x v="1"/>
    <x v="0"/>
    <n v="7"/>
    <s v="N"/>
    <n v="7"/>
  </r>
  <r>
    <x v="15"/>
    <x v="155"/>
    <x v="153"/>
    <x v="603"/>
    <x v="603"/>
    <x v="602"/>
    <x v="1"/>
    <x v="6"/>
    <n v="0"/>
    <s v="N"/>
    <n v="19"/>
  </r>
  <r>
    <x v="15"/>
    <x v="155"/>
    <x v="153"/>
    <x v="603"/>
    <x v="603"/>
    <x v="602"/>
    <x v="1"/>
    <x v="6"/>
    <n v="1"/>
    <s v="N"/>
    <n v="12"/>
  </r>
  <r>
    <x v="15"/>
    <x v="155"/>
    <x v="153"/>
    <x v="603"/>
    <x v="603"/>
    <x v="602"/>
    <x v="1"/>
    <x v="6"/>
    <n v="2"/>
    <s v="N"/>
    <n v="7"/>
  </r>
  <r>
    <x v="15"/>
    <x v="155"/>
    <x v="153"/>
    <x v="603"/>
    <x v="603"/>
    <x v="602"/>
    <x v="1"/>
    <x v="6"/>
    <n v="3"/>
    <s v="N"/>
    <n v="4"/>
  </r>
  <r>
    <x v="15"/>
    <x v="155"/>
    <x v="153"/>
    <x v="603"/>
    <x v="603"/>
    <x v="602"/>
    <x v="1"/>
    <x v="6"/>
    <n v="4"/>
    <s v="N"/>
    <n v="6"/>
  </r>
  <r>
    <x v="15"/>
    <x v="155"/>
    <x v="153"/>
    <x v="603"/>
    <x v="603"/>
    <x v="602"/>
    <x v="1"/>
    <x v="6"/>
    <n v="5"/>
    <s v="N"/>
    <n v="6"/>
  </r>
  <r>
    <x v="15"/>
    <x v="155"/>
    <x v="153"/>
    <x v="603"/>
    <x v="603"/>
    <x v="602"/>
    <x v="1"/>
    <x v="6"/>
    <n v="6"/>
    <s v="N"/>
    <n v="9"/>
  </r>
  <r>
    <x v="15"/>
    <x v="155"/>
    <x v="153"/>
    <x v="603"/>
    <x v="603"/>
    <x v="602"/>
    <x v="1"/>
    <x v="6"/>
    <n v="7"/>
    <s v="N"/>
    <n v="5"/>
  </r>
  <r>
    <x v="15"/>
    <x v="155"/>
    <x v="153"/>
    <x v="603"/>
    <x v="603"/>
    <x v="602"/>
    <x v="1"/>
    <x v="6"/>
    <n v="8"/>
    <s v="N"/>
    <n v="6"/>
  </r>
  <r>
    <x v="15"/>
    <x v="155"/>
    <x v="153"/>
    <x v="603"/>
    <x v="603"/>
    <x v="602"/>
    <x v="1"/>
    <x v="5"/>
    <n v="1"/>
    <s v="N"/>
    <n v="1"/>
  </r>
  <r>
    <x v="15"/>
    <x v="155"/>
    <x v="153"/>
    <x v="603"/>
    <x v="603"/>
    <x v="602"/>
    <x v="1"/>
    <x v="5"/>
    <n v="3"/>
    <s v="N"/>
    <n v="1"/>
  </r>
  <r>
    <x v="15"/>
    <x v="155"/>
    <x v="153"/>
    <x v="603"/>
    <x v="603"/>
    <x v="602"/>
    <x v="1"/>
    <x v="5"/>
    <n v="5"/>
    <s v="N"/>
    <n v="2"/>
  </r>
  <r>
    <x v="15"/>
    <x v="155"/>
    <x v="153"/>
    <x v="603"/>
    <x v="603"/>
    <x v="602"/>
    <x v="1"/>
    <x v="5"/>
    <n v="6"/>
    <s v="N"/>
    <n v="2"/>
  </r>
  <r>
    <x v="15"/>
    <x v="155"/>
    <x v="153"/>
    <x v="603"/>
    <x v="603"/>
    <x v="602"/>
    <x v="1"/>
    <x v="5"/>
    <n v="7"/>
    <s v="N"/>
    <n v="1"/>
  </r>
  <r>
    <x v="15"/>
    <x v="155"/>
    <x v="153"/>
    <x v="603"/>
    <x v="603"/>
    <x v="602"/>
    <x v="1"/>
    <x v="5"/>
    <n v="8"/>
    <s v="N"/>
    <n v="1"/>
  </r>
  <r>
    <x v="15"/>
    <x v="155"/>
    <x v="153"/>
    <x v="604"/>
    <x v="604"/>
    <x v="603"/>
    <x v="1"/>
    <x v="0"/>
    <n v="4"/>
    <s v="N"/>
    <n v="2"/>
  </r>
  <r>
    <x v="15"/>
    <x v="155"/>
    <x v="153"/>
    <x v="604"/>
    <x v="604"/>
    <x v="603"/>
    <x v="1"/>
    <x v="6"/>
    <n v="2"/>
    <s v="N"/>
    <n v="1"/>
  </r>
  <r>
    <x v="15"/>
    <x v="155"/>
    <x v="153"/>
    <x v="604"/>
    <x v="604"/>
    <x v="603"/>
    <x v="1"/>
    <x v="32"/>
    <n v="5"/>
    <s v="N"/>
    <n v="1"/>
  </r>
  <r>
    <x v="15"/>
    <x v="155"/>
    <x v="153"/>
    <x v="604"/>
    <x v="604"/>
    <x v="603"/>
    <x v="1"/>
    <x v="34"/>
    <n v="5"/>
    <s v="N"/>
    <n v="1"/>
  </r>
  <r>
    <x v="15"/>
    <x v="155"/>
    <x v="153"/>
    <x v="605"/>
    <x v="605"/>
    <x v="604"/>
    <x v="1"/>
    <x v="0"/>
    <n v="2"/>
    <s v="N"/>
    <n v="1"/>
  </r>
  <r>
    <x v="15"/>
    <x v="155"/>
    <x v="153"/>
    <x v="605"/>
    <x v="605"/>
    <x v="604"/>
    <x v="1"/>
    <x v="0"/>
    <n v="3"/>
    <s v="N"/>
    <n v="3"/>
  </r>
  <r>
    <x v="15"/>
    <x v="155"/>
    <x v="153"/>
    <x v="605"/>
    <x v="605"/>
    <x v="604"/>
    <x v="1"/>
    <x v="0"/>
    <n v="4"/>
    <s v="N"/>
    <n v="2"/>
  </r>
  <r>
    <x v="15"/>
    <x v="155"/>
    <x v="153"/>
    <x v="605"/>
    <x v="605"/>
    <x v="604"/>
    <x v="1"/>
    <x v="0"/>
    <n v="5"/>
    <s v="N"/>
    <n v="2"/>
  </r>
  <r>
    <x v="15"/>
    <x v="155"/>
    <x v="153"/>
    <x v="605"/>
    <x v="605"/>
    <x v="604"/>
    <x v="1"/>
    <x v="6"/>
    <n v="0"/>
    <s v="N"/>
    <n v="7"/>
  </r>
  <r>
    <x v="15"/>
    <x v="155"/>
    <x v="153"/>
    <x v="605"/>
    <x v="605"/>
    <x v="604"/>
    <x v="1"/>
    <x v="6"/>
    <n v="1"/>
    <s v="N"/>
    <n v="5"/>
  </r>
  <r>
    <x v="15"/>
    <x v="155"/>
    <x v="153"/>
    <x v="605"/>
    <x v="605"/>
    <x v="604"/>
    <x v="1"/>
    <x v="6"/>
    <n v="2"/>
    <s v="N"/>
    <n v="1"/>
  </r>
  <r>
    <x v="15"/>
    <x v="155"/>
    <x v="153"/>
    <x v="605"/>
    <x v="605"/>
    <x v="604"/>
    <x v="1"/>
    <x v="6"/>
    <n v="3"/>
    <s v="N"/>
    <n v="1"/>
  </r>
  <r>
    <x v="15"/>
    <x v="155"/>
    <x v="153"/>
    <x v="605"/>
    <x v="605"/>
    <x v="604"/>
    <x v="1"/>
    <x v="6"/>
    <n v="4"/>
    <s v="N"/>
    <n v="2"/>
  </r>
  <r>
    <x v="15"/>
    <x v="155"/>
    <x v="153"/>
    <x v="605"/>
    <x v="605"/>
    <x v="604"/>
    <x v="1"/>
    <x v="5"/>
    <n v="2"/>
    <s v="N"/>
    <n v="2"/>
  </r>
  <r>
    <x v="15"/>
    <x v="155"/>
    <x v="153"/>
    <x v="605"/>
    <x v="605"/>
    <x v="604"/>
    <x v="1"/>
    <x v="5"/>
    <n v="3"/>
    <s v="N"/>
    <n v="2"/>
  </r>
  <r>
    <x v="15"/>
    <x v="155"/>
    <x v="153"/>
    <x v="605"/>
    <x v="605"/>
    <x v="604"/>
    <x v="1"/>
    <x v="5"/>
    <n v="5"/>
    <s v="N"/>
    <n v="1"/>
  </r>
  <r>
    <x v="15"/>
    <x v="156"/>
    <x v="154"/>
    <x v="606"/>
    <x v="606"/>
    <x v="605"/>
    <x v="0"/>
    <x v="0"/>
    <n v="-1"/>
    <s v="N"/>
    <n v="3"/>
  </r>
  <r>
    <x v="15"/>
    <x v="156"/>
    <x v="154"/>
    <x v="606"/>
    <x v="606"/>
    <x v="605"/>
    <x v="0"/>
    <x v="0"/>
    <n v="0"/>
    <s v="N"/>
    <n v="2"/>
  </r>
  <r>
    <x v="15"/>
    <x v="156"/>
    <x v="154"/>
    <x v="606"/>
    <x v="606"/>
    <x v="605"/>
    <x v="0"/>
    <x v="0"/>
    <n v="1"/>
    <s v="N"/>
    <n v="29"/>
  </r>
  <r>
    <x v="15"/>
    <x v="156"/>
    <x v="154"/>
    <x v="606"/>
    <x v="606"/>
    <x v="605"/>
    <x v="0"/>
    <x v="0"/>
    <n v="2"/>
    <s v="N"/>
    <n v="6"/>
  </r>
  <r>
    <x v="15"/>
    <x v="156"/>
    <x v="154"/>
    <x v="606"/>
    <x v="606"/>
    <x v="605"/>
    <x v="0"/>
    <x v="0"/>
    <n v="3"/>
    <s v="N"/>
    <n v="9"/>
  </r>
  <r>
    <x v="15"/>
    <x v="156"/>
    <x v="154"/>
    <x v="606"/>
    <x v="606"/>
    <x v="605"/>
    <x v="0"/>
    <x v="0"/>
    <n v="4"/>
    <s v="N"/>
    <n v="5"/>
  </r>
  <r>
    <x v="15"/>
    <x v="156"/>
    <x v="154"/>
    <x v="606"/>
    <x v="606"/>
    <x v="605"/>
    <x v="0"/>
    <x v="0"/>
    <n v="5"/>
    <s v="N"/>
    <n v="6"/>
  </r>
  <r>
    <x v="15"/>
    <x v="156"/>
    <x v="154"/>
    <x v="606"/>
    <x v="606"/>
    <x v="605"/>
    <x v="0"/>
    <x v="0"/>
    <n v="6"/>
    <s v="N"/>
    <n v="9"/>
  </r>
  <r>
    <x v="15"/>
    <x v="156"/>
    <x v="154"/>
    <x v="606"/>
    <x v="606"/>
    <x v="605"/>
    <x v="0"/>
    <x v="0"/>
    <n v="7"/>
    <s v="N"/>
    <n v="5"/>
  </r>
  <r>
    <x v="15"/>
    <x v="156"/>
    <x v="154"/>
    <x v="606"/>
    <x v="606"/>
    <x v="605"/>
    <x v="0"/>
    <x v="0"/>
    <n v="8"/>
    <s v="N"/>
    <n v="3"/>
  </r>
  <r>
    <x v="15"/>
    <x v="156"/>
    <x v="154"/>
    <x v="606"/>
    <x v="606"/>
    <x v="605"/>
    <x v="0"/>
    <x v="0"/>
    <n v="9"/>
    <s v="N"/>
    <n v="6"/>
  </r>
  <r>
    <x v="15"/>
    <x v="156"/>
    <x v="154"/>
    <x v="606"/>
    <x v="606"/>
    <x v="605"/>
    <x v="0"/>
    <x v="0"/>
    <n v="10"/>
    <s v="N"/>
    <n v="3"/>
  </r>
  <r>
    <x v="15"/>
    <x v="156"/>
    <x v="154"/>
    <x v="606"/>
    <x v="606"/>
    <x v="605"/>
    <x v="0"/>
    <x v="0"/>
    <n v="11"/>
    <s v="N"/>
    <n v="2"/>
  </r>
  <r>
    <x v="15"/>
    <x v="156"/>
    <x v="154"/>
    <x v="606"/>
    <x v="606"/>
    <x v="605"/>
    <x v="0"/>
    <x v="0"/>
    <n v="99"/>
    <s v="N"/>
    <n v="1"/>
  </r>
  <r>
    <x v="15"/>
    <x v="156"/>
    <x v="154"/>
    <x v="606"/>
    <x v="606"/>
    <x v="605"/>
    <x v="0"/>
    <x v="6"/>
    <n v="-2"/>
    <s v="N"/>
    <n v="13"/>
  </r>
  <r>
    <x v="15"/>
    <x v="156"/>
    <x v="154"/>
    <x v="606"/>
    <x v="606"/>
    <x v="605"/>
    <x v="0"/>
    <x v="6"/>
    <n v="-1"/>
    <s v="N"/>
    <n v="11"/>
  </r>
  <r>
    <x v="15"/>
    <x v="156"/>
    <x v="154"/>
    <x v="606"/>
    <x v="606"/>
    <x v="605"/>
    <x v="0"/>
    <x v="6"/>
    <n v="0"/>
    <s v="N"/>
    <n v="24"/>
  </r>
  <r>
    <x v="15"/>
    <x v="156"/>
    <x v="154"/>
    <x v="606"/>
    <x v="606"/>
    <x v="605"/>
    <x v="0"/>
    <x v="6"/>
    <n v="1"/>
    <s v="N"/>
    <n v="12"/>
  </r>
  <r>
    <x v="15"/>
    <x v="156"/>
    <x v="154"/>
    <x v="606"/>
    <x v="606"/>
    <x v="605"/>
    <x v="0"/>
    <x v="6"/>
    <n v="2"/>
    <s v="N"/>
    <n v="30"/>
  </r>
  <r>
    <x v="15"/>
    <x v="156"/>
    <x v="154"/>
    <x v="606"/>
    <x v="606"/>
    <x v="605"/>
    <x v="0"/>
    <x v="6"/>
    <n v="3"/>
    <s v="N"/>
    <n v="24"/>
  </r>
  <r>
    <x v="15"/>
    <x v="156"/>
    <x v="154"/>
    <x v="606"/>
    <x v="606"/>
    <x v="605"/>
    <x v="0"/>
    <x v="6"/>
    <n v="4"/>
    <s v="N"/>
    <n v="42"/>
  </r>
  <r>
    <x v="15"/>
    <x v="156"/>
    <x v="154"/>
    <x v="606"/>
    <x v="606"/>
    <x v="605"/>
    <x v="0"/>
    <x v="6"/>
    <n v="5"/>
    <s v="N"/>
    <n v="39"/>
  </r>
  <r>
    <x v="15"/>
    <x v="156"/>
    <x v="154"/>
    <x v="606"/>
    <x v="606"/>
    <x v="605"/>
    <x v="0"/>
    <x v="6"/>
    <n v="6"/>
    <s v="N"/>
    <n v="31"/>
  </r>
  <r>
    <x v="15"/>
    <x v="156"/>
    <x v="154"/>
    <x v="606"/>
    <x v="606"/>
    <x v="605"/>
    <x v="0"/>
    <x v="6"/>
    <n v="7"/>
    <s v="N"/>
    <n v="32"/>
  </r>
  <r>
    <x v="15"/>
    <x v="156"/>
    <x v="154"/>
    <x v="606"/>
    <x v="606"/>
    <x v="605"/>
    <x v="0"/>
    <x v="6"/>
    <n v="8"/>
    <s v="N"/>
    <n v="34"/>
  </r>
  <r>
    <x v="15"/>
    <x v="156"/>
    <x v="154"/>
    <x v="606"/>
    <x v="606"/>
    <x v="605"/>
    <x v="0"/>
    <x v="6"/>
    <n v="9"/>
    <s v="N"/>
    <n v="16"/>
  </r>
  <r>
    <x v="15"/>
    <x v="156"/>
    <x v="154"/>
    <x v="606"/>
    <x v="606"/>
    <x v="605"/>
    <x v="0"/>
    <x v="6"/>
    <n v="10"/>
    <s v="N"/>
    <n v="14"/>
  </r>
  <r>
    <x v="15"/>
    <x v="156"/>
    <x v="154"/>
    <x v="606"/>
    <x v="606"/>
    <x v="605"/>
    <x v="0"/>
    <x v="6"/>
    <n v="11"/>
    <s v="N"/>
    <n v="17"/>
  </r>
  <r>
    <x v="15"/>
    <x v="156"/>
    <x v="154"/>
    <x v="606"/>
    <x v="606"/>
    <x v="605"/>
    <x v="0"/>
    <x v="6"/>
    <n v="99"/>
    <s v="N"/>
    <n v="13"/>
  </r>
  <r>
    <x v="15"/>
    <x v="156"/>
    <x v="154"/>
    <x v="606"/>
    <x v="606"/>
    <x v="605"/>
    <x v="0"/>
    <x v="32"/>
    <n v="5"/>
    <s v="N"/>
    <n v="2"/>
  </r>
  <r>
    <x v="15"/>
    <x v="156"/>
    <x v="154"/>
    <x v="606"/>
    <x v="606"/>
    <x v="605"/>
    <x v="0"/>
    <x v="32"/>
    <n v="6"/>
    <s v="N"/>
    <n v="4"/>
  </r>
  <r>
    <x v="15"/>
    <x v="156"/>
    <x v="154"/>
    <x v="606"/>
    <x v="606"/>
    <x v="605"/>
    <x v="0"/>
    <x v="32"/>
    <n v="7"/>
    <s v="N"/>
    <n v="1"/>
  </r>
  <r>
    <x v="15"/>
    <x v="156"/>
    <x v="154"/>
    <x v="606"/>
    <x v="606"/>
    <x v="605"/>
    <x v="0"/>
    <x v="32"/>
    <n v="8"/>
    <s v="N"/>
    <n v="2"/>
  </r>
  <r>
    <x v="15"/>
    <x v="156"/>
    <x v="154"/>
    <x v="606"/>
    <x v="606"/>
    <x v="605"/>
    <x v="0"/>
    <x v="32"/>
    <n v="9"/>
    <s v="N"/>
    <n v="1"/>
  </r>
  <r>
    <x v="15"/>
    <x v="156"/>
    <x v="154"/>
    <x v="606"/>
    <x v="606"/>
    <x v="605"/>
    <x v="0"/>
    <x v="11"/>
    <n v="5"/>
    <s v="N"/>
    <n v="1"/>
  </r>
  <r>
    <x v="15"/>
    <x v="156"/>
    <x v="154"/>
    <x v="606"/>
    <x v="606"/>
    <x v="605"/>
    <x v="0"/>
    <x v="5"/>
    <n v="-2"/>
    <s v="N"/>
    <n v="1"/>
  </r>
  <r>
    <x v="15"/>
    <x v="156"/>
    <x v="154"/>
    <x v="606"/>
    <x v="606"/>
    <x v="605"/>
    <x v="0"/>
    <x v="5"/>
    <n v="-1"/>
    <s v="N"/>
    <n v="1"/>
  </r>
  <r>
    <x v="15"/>
    <x v="156"/>
    <x v="154"/>
    <x v="606"/>
    <x v="606"/>
    <x v="605"/>
    <x v="0"/>
    <x v="5"/>
    <n v="0"/>
    <s v="N"/>
    <n v="1"/>
  </r>
  <r>
    <x v="15"/>
    <x v="156"/>
    <x v="154"/>
    <x v="606"/>
    <x v="606"/>
    <x v="605"/>
    <x v="0"/>
    <x v="5"/>
    <n v="1"/>
    <s v="N"/>
    <n v="6"/>
  </r>
  <r>
    <x v="15"/>
    <x v="156"/>
    <x v="154"/>
    <x v="606"/>
    <x v="606"/>
    <x v="605"/>
    <x v="0"/>
    <x v="5"/>
    <n v="2"/>
    <s v="N"/>
    <n v="6"/>
  </r>
  <r>
    <x v="15"/>
    <x v="156"/>
    <x v="154"/>
    <x v="606"/>
    <x v="606"/>
    <x v="605"/>
    <x v="0"/>
    <x v="5"/>
    <n v="3"/>
    <s v="N"/>
    <n v="5"/>
  </r>
  <r>
    <x v="15"/>
    <x v="156"/>
    <x v="154"/>
    <x v="606"/>
    <x v="606"/>
    <x v="605"/>
    <x v="0"/>
    <x v="5"/>
    <n v="4"/>
    <s v="N"/>
    <n v="7"/>
  </r>
  <r>
    <x v="15"/>
    <x v="156"/>
    <x v="154"/>
    <x v="606"/>
    <x v="606"/>
    <x v="605"/>
    <x v="0"/>
    <x v="5"/>
    <n v="5"/>
    <s v="N"/>
    <n v="2"/>
  </r>
  <r>
    <x v="15"/>
    <x v="156"/>
    <x v="154"/>
    <x v="606"/>
    <x v="606"/>
    <x v="605"/>
    <x v="0"/>
    <x v="5"/>
    <n v="6"/>
    <s v="N"/>
    <n v="5"/>
  </r>
  <r>
    <x v="15"/>
    <x v="156"/>
    <x v="154"/>
    <x v="606"/>
    <x v="606"/>
    <x v="605"/>
    <x v="0"/>
    <x v="5"/>
    <n v="7"/>
    <s v="N"/>
    <n v="8"/>
  </r>
  <r>
    <x v="15"/>
    <x v="156"/>
    <x v="154"/>
    <x v="606"/>
    <x v="606"/>
    <x v="605"/>
    <x v="0"/>
    <x v="5"/>
    <n v="8"/>
    <s v="N"/>
    <n v="5"/>
  </r>
  <r>
    <x v="15"/>
    <x v="156"/>
    <x v="154"/>
    <x v="606"/>
    <x v="606"/>
    <x v="605"/>
    <x v="0"/>
    <x v="5"/>
    <n v="9"/>
    <s v="N"/>
    <n v="1"/>
  </r>
  <r>
    <x v="15"/>
    <x v="156"/>
    <x v="154"/>
    <x v="606"/>
    <x v="606"/>
    <x v="605"/>
    <x v="0"/>
    <x v="5"/>
    <n v="10"/>
    <s v="N"/>
    <n v="6"/>
  </r>
  <r>
    <x v="15"/>
    <x v="156"/>
    <x v="154"/>
    <x v="606"/>
    <x v="606"/>
    <x v="605"/>
    <x v="0"/>
    <x v="5"/>
    <n v="11"/>
    <s v="N"/>
    <n v="4"/>
  </r>
  <r>
    <x v="15"/>
    <x v="156"/>
    <x v="154"/>
    <x v="606"/>
    <x v="606"/>
    <x v="605"/>
    <x v="0"/>
    <x v="5"/>
    <n v="99"/>
    <s v="N"/>
    <n v="6"/>
  </r>
  <r>
    <x v="16"/>
    <x v="157"/>
    <x v="155"/>
    <x v="607"/>
    <x v="607"/>
    <x v="606"/>
    <x v="1"/>
    <x v="0"/>
    <n v="0"/>
    <s v="N"/>
    <n v="14"/>
  </r>
  <r>
    <x v="16"/>
    <x v="157"/>
    <x v="155"/>
    <x v="607"/>
    <x v="607"/>
    <x v="606"/>
    <x v="1"/>
    <x v="0"/>
    <n v="1"/>
    <s v="N"/>
    <n v="16"/>
  </r>
  <r>
    <x v="16"/>
    <x v="157"/>
    <x v="155"/>
    <x v="607"/>
    <x v="607"/>
    <x v="606"/>
    <x v="1"/>
    <x v="0"/>
    <n v="2"/>
    <s v="N"/>
    <n v="17"/>
  </r>
  <r>
    <x v="16"/>
    <x v="157"/>
    <x v="155"/>
    <x v="607"/>
    <x v="607"/>
    <x v="606"/>
    <x v="1"/>
    <x v="0"/>
    <n v="3"/>
    <s v="N"/>
    <n v="11"/>
  </r>
  <r>
    <x v="16"/>
    <x v="157"/>
    <x v="155"/>
    <x v="607"/>
    <x v="607"/>
    <x v="606"/>
    <x v="1"/>
    <x v="0"/>
    <n v="4"/>
    <s v="N"/>
    <n v="7"/>
  </r>
  <r>
    <x v="16"/>
    <x v="157"/>
    <x v="155"/>
    <x v="607"/>
    <x v="607"/>
    <x v="606"/>
    <x v="1"/>
    <x v="0"/>
    <n v="5"/>
    <s v="N"/>
    <n v="23"/>
  </r>
  <r>
    <x v="16"/>
    <x v="157"/>
    <x v="155"/>
    <x v="607"/>
    <x v="607"/>
    <x v="606"/>
    <x v="1"/>
    <x v="0"/>
    <n v="6"/>
    <s v="N"/>
    <n v="20"/>
  </r>
  <r>
    <x v="16"/>
    <x v="157"/>
    <x v="155"/>
    <x v="607"/>
    <x v="607"/>
    <x v="606"/>
    <x v="1"/>
    <x v="0"/>
    <n v="7"/>
    <s v="N"/>
    <n v="14"/>
  </r>
  <r>
    <x v="16"/>
    <x v="157"/>
    <x v="155"/>
    <x v="607"/>
    <x v="607"/>
    <x v="606"/>
    <x v="1"/>
    <x v="0"/>
    <n v="8"/>
    <s v="N"/>
    <n v="21"/>
  </r>
  <r>
    <x v="16"/>
    <x v="157"/>
    <x v="155"/>
    <x v="607"/>
    <x v="607"/>
    <x v="606"/>
    <x v="1"/>
    <x v="0"/>
    <n v="9"/>
    <s v="N"/>
    <n v="20"/>
  </r>
  <r>
    <x v="16"/>
    <x v="157"/>
    <x v="155"/>
    <x v="607"/>
    <x v="607"/>
    <x v="606"/>
    <x v="1"/>
    <x v="0"/>
    <n v="10"/>
    <s v="N"/>
    <n v="20"/>
  </r>
  <r>
    <x v="16"/>
    <x v="157"/>
    <x v="155"/>
    <x v="607"/>
    <x v="607"/>
    <x v="606"/>
    <x v="1"/>
    <x v="0"/>
    <n v="11"/>
    <s v="N"/>
    <n v="17"/>
  </r>
  <r>
    <x v="16"/>
    <x v="157"/>
    <x v="155"/>
    <x v="607"/>
    <x v="607"/>
    <x v="606"/>
    <x v="1"/>
    <x v="2"/>
    <n v="2"/>
    <s v="N"/>
    <n v="2"/>
  </r>
  <r>
    <x v="16"/>
    <x v="157"/>
    <x v="155"/>
    <x v="607"/>
    <x v="607"/>
    <x v="606"/>
    <x v="1"/>
    <x v="24"/>
    <n v="11"/>
    <s v="N"/>
    <n v="1"/>
  </r>
  <r>
    <x v="16"/>
    <x v="157"/>
    <x v="155"/>
    <x v="608"/>
    <x v="608"/>
    <x v="607"/>
    <x v="1"/>
    <x v="0"/>
    <n v="0"/>
    <s v="N"/>
    <n v="1"/>
  </r>
  <r>
    <x v="16"/>
    <x v="157"/>
    <x v="155"/>
    <x v="608"/>
    <x v="608"/>
    <x v="607"/>
    <x v="1"/>
    <x v="0"/>
    <n v="1"/>
    <s v="N"/>
    <n v="4"/>
  </r>
  <r>
    <x v="16"/>
    <x v="157"/>
    <x v="155"/>
    <x v="608"/>
    <x v="608"/>
    <x v="607"/>
    <x v="1"/>
    <x v="0"/>
    <n v="3"/>
    <s v="N"/>
    <n v="1"/>
  </r>
  <r>
    <x v="16"/>
    <x v="157"/>
    <x v="155"/>
    <x v="608"/>
    <x v="608"/>
    <x v="607"/>
    <x v="1"/>
    <x v="0"/>
    <n v="4"/>
    <s v="N"/>
    <n v="4"/>
  </r>
  <r>
    <x v="16"/>
    <x v="157"/>
    <x v="155"/>
    <x v="608"/>
    <x v="608"/>
    <x v="607"/>
    <x v="1"/>
    <x v="0"/>
    <n v="5"/>
    <s v="N"/>
    <n v="1"/>
  </r>
  <r>
    <x v="16"/>
    <x v="157"/>
    <x v="155"/>
    <x v="608"/>
    <x v="608"/>
    <x v="607"/>
    <x v="1"/>
    <x v="2"/>
    <n v="3"/>
    <s v="N"/>
    <n v="1"/>
  </r>
  <r>
    <x v="16"/>
    <x v="157"/>
    <x v="155"/>
    <x v="609"/>
    <x v="609"/>
    <x v="608"/>
    <x v="1"/>
    <x v="0"/>
    <n v="0"/>
    <s v="N"/>
    <n v="2"/>
  </r>
  <r>
    <x v="16"/>
    <x v="157"/>
    <x v="155"/>
    <x v="609"/>
    <x v="609"/>
    <x v="608"/>
    <x v="1"/>
    <x v="0"/>
    <n v="1"/>
    <s v="N"/>
    <n v="1"/>
  </r>
  <r>
    <x v="16"/>
    <x v="157"/>
    <x v="155"/>
    <x v="609"/>
    <x v="609"/>
    <x v="608"/>
    <x v="1"/>
    <x v="0"/>
    <n v="2"/>
    <s v="N"/>
    <n v="1"/>
  </r>
  <r>
    <x v="16"/>
    <x v="157"/>
    <x v="155"/>
    <x v="609"/>
    <x v="609"/>
    <x v="608"/>
    <x v="1"/>
    <x v="0"/>
    <n v="3"/>
    <s v="N"/>
    <n v="2"/>
  </r>
  <r>
    <x v="16"/>
    <x v="157"/>
    <x v="155"/>
    <x v="609"/>
    <x v="609"/>
    <x v="608"/>
    <x v="1"/>
    <x v="0"/>
    <n v="4"/>
    <s v="N"/>
    <n v="1"/>
  </r>
  <r>
    <x v="16"/>
    <x v="157"/>
    <x v="155"/>
    <x v="609"/>
    <x v="609"/>
    <x v="608"/>
    <x v="1"/>
    <x v="0"/>
    <n v="5"/>
    <s v="N"/>
    <n v="2"/>
  </r>
  <r>
    <x v="16"/>
    <x v="157"/>
    <x v="155"/>
    <x v="610"/>
    <x v="610"/>
    <x v="609"/>
    <x v="1"/>
    <x v="0"/>
    <n v="0"/>
    <s v="N"/>
    <n v="1"/>
  </r>
  <r>
    <x v="16"/>
    <x v="157"/>
    <x v="155"/>
    <x v="610"/>
    <x v="610"/>
    <x v="609"/>
    <x v="1"/>
    <x v="0"/>
    <n v="5"/>
    <s v="N"/>
    <n v="1"/>
  </r>
  <r>
    <x v="16"/>
    <x v="157"/>
    <x v="155"/>
    <x v="611"/>
    <x v="611"/>
    <x v="610"/>
    <x v="1"/>
    <x v="0"/>
    <n v="2"/>
    <s v="N"/>
    <n v="1"/>
  </r>
  <r>
    <x v="16"/>
    <x v="157"/>
    <x v="155"/>
    <x v="611"/>
    <x v="611"/>
    <x v="610"/>
    <x v="1"/>
    <x v="0"/>
    <n v="3"/>
    <s v="N"/>
    <n v="1"/>
  </r>
  <r>
    <x v="16"/>
    <x v="157"/>
    <x v="155"/>
    <x v="611"/>
    <x v="611"/>
    <x v="610"/>
    <x v="1"/>
    <x v="0"/>
    <n v="4"/>
    <s v="N"/>
    <n v="3"/>
  </r>
  <r>
    <x v="16"/>
    <x v="157"/>
    <x v="155"/>
    <x v="611"/>
    <x v="611"/>
    <x v="610"/>
    <x v="1"/>
    <x v="0"/>
    <n v="5"/>
    <s v="N"/>
    <n v="1"/>
  </r>
  <r>
    <x v="16"/>
    <x v="157"/>
    <x v="155"/>
    <x v="612"/>
    <x v="612"/>
    <x v="611"/>
    <x v="1"/>
    <x v="0"/>
    <n v="0"/>
    <s v="N"/>
    <n v="2"/>
  </r>
  <r>
    <x v="16"/>
    <x v="157"/>
    <x v="155"/>
    <x v="612"/>
    <x v="612"/>
    <x v="611"/>
    <x v="1"/>
    <x v="0"/>
    <n v="1"/>
    <s v="N"/>
    <n v="2"/>
  </r>
  <r>
    <x v="16"/>
    <x v="157"/>
    <x v="155"/>
    <x v="612"/>
    <x v="612"/>
    <x v="611"/>
    <x v="1"/>
    <x v="0"/>
    <n v="2"/>
    <s v="N"/>
    <n v="4"/>
  </r>
  <r>
    <x v="16"/>
    <x v="157"/>
    <x v="155"/>
    <x v="612"/>
    <x v="612"/>
    <x v="611"/>
    <x v="1"/>
    <x v="0"/>
    <n v="3"/>
    <s v="N"/>
    <n v="1"/>
  </r>
  <r>
    <x v="16"/>
    <x v="157"/>
    <x v="155"/>
    <x v="612"/>
    <x v="612"/>
    <x v="611"/>
    <x v="1"/>
    <x v="0"/>
    <n v="4"/>
    <s v="N"/>
    <n v="2"/>
  </r>
  <r>
    <x v="16"/>
    <x v="157"/>
    <x v="155"/>
    <x v="612"/>
    <x v="612"/>
    <x v="611"/>
    <x v="1"/>
    <x v="0"/>
    <n v="5"/>
    <s v="N"/>
    <n v="1"/>
  </r>
  <r>
    <x v="16"/>
    <x v="157"/>
    <x v="155"/>
    <x v="613"/>
    <x v="613"/>
    <x v="612"/>
    <x v="1"/>
    <x v="0"/>
    <n v="0"/>
    <s v="N"/>
    <n v="6"/>
  </r>
  <r>
    <x v="16"/>
    <x v="157"/>
    <x v="155"/>
    <x v="613"/>
    <x v="613"/>
    <x v="612"/>
    <x v="1"/>
    <x v="0"/>
    <n v="1"/>
    <s v="N"/>
    <n v="3"/>
  </r>
  <r>
    <x v="16"/>
    <x v="157"/>
    <x v="155"/>
    <x v="613"/>
    <x v="613"/>
    <x v="612"/>
    <x v="1"/>
    <x v="0"/>
    <n v="2"/>
    <s v="N"/>
    <n v="1"/>
  </r>
  <r>
    <x v="16"/>
    <x v="157"/>
    <x v="155"/>
    <x v="613"/>
    <x v="613"/>
    <x v="612"/>
    <x v="1"/>
    <x v="0"/>
    <n v="3"/>
    <s v="N"/>
    <n v="2"/>
  </r>
  <r>
    <x v="16"/>
    <x v="157"/>
    <x v="155"/>
    <x v="613"/>
    <x v="613"/>
    <x v="612"/>
    <x v="1"/>
    <x v="0"/>
    <n v="4"/>
    <s v="N"/>
    <n v="1"/>
  </r>
  <r>
    <x v="16"/>
    <x v="158"/>
    <x v="156"/>
    <x v="614"/>
    <x v="614"/>
    <x v="613"/>
    <x v="1"/>
    <x v="0"/>
    <n v="0"/>
    <s v="N"/>
    <n v="2"/>
  </r>
  <r>
    <x v="16"/>
    <x v="158"/>
    <x v="156"/>
    <x v="614"/>
    <x v="614"/>
    <x v="613"/>
    <x v="1"/>
    <x v="0"/>
    <n v="2"/>
    <s v="N"/>
    <n v="1"/>
  </r>
  <r>
    <x v="16"/>
    <x v="158"/>
    <x v="156"/>
    <x v="614"/>
    <x v="614"/>
    <x v="613"/>
    <x v="1"/>
    <x v="0"/>
    <n v="3"/>
    <s v="N"/>
    <n v="1"/>
  </r>
  <r>
    <x v="16"/>
    <x v="158"/>
    <x v="156"/>
    <x v="615"/>
    <x v="615"/>
    <x v="614"/>
    <x v="1"/>
    <x v="0"/>
    <n v="0"/>
    <s v="N"/>
    <n v="3"/>
  </r>
  <r>
    <x v="16"/>
    <x v="158"/>
    <x v="156"/>
    <x v="615"/>
    <x v="615"/>
    <x v="614"/>
    <x v="1"/>
    <x v="0"/>
    <n v="1"/>
    <s v="N"/>
    <n v="10"/>
  </r>
  <r>
    <x v="16"/>
    <x v="158"/>
    <x v="156"/>
    <x v="615"/>
    <x v="615"/>
    <x v="614"/>
    <x v="1"/>
    <x v="0"/>
    <n v="2"/>
    <s v="N"/>
    <n v="4"/>
  </r>
  <r>
    <x v="16"/>
    <x v="158"/>
    <x v="156"/>
    <x v="616"/>
    <x v="616"/>
    <x v="615"/>
    <x v="0"/>
    <x v="0"/>
    <n v="0"/>
    <s v="N"/>
    <n v="18"/>
  </r>
  <r>
    <x v="16"/>
    <x v="158"/>
    <x v="156"/>
    <x v="616"/>
    <x v="616"/>
    <x v="615"/>
    <x v="0"/>
    <x v="0"/>
    <n v="1"/>
    <s v="N"/>
    <n v="12"/>
  </r>
  <r>
    <x v="16"/>
    <x v="158"/>
    <x v="156"/>
    <x v="616"/>
    <x v="616"/>
    <x v="615"/>
    <x v="0"/>
    <x v="0"/>
    <n v="2"/>
    <s v="N"/>
    <n v="25"/>
  </r>
  <r>
    <x v="16"/>
    <x v="158"/>
    <x v="156"/>
    <x v="616"/>
    <x v="616"/>
    <x v="615"/>
    <x v="0"/>
    <x v="0"/>
    <n v="3"/>
    <s v="N"/>
    <n v="15"/>
  </r>
  <r>
    <x v="16"/>
    <x v="158"/>
    <x v="156"/>
    <x v="616"/>
    <x v="616"/>
    <x v="615"/>
    <x v="0"/>
    <x v="0"/>
    <n v="4"/>
    <s v="N"/>
    <n v="19"/>
  </r>
  <r>
    <x v="16"/>
    <x v="158"/>
    <x v="156"/>
    <x v="616"/>
    <x v="616"/>
    <x v="615"/>
    <x v="0"/>
    <x v="0"/>
    <n v="5"/>
    <s v="N"/>
    <n v="17"/>
  </r>
  <r>
    <x v="16"/>
    <x v="158"/>
    <x v="156"/>
    <x v="616"/>
    <x v="616"/>
    <x v="615"/>
    <x v="0"/>
    <x v="6"/>
    <n v="3"/>
    <s v="N"/>
    <n v="1"/>
  </r>
  <r>
    <x v="16"/>
    <x v="158"/>
    <x v="156"/>
    <x v="616"/>
    <x v="616"/>
    <x v="615"/>
    <x v="0"/>
    <x v="5"/>
    <n v="1"/>
    <s v="N"/>
    <n v="1"/>
  </r>
  <r>
    <x v="16"/>
    <x v="158"/>
    <x v="156"/>
    <x v="616"/>
    <x v="616"/>
    <x v="615"/>
    <x v="0"/>
    <x v="5"/>
    <n v="2"/>
    <s v="N"/>
    <n v="2"/>
  </r>
  <r>
    <x v="16"/>
    <x v="158"/>
    <x v="156"/>
    <x v="616"/>
    <x v="616"/>
    <x v="615"/>
    <x v="0"/>
    <x v="5"/>
    <n v="3"/>
    <s v="N"/>
    <n v="2"/>
  </r>
  <r>
    <x v="16"/>
    <x v="158"/>
    <x v="156"/>
    <x v="617"/>
    <x v="617"/>
    <x v="616"/>
    <x v="0"/>
    <x v="0"/>
    <n v="6"/>
    <s v="N"/>
    <n v="28"/>
  </r>
  <r>
    <x v="16"/>
    <x v="158"/>
    <x v="156"/>
    <x v="617"/>
    <x v="617"/>
    <x v="616"/>
    <x v="0"/>
    <x v="0"/>
    <n v="7"/>
    <s v="N"/>
    <n v="40"/>
  </r>
  <r>
    <x v="16"/>
    <x v="158"/>
    <x v="156"/>
    <x v="617"/>
    <x v="617"/>
    <x v="616"/>
    <x v="0"/>
    <x v="0"/>
    <n v="8"/>
    <s v="N"/>
    <n v="40"/>
  </r>
  <r>
    <x v="16"/>
    <x v="158"/>
    <x v="156"/>
    <x v="617"/>
    <x v="617"/>
    <x v="616"/>
    <x v="0"/>
    <x v="0"/>
    <n v="9"/>
    <s v="N"/>
    <n v="35"/>
  </r>
  <r>
    <x v="16"/>
    <x v="158"/>
    <x v="156"/>
    <x v="617"/>
    <x v="617"/>
    <x v="616"/>
    <x v="0"/>
    <x v="0"/>
    <n v="10"/>
    <s v="N"/>
    <n v="37"/>
  </r>
  <r>
    <x v="16"/>
    <x v="158"/>
    <x v="156"/>
    <x v="617"/>
    <x v="617"/>
    <x v="616"/>
    <x v="0"/>
    <x v="0"/>
    <n v="11"/>
    <s v="N"/>
    <n v="45"/>
  </r>
  <r>
    <x v="16"/>
    <x v="158"/>
    <x v="156"/>
    <x v="617"/>
    <x v="617"/>
    <x v="616"/>
    <x v="0"/>
    <x v="6"/>
    <n v="8"/>
    <s v="N"/>
    <n v="1"/>
  </r>
  <r>
    <x v="16"/>
    <x v="158"/>
    <x v="156"/>
    <x v="617"/>
    <x v="617"/>
    <x v="616"/>
    <x v="0"/>
    <x v="5"/>
    <n v="7"/>
    <s v="N"/>
    <n v="2"/>
  </r>
  <r>
    <x v="16"/>
    <x v="158"/>
    <x v="156"/>
    <x v="617"/>
    <x v="617"/>
    <x v="616"/>
    <x v="0"/>
    <x v="5"/>
    <n v="10"/>
    <s v="N"/>
    <n v="1"/>
  </r>
  <r>
    <x v="16"/>
    <x v="158"/>
    <x v="156"/>
    <x v="618"/>
    <x v="618"/>
    <x v="617"/>
    <x v="1"/>
    <x v="0"/>
    <n v="0"/>
    <s v="N"/>
    <n v="3"/>
  </r>
  <r>
    <x v="16"/>
    <x v="158"/>
    <x v="156"/>
    <x v="618"/>
    <x v="618"/>
    <x v="617"/>
    <x v="1"/>
    <x v="0"/>
    <n v="1"/>
    <s v="N"/>
    <n v="2"/>
  </r>
  <r>
    <x v="16"/>
    <x v="158"/>
    <x v="156"/>
    <x v="618"/>
    <x v="618"/>
    <x v="617"/>
    <x v="1"/>
    <x v="0"/>
    <n v="2"/>
    <s v="N"/>
    <n v="4"/>
  </r>
  <r>
    <x v="16"/>
    <x v="158"/>
    <x v="156"/>
    <x v="618"/>
    <x v="618"/>
    <x v="617"/>
    <x v="1"/>
    <x v="0"/>
    <n v="3"/>
    <s v="N"/>
    <n v="3"/>
  </r>
  <r>
    <x v="16"/>
    <x v="158"/>
    <x v="156"/>
    <x v="618"/>
    <x v="618"/>
    <x v="617"/>
    <x v="1"/>
    <x v="0"/>
    <n v="4"/>
    <s v="N"/>
    <n v="2"/>
  </r>
  <r>
    <x v="16"/>
    <x v="158"/>
    <x v="156"/>
    <x v="618"/>
    <x v="618"/>
    <x v="617"/>
    <x v="1"/>
    <x v="0"/>
    <n v="5"/>
    <s v="N"/>
    <n v="1"/>
  </r>
  <r>
    <x v="16"/>
    <x v="158"/>
    <x v="156"/>
    <x v="619"/>
    <x v="619"/>
    <x v="618"/>
    <x v="1"/>
    <x v="0"/>
    <n v="3"/>
    <s v="N"/>
    <n v="2"/>
  </r>
  <r>
    <x v="16"/>
    <x v="158"/>
    <x v="156"/>
    <x v="619"/>
    <x v="619"/>
    <x v="618"/>
    <x v="1"/>
    <x v="0"/>
    <n v="4"/>
    <s v="N"/>
    <n v="5"/>
  </r>
  <r>
    <x v="16"/>
    <x v="158"/>
    <x v="156"/>
    <x v="619"/>
    <x v="619"/>
    <x v="618"/>
    <x v="1"/>
    <x v="0"/>
    <n v="5"/>
    <s v="N"/>
    <n v="7"/>
  </r>
  <r>
    <x v="16"/>
    <x v="158"/>
    <x v="156"/>
    <x v="620"/>
    <x v="620"/>
    <x v="619"/>
    <x v="1"/>
    <x v="0"/>
    <n v="2"/>
    <s v="N"/>
    <n v="3"/>
  </r>
  <r>
    <x v="16"/>
    <x v="158"/>
    <x v="156"/>
    <x v="620"/>
    <x v="620"/>
    <x v="619"/>
    <x v="1"/>
    <x v="0"/>
    <n v="3"/>
    <s v="N"/>
    <n v="3"/>
  </r>
  <r>
    <x v="16"/>
    <x v="158"/>
    <x v="156"/>
    <x v="620"/>
    <x v="620"/>
    <x v="619"/>
    <x v="1"/>
    <x v="0"/>
    <n v="4"/>
    <s v="N"/>
    <n v="1"/>
  </r>
  <r>
    <x v="16"/>
    <x v="158"/>
    <x v="156"/>
    <x v="620"/>
    <x v="620"/>
    <x v="619"/>
    <x v="1"/>
    <x v="0"/>
    <n v="5"/>
    <s v="N"/>
    <n v="1"/>
  </r>
  <r>
    <x v="16"/>
    <x v="158"/>
    <x v="156"/>
    <x v="620"/>
    <x v="620"/>
    <x v="619"/>
    <x v="1"/>
    <x v="6"/>
    <n v="4"/>
    <s v="N"/>
    <n v="1"/>
  </r>
  <r>
    <x v="16"/>
    <x v="158"/>
    <x v="156"/>
    <x v="621"/>
    <x v="621"/>
    <x v="620"/>
    <x v="1"/>
    <x v="0"/>
    <n v="0"/>
    <s v="N"/>
    <n v="2"/>
  </r>
  <r>
    <x v="16"/>
    <x v="158"/>
    <x v="156"/>
    <x v="621"/>
    <x v="621"/>
    <x v="620"/>
    <x v="1"/>
    <x v="0"/>
    <n v="1"/>
    <s v="N"/>
    <n v="4"/>
  </r>
  <r>
    <x v="16"/>
    <x v="158"/>
    <x v="156"/>
    <x v="621"/>
    <x v="621"/>
    <x v="620"/>
    <x v="1"/>
    <x v="0"/>
    <n v="2"/>
    <s v="N"/>
    <n v="3"/>
  </r>
  <r>
    <x v="16"/>
    <x v="158"/>
    <x v="156"/>
    <x v="621"/>
    <x v="621"/>
    <x v="620"/>
    <x v="1"/>
    <x v="0"/>
    <n v="3"/>
    <s v="N"/>
    <n v="2"/>
  </r>
  <r>
    <x v="16"/>
    <x v="158"/>
    <x v="156"/>
    <x v="621"/>
    <x v="621"/>
    <x v="620"/>
    <x v="1"/>
    <x v="0"/>
    <n v="4"/>
    <s v="N"/>
    <n v="3"/>
  </r>
  <r>
    <x v="17"/>
    <x v="159"/>
    <x v="30"/>
    <x v="622"/>
    <x v="622"/>
    <x v="621"/>
    <x v="1"/>
    <x v="0"/>
    <n v="0"/>
    <s v="N"/>
    <n v="9"/>
  </r>
  <r>
    <x v="17"/>
    <x v="159"/>
    <x v="30"/>
    <x v="622"/>
    <x v="622"/>
    <x v="621"/>
    <x v="1"/>
    <x v="0"/>
    <n v="1"/>
    <s v="N"/>
    <n v="10"/>
  </r>
  <r>
    <x v="17"/>
    <x v="159"/>
    <x v="30"/>
    <x v="622"/>
    <x v="622"/>
    <x v="621"/>
    <x v="1"/>
    <x v="0"/>
    <n v="2"/>
    <s v="N"/>
    <n v="8"/>
  </r>
  <r>
    <x v="17"/>
    <x v="159"/>
    <x v="30"/>
    <x v="622"/>
    <x v="622"/>
    <x v="621"/>
    <x v="1"/>
    <x v="0"/>
    <n v="3"/>
    <s v="N"/>
    <n v="9"/>
  </r>
  <r>
    <x v="17"/>
    <x v="159"/>
    <x v="30"/>
    <x v="622"/>
    <x v="622"/>
    <x v="621"/>
    <x v="1"/>
    <x v="0"/>
    <n v="4"/>
    <s v="N"/>
    <n v="10"/>
  </r>
  <r>
    <x v="17"/>
    <x v="159"/>
    <x v="30"/>
    <x v="622"/>
    <x v="622"/>
    <x v="621"/>
    <x v="1"/>
    <x v="0"/>
    <n v="5"/>
    <s v="N"/>
    <n v="9"/>
  </r>
  <r>
    <x v="17"/>
    <x v="159"/>
    <x v="30"/>
    <x v="622"/>
    <x v="622"/>
    <x v="621"/>
    <x v="1"/>
    <x v="0"/>
    <n v="6"/>
    <s v="N"/>
    <n v="16"/>
  </r>
  <r>
    <x v="17"/>
    <x v="159"/>
    <x v="30"/>
    <x v="622"/>
    <x v="622"/>
    <x v="621"/>
    <x v="1"/>
    <x v="0"/>
    <n v="7"/>
    <s v="N"/>
    <n v="13"/>
  </r>
  <r>
    <x v="17"/>
    <x v="159"/>
    <x v="30"/>
    <x v="622"/>
    <x v="622"/>
    <x v="621"/>
    <x v="1"/>
    <x v="0"/>
    <n v="8"/>
    <s v="N"/>
    <n v="8"/>
  </r>
  <r>
    <x v="17"/>
    <x v="159"/>
    <x v="30"/>
    <x v="622"/>
    <x v="622"/>
    <x v="621"/>
    <x v="1"/>
    <x v="0"/>
    <n v="9"/>
    <s v="N"/>
    <n v="5"/>
  </r>
  <r>
    <x v="17"/>
    <x v="159"/>
    <x v="30"/>
    <x v="622"/>
    <x v="622"/>
    <x v="621"/>
    <x v="1"/>
    <x v="0"/>
    <n v="10"/>
    <s v="N"/>
    <n v="8"/>
  </r>
  <r>
    <x v="17"/>
    <x v="159"/>
    <x v="30"/>
    <x v="622"/>
    <x v="622"/>
    <x v="621"/>
    <x v="1"/>
    <x v="0"/>
    <n v="11"/>
    <s v="N"/>
    <n v="10"/>
  </r>
  <r>
    <x v="17"/>
    <x v="159"/>
    <x v="30"/>
    <x v="622"/>
    <x v="622"/>
    <x v="621"/>
    <x v="1"/>
    <x v="6"/>
    <n v="7"/>
    <s v="N"/>
    <n v="2"/>
  </r>
  <r>
    <x v="17"/>
    <x v="159"/>
    <x v="30"/>
    <x v="623"/>
    <x v="623"/>
    <x v="622"/>
    <x v="1"/>
    <x v="0"/>
    <n v="0"/>
    <s v="N"/>
    <n v="1"/>
  </r>
  <r>
    <x v="17"/>
    <x v="159"/>
    <x v="30"/>
    <x v="623"/>
    <x v="623"/>
    <x v="622"/>
    <x v="1"/>
    <x v="0"/>
    <n v="1"/>
    <s v="N"/>
    <n v="1"/>
  </r>
  <r>
    <x v="17"/>
    <x v="159"/>
    <x v="30"/>
    <x v="623"/>
    <x v="623"/>
    <x v="622"/>
    <x v="1"/>
    <x v="0"/>
    <n v="2"/>
    <s v="N"/>
    <n v="1"/>
  </r>
  <r>
    <x v="17"/>
    <x v="159"/>
    <x v="30"/>
    <x v="623"/>
    <x v="623"/>
    <x v="622"/>
    <x v="1"/>
    <x v="0"/>
    <n v="3"/>
    <s v="N"/>
    <n v="2"/>
  </r>
  <r>
    <x v="17"/>
    <x v="160"/>
    <x v="37"/>
    <x v="624"/>
    <x v="624"/>
    <x v="623"/>
    <x v="0"/>
    <x v="0"/>
    <n v="0"/>
    <s v="N"/>
    <n v="20"/>
  </r>
  <r>
    <x v="17"/>
    <x v="160"/>
    <x v="37"/>
    <x v="624"/>
    <x v="624"/>
    <x v="623"/>
    <x v="0"/>
    <x v="0"/>
    <n v="1"/>
    <s v="N"/>
    <n v="19"/>
  </r>
  <r>
    <x v="17"/>
    <x v="160"/>
    <x v="37"/>
    <x v="624"/>
    <x v="624"/>
    <x v="623"/>
    <x v="0"/>
    <x v="0"/>
    <n v="2"/>
    <s v="N"/>
    <n v="20"/>
  </r>
  <r>
    <x v="17"/>
    <x v="160"/>
    <x v="37"/>
    <x v="624"/>
    <x v="624"/>
    <x v="623"/>
    <x v="0"/>
    <x v="0"/>
    <n v="3"/>
    <s v="N"/>
    <n v="24"/>
  </r>
  <r>
    <x v="17"/>
    <x v="160"/>
    <x v="37"/>
    <x v="624"/>
    <x v="624"/>
    <x v="623"/>
    <x v="0"/>
    <x v="0"/>
    <n v="4"/>
    <s v="N"/>
    <n v="39"/>
  </r>
  <r>
    <x v="17"/>
    <x v="160"/>
    <x v="37"/>
    <x v="624"/>
    <x v="624"/>
    <x v="623"/>
    <x v="0"/>
    <x v="0"/>
    <n v="5"/>
    <s v="N"/>
    <n v="20"/>
  </r>
  <r>
    <x v="17"/>
    <x v="160"/>
    <x v="37"/>
    <x v="624"/>
    <x v="624"/>
    <x v="623"/>
    <x v="0"/>
    <x v="6"/>
    <n v="4"/>
    <s v="N"/>
    <n v="1"/>
  </r>
  <r>
    <x v="17"/>
    <x v="160"/>
    <x v="37"/>
    <x v="624"/>
    <x v="624"/>
    <x v="623"/>
    <x v="0"/>
    <x v="3"/>
    <n v="3"/>
    <s v="N"/>
    <n v="1"/>
  </r>
  <r>
    <x v="17"/>
    <x v="160"/>
    <x v="37"/>
    <x v="625"/>
    <x v="625"/>
    <x v="624"/>
    <x v="1"/>
    <x v="0"/>
    <n v="0"/>
    <s v="N"/>
    <n v="2"/>
  </r>
  <r>
    <x v="17"/>
    <x v="160"/>
    <x v="37"/>
    <x v="625"/>
    <x v="625"/>
    <x v="624"/>
    <x v="1"/>
    <x v="0"/>
    <n v="1"/>
    <s v="N"/>
    <n v="4"/>
  </r>
  <r>
    <x v="17"/>
    <x v="160"/>
    <x v="37"/>
    <x v="625"/>
    <x v="625"/>
    <x v="624"/>
    <x v="1"/>
    <x v="0"/>
    <n v="2"/>
    <s v="N"/>
    <n v="4"/>
  </r>
  <r>
    <x v="17"/>
    <x v="160"/>
    <x v="37"/>
    <x v="625"/>
    <x v="625"/>
    <x v="624"/>
    <x v="1"/>
    <x v="0"/>
    <n v="3"/>
    <s v="N"/>
    <n v="4"/>
  </r>
  <r>
    <x v="17"/>
    <x v="160"/>
    <x v="37"/>
    <x v="625"/>
    <x v="625"/>
    <x v="624"/>
    <x v="1"/>
    <x v="0"/>
    <n v="4"/>
    <s v="N"/>
    <n v="2"/>
  </r>
  <r>
    <x v="17"/>
    <x v="160"/>
    <x v="37"/>
    <x v="625"/>
    <x v="625"/>
    <x v="624"/>
    <x v="1"/>
    <x v="0"/>
    <n v="5"/>
    <s v="N"/>
    <n v="5"/>
  </r>
  <r>
    <x v="17"/>
    <x v="160"/>
    <x v="37"/>
    <x v="625"/>
    <x v="625"/>
    <x v="624"/>
    <x v="1"/>
    <x v="0"/>
    <n v="6"/>
    <s v="N"/>
    <n v="3"/>
  </r>
  <r>
    <x v="17"/>
    <x v="160"/>
    <x v="37"/>
    <x v="625"/>
    <x v="625"/>
    <x v="624"/>
    <x v="1"/>
    <x v="0"/>
    <n v="7"/>
    <s v="N"/>
    <n v="7"/>
  </r>
  <r>
    <x v="17"/>
    <x v="160"/>
    <x v="37"/>
    <x v="625"/>
    <x v="625"/>
    <x v="624"/>
    <x v="1"/>
    <x v="0"/>
    <n v="8"/>
    <s v="N"/>
    <n v="3"/>
  </r>
  <r>
    <x v="17"/>
    <x v="160"/>
    <x v="37"/>
    <x v="625"/>
    <x v="625"/>
    <x v="624"/>
    <x v="1"/>
    <x v="0"/>
    <n v="9"/>
    <s v="N"/>
    <n v="2"/>
  </r>
  <r>
    <x v="17"/>
    <x v="160"/>
    <x v="37"/>
    <x v="626"/>
    <x v="626"/>
    <x v="625"/>
    <x v="1"/>
    <x v="0"/>
    <n v="0"/>
    <s v="N"/>
    <n v="1"/>
  </r>
  <r>
    <x v="17"/>
    <x v="160"/>
    <x v="37"/>
    <x v="626"/>
    <x v="626"/>
    <x v="625"/>
    <x v="1"/>
    <x v="0"/>
    <n v="1"/>
    <s v="N"/>
    <n v="4"/>
  </r>
  <r>
    <x v="17"/>
    <x v="160"/>
    <x v="37"/>
    <x v="626"/>
    <x v="626"/>
    <x v="625"/>
    <x v="1"/>
    <x v="0"/>
    <n v="2"/>
    <s v="N"/>
    <n v="1"/>
  </r>
  <r>
    <x v="17"/>
    <x v="160"/>
    <x v="37"/>
    <x v="626"/>
    <x v="626"/>
    <x v="625"/>
    <x v="1"/>
    <x v="0"/>
    <n v="4"/>
    <s v="N"/>
    <n v="2"/>
  </r>
  <r>
    <x v="17"/>
    <x v="160"/>
    <x v="37"/>
    <x v="626"/>
    <x v="626"/>
    <x v="625"/>
    <x v="1"/>
    <x v="0"/>
    <n v="5"/>
    <s v="N"/>
    <n v="3"/>
  </r>
  <r>
    <x v="17"/>
    <x v="160"/>
    <x v="37"/>
    <x v="627"/>
    <x v="627"/>
    <x v="626"/>
    <x v="1"/>
    <x v="0"/>
    <n v="0"/>
    <s v="N"/>
    <n v="1"/>
  </r>
  <r>
    <x v="17"/>
    <x v="160"/>
    <x v="37"/>
    <x v="627"/>
    <x v="627"/>
    <x v="626"/>
    <x v="1"/>
    <x v="0"/>
    <n v="2"/>
    <s v="N"/>
    <n v="2"/>
  </r>
  <r>
    <x v="17"/>
    <x v="160"/>
    <x v="37"/>
    <x v="627"/>
    <x v="627"/>
    <x v="626"/>
    <x v="1"/>
    <x v="0"/>
    <n v="3"/>
    <s v="N"/>
    <n v="2"/>
  </r>
  <r>
    <x v="17"/>
    <x v="160"/>
    <x v="37"/>
    <x v="627"/>
    <x v="627"/>
    <x v="626"/>
    <x v="1"/>
    <x v="0"/>
    <n v="5"/>
    <s v="N"/>
    <n v="5"/>
  </r>
  <r>
    <x v="17"/>
    <x v="160"/>
    <x v="37"/>
    <x v="628"/>
    <x v="628"/>
    <x v="343"/>
    <x v="0"/>
    <x v="0"/>
    <n v="6"/>
    <s v="N"/>
    <n v="38"/>
  </r>
  <r>
    <x v="17"/>
    <x v="160"/>
    <x v="37"/>
    <x v="628"/>
    <x v="628"/>
    <x v="343"/>
    <x v="0"/>
    <x v="0"/>
    <n v="7"/>
    <s v="N"/>
    <n v="35"/>
  </r>
  <r>
    <x v="17"/>
    <x v="160"/>
    <x v="37"/>
    <x v="628"/>
    <x v="628"/>
    <x v="343"/>
    <x v="0"/>
    <x v="0"/>
    <n v="8"/>
    <s v="N"/>
    <n v="31"/>
  </r>
  <r>
    <x v="17"/>
    <x v="160"/>
    <x v="37"/>
    <x v="628"/>
    <x v="628"/>
    <x v="343"/>
    <x v="0"/>
    <x v="0"/>
    <n v="9"/>
    <s v="N"/>
    <n v="20"/>
  </r>
  <r>
    <x v="17"/>
    <x v="160"/>
    <x v="37"/>
    <x v="628"/>
    <x v="628"/>
    <x v="343"/>
    <x v="0"/>
    <x v="0"/>
    <n v="10"/>
    <s v="N"/>
    <n v="32"/>
  </r>
  <r>
    <x v="17"/>
    <x v="160"/>
    <x v="37"/>
    <x v="628"/>
    <x v="628"/>
    <x v="343"/>
    <x v="0"/>
    <x v="0"/>
    <n v="11"/>
    <s v="N"/>
    <n v="29"/>
  </r>
  <r>
    <x v="17"/>
    <x v="160"/>
    <x v="37"/>
    <x v="628"/>
    <x v="628"/>
    <x v="343"/>
    <x v="0"/>
    <x v="6"/>
    <n v="6"/>
    <s v="N"/>
    <n v="1"/>
  </r>
  <r>
    <x v="17"/>
    <x v="160"/>
    <x v="37"/>
    <x v="628"/>
    <x v="628"/>
    <x v="343"/>
    <x v="0"/>
    <x v="6"/>
    <n v="10"/>
    <s v="N"/>
    <n v="1"/>
  </r>
  <r>
    <x v="17"/>
    <x v="160"/>
    <x v="37"/>
    <x v="628"/>
    <x v="628"/>
    <x v="343"/>
    <x v="0"/>
    <x v="3"/>
    <n v="8"/>
    <s v="N"/>
    <n v="1"/>
  </r>
  <r>
    <x v="17"/>
    <x v="160"/>
    <x v="37"/>
    <x v="628"/>
    <x v="628"/>
    <x v="343"/>
    <x v="0"/>
    <x v="5"/>
    <n v="9"/>
    <s v="N"/>
    <n v="1"/>
  </r>
  <r>
    <x v="17"/>
    <x v="160"/>
    <x v="37"/>
    <x v="629"/>
    <x v="629"/>
    <x v="627"/>
    <x v="1"/>
    <x v="0"/>
    <n v="1"/>
    <s v="N"/>
    <n v="1"/>
  </r>
  <r>
    <x v="17"/>
    <x v="160"/>
    <x v="37"/>
    <x v="629"/>
    <x v="629"/>
    <x v="627"/>
    <x v="1"/>
    <x v="0"/>
    <n v="2"/>
    <s v="N"/>
    <n v="2"/>
  </r>
  <r>
    <x v="17"/>
    <x v="160"/>
    <x v="37"/>
    <x v="629"/>
    <x v="629"/>
    <x v="627"/>
    <x v="1"/>
    <x v="0"/>
    <n v="3"/>
    <s v="N"/>
    <n v="1"/>
  </r>
  <r>
    <x v="17"/>
    <x v="160"/>
    <x v="37"/>
    <x v="629"/>
    <x v="629"/>
    <x v="627"/>
    <x v="1"/>
    <x v="0"/>
    <n v="4"/>
    <s v="N"/>
    <n v="2"/>
  </r>
  <r>
    <x v="17"/>
    <x v="160"/>
    <x v="37"/>
    <x v="629"/>
    <x v="629"/>
    <x v="627"/>
    <x v="1"/>
    <x v="0"/>
    <n v="5"/>
    <s v="N"/>
    <n v="2"/>
  </r>
  <r>
    <x v="17"/>
    <x v="160"/>
    <x v="37"/>
    <x v="630"/>
    <x v="630"/>
    <x v="628"/>
    <x v="1"/>
    <x v="0"/>
    <n v="0"/>
    <s v="N"/>
    <n v="2"/>
  </r>
  <r>
    <x v="17"/>
    <x v="160"/>
    <x v="37"/>
    <x v="630"/>
    <x v="630"/>
    <x v="628"/>
    <x v="1"/>
    <x v="0"/>
    <n v="1"/>
    <s v="N"/>
    <n v="4"/>
  </r>
  <r>
    <x v="17"/>
    <x v="160"/>
    <x v="37"/>
    <x v="630"/>
    <x v="630"/>
    <x v="628"/>
    <x v="1"/>
    <x v="0"/>
    <n v="3"/>
    <s v="N"/>
    <n v="1"/>
  </r>
  <r>
    <x v="17"/>
    <x v="160"/>
    <x v="37"/>
    <x v="630"/>
    <x v="630"/>
    <x v="628"/>
    <x v="1"/>
    <x v="0"/>
    <n v="4"/>
    <s v="N"/>
    <n v="6"/>
  </r>
  <r>
    <x v="17"/>
    <x v="160"/>
    <x v="37"/>
    <x v="630"/>
    <x v="630"/>
    <x v="628"/>
    <x v="1"/>
    <x v="0"/>
    <n v="5"/>
    <s v="N"/>
    <n v="2"/>
  </r>
  <r>
    <x v="17"/>
    <x v="160"/>
    <x v="37"/>
    <x v="631"/>
    <x v="631"/>
    <x v="629"/>
    <x v="1"/>
    <x v="0"/>
    <n v="1"/>
    <s v="N"/>
    <n v="1"/>
  </r>
  <r>
    <x v="17"/>
    <x v="160"/>
    <x v="37"/>
    <x v="631"/>
    <x v="631"/>
    <x v="629"/>
    <x v="1"/>
    <x v="0"/>
    <n v="2"/>
    <s v="N"/>
    <n v="1"/>
  </r>
  <r>
    <x v="17"/>
    <x v="160"/>
    <x v="37"/>
    <x v="631"/>
    <x v="631"/>
    <x v="629"/>
    <x v="1"/>
    <x v="0"/>
    <n v="4"/>
    <s v="N"/>
    <n v="2"/>
  </r>
  <r>
    <x v="17"/>
    <x v="160"/>
    <x v="37"/>
    <x v="632"/>
    <x v="632"/>
    <x v="630"/>
    <x v="1"/>
    <x v="0"/>
    <n v="2"/>
    <s v="N"/>
    <n v="1"/>
  </r>
  <r>
    <x v="17"/>
    <x v="160"/>
    <x v="37"/>
    <x v="632"/>
    <x v="632"/>
    <x v="630"/>
    <x v="1"/>
    <x v="0"/>
    <n v="3"/>
    <s v="N"/>
    <n v="3"/>
  </r>
  <r>
    <x v="17"/>
    <x v="160"/>
    <x v="37"/>
    <x v="632"/>
    <x v="632"/>
    <x v="630"/>
    <x v="1"/>
    <x v="0"/>
    <n v="4"/>
    <s v="N"/>
    <n v="1"/>
  </r>
  <r>
    <x v="17"/>
    <x v="160"/>
    <x v="37"/>
    <x v="632"/>
    <x v="632"/>
    <x v="630"/>
    <x v="1"/>
    <x v="0"/>
    <n v="5"/>
    <s v="N"/>
    <n v="2"/>
  </r>
  <r>
    <x v="17"/>
    <x v="160"/>
    <x v="37"/>
    <x v="633"/>
    <x v="633"/>
    <x v="631"/>
    <x v="1"/>
    <x v="0"/>
    <n v="1"/>
    <s v="N"/>
    <n v="2"/>
  </r>
  <r>
    <x v="17"/>
    <x v="160"/>
    <x v="37"/>
    <x v="633"/>
    <x v="633"/>
    <x v="631"/>
    <x v="1"/>
    <x v="0"/>
    <n v="3"/>
    <s v="N"/>
    <n v="1"/>
  </r>
  <r>
    <x v="17"/>
    <x v="160"/>
    <x v="37"/>
    <x v="633"/>
    <x v="633"/>
    <x v="631"/>
    <x v="1"/>
    <x v="0"/>
    <n v="5"/>
    <s v="N"/>
    <n v="2"/>
  </r>
  <r>
    <x v="17"/>
    <x v="161"/>
    <x v="157"/>
    <x v="634"/>
    <x v="634"/>
    <x v="632"/>
    <x v="1"/>
    <x v="0"/>
    <n v="0"/>
    <s v="N"/>
    <n v="5"/>
  </r>
  <r>
    <x v="17"/>
    <x v="161"/>
    <x v="157"/>
    <x v="634"/>
    <x v="634"/>
    <x v="632"/>
    <x v="1"/>
    <x v="0"/>
    <n v="1"/>
    <s v="N"/>
    <n v="9"/>
  </r>
  <r>
    <x v="17"/>
    <x v="161"/>
    <x v="157"/>
    <x v="634"/>
    <x v="634"/>
    <x v="632"/>
    <x v="1"/>
    <x v="0"/>
    <n v="2"/>
    <s v="N"/>
    <n v="12"/>
  </r>
  <r>
    <x v="17"/>
    <x v="161"/>
    <x v="157"/>
    <x v="634"/>
    <x v="634"/>
    <x v="632"/>
    <x v="1"/>
    <x v="0"/>
    <n v="3"/>
    <s v="N"/>
    <n v="10"/>
  </r>
  <r>
    <x v="17"/>
    <x v="161"/>
    <x v="157"/>
    <x v="634"/>
    <x v="634"/>
    <x v="632"/>
    <x v="1"/>
    <x v="0"/>
    <n v="4"/>
    <s v="N"/>
    <n v="6"/>
  </r>
  <r>
    <x v="17"/>
    <x v="161"/>
    <x v="157"/>
    <x v="634"/>
    <x v="634"/>
    <x v="632"/>
    <x v="1"/>
    <x v="0"/>
    <n v="5"/>
    <s v="N"/>
    <n v="6"/>
  </r>
  <r>
    <x v="17"/>
    <x v="161"/>
    <x v="157"/>
    <x v="634"/>
    <x v="634"/>
    <x v="632"/>
    <x v="1"/>
    <x v="0"/>
    <n v="6"/>
    <s v="N"/>
    <n v="14"/>
  </r>
  <r>
    <x v="17"/>
    <x v="161"/>
    <x v="157"/>
    <x v="634"/>
    <x v="634"/>
    <x v="632"/>
    <x v="1"/>
    <x v="0"/>
    <n v="7"/>
    <s v="N"/>
    <n v="27"/>
  </r>
  <r>
    <x v="17"/>
    <x v="161"/>
    <x v="157"/>
    <x v="634"/>
    <x v="634"/>
    <x v="632"/>
    <x v="1"/>
    <x v="0"/>
    <n v="8"/>
    <s v="N"/>
    <n v="8"/>
  </r>
  <r>
    <x v="17"/>
    <x v="161"/>
    <x v="157"/>
    <x v="634"/>
    <x v="634"/>
    <x v="632"/>
    <x v="1"/>
    <x v="0"/>
    <n v="9"/>
    <s v="N"/>
    <n v="10"/>
  </r>
  <r>
    <x v="17"/>
    <x v="161"/>
    <x v="157"/>
    <x v="634"/>
    <x v="634"/>
    <x v="632"/>
    <x v="1"/>
    <x v="0"/>
    <n v="10"/>
    <s v="N"/>
    <n v="15"/>
  </r>
  <r>
    <x v="17"/>
    <x v="161"/>
    <x v="157"/>
    <x v="634"/>
    <x v="634"/>
    <x v="632"/>
    <x v="1"/>
    <x v="0"/>
    <n v="11"/>
    <s v="N"/>
    <n v="1"/>
  </r>
  <r>
    <x v="17"/>
    <x v="161"/>
    <x v="157"/>
    <x v="634"/>
    <x v="634"/>
    <x v="632"/>
    <x v="1"/>
    <x v="6"/>
    <n v="6"/>
    <s v="N"/>
    <n v="1"/>
  </r>
  <r>
    <x v="17"/>
    <x v="161"/>
    <x v="157"/>
    <x v="634"/>
    <x v="634"/>
    <x v="632"/>
    <x v="1"/>
    <x v="1"/>
    <n v="6"/>
    <s v="N"/>
    <n v="1"/>
  </r>
  <r>
    <x v="17"/>
    <x v="161"/>
    <x v="157"/>
    <x v="634"/>
    <x v="634"/>
    <x v="632"/>
    <x v="1"/>
    <x v="5"/>
    <n v="9"/>
    <s v="N"/>
    <n v="1"/>
  </r>
  <r>
    <x v="17"/>
    <x v="161"/>
    <x v="157"/>
    <x v="634"/>
    <x v="634"/>
    <x v="632"/>
    <x v="1"/>
    <x v="5"/>
    <n v="11"/>
    <s v="N"/>
    <n v="1"/>
  </r>
  <r>
    <x v="17"/>
    <x v="161"/>
    <x v="157"/>
    <x v="635"/>
    <x v="635"/>
    <x v="633"/>
    <x v="1"/>
    <x v="0"/>
    <n v="0"/>
    <s v="N"/>
    <n v="1"/>
  </r>
  <r>
    <x v="17"/>
    <x v="161"/>
    <x v="157"/>
    <x v="635"/>
    <x v="635"/>
    <x v="633"/>
    <x v="1"/>
    <x v="0"/>
    <n v="1"/>
    <s v="N"/>
    <n v="3"/>
  </r>
  <r>
    <x v="17"/>
    <x v="161"/>
    <x v="157"/>
    <x v="635"/>
    <x v="635"/>
    <x v="633"/>
    <x v="1"/>
    <x v="0"/>
    <n v="3"/>
    <s v="N"/>
    <n v="1"/>
  </r>
  <r>
    <x v="17"/>
    <x v="161"/>
    <x v="157"/>
    <x v="635"/>
    <x v="635"/>
    <x v="633"/>
    <x v="1"/>
    <x v="0"/>
    <n v="4"/>
    <s v="N"/>
    <n v="1"/>
  </r>
  <r>
    <x v="17"/>
    <x v="161"/>
    <x v="157"/>
    <x v="636"/>
    <x v="636"/>
    <x v="634"/>
    <x v="1"/>
    <x v="0"/>
    <n v="1"/>
    <s v="N"/>
    <n v="2"/>
  </r>
  <r>
    <x v="17"/>
    <x v="161"/>
    <x v="157"/>
    <x v="636"/>
    <x v="636"/>
    <x v="634"/>
    <x v="1"/>
    <x v="0"/>
    <n v="3"/>
    <s v="N"/>
    <n v="1"/>
  </r>
  <r>
    <x v="17"/>
    <x v="161"/>
    <x v="157"/>
    <x v="636"/>
    <x v="636"/>
    <x v="634"/>
    <x v="1"/>
    <x v="0"/>
    <n v="5"/>
    <s v="N"/>
    <n v="2"/>
  </r>
  <r>
    <x v="17"/>
    <x v="161"/>
    <x v="157"/>
    <x v="637"/>
    <x v="637"/>
    <x v="635"/>
    <x v="1"/>
    <x v="0"/>
    <n v="0"/>
    <s v="N"/>
    <n v="5"/>
  </r>
  <r>
    <x v="17"/>
    <x v="161"/>
    <x v="157"/>
    <x v="637"/>
    <x v="637"/>
    <x v="635"/>
    <x v="1"/>
    <x v="0"/>
    <n v="1"/>
    <s v="N"/>
    <n v="2"/>
  </r>
  <r>
    <x v="17"/>
    <x v="161"/>
    <x v="157"/>
    <x v="637"/>
    <x v="637"/>
    <x v="635"/>
    <x v="1"/>
    <x v="0"/>
    <n v="2"/>
    <s v="N"/>
    <n v="2"/>
  </r>
  <r>
    <x v="17"/>
    <x v="161"/>
    <x v="157"/>
    <x v="637"/>
    <x v="637"/>
    <x v="635"/>
    <x v="1"/>
    <x v="0"/>
    <n v="3"/>
    <s v="N"/>
    <n v="6"/>
  </r>
  <r>
    <x v="17"/>
    <x v="161"/>
    <x v="157"/>
    <x v="637"/>
    <x v="637"/>
    <x v="635"/>
    <x v="1"/>
    <x v="0"/>
    <n v="4"/>
    <s v="N"/>
    <n v="1"/>
  </r>
  <r>
    <x v="17"/>
    <x v="161"/>
    <x v="157"/>
    <x v="638"/>
    <x v="638"/>
    <x v="636"/>
    <x v="1"/>
    <x v="0"/>
    <n v="5"/>
    <s v="N"/>
    <n v="1"/>
  </r>
  <r>
    <x v="17"/>
    <x v="161"/>
    <x v="157"/>
    <x v="639"/>
    <x v="639"/>
    <x v="500"/>
    <x v="1"/>
    <x v="0"/>
    <n v="0"/>
    <s v="N"/>
    <n v="5"/>
  </r>
  <r>
    <x v="17"/>
    <x v="161"/>
    <x v="157"/>
    <x v="639"/>
    <x v="639"/>
    <x v="500"/>
    <x v="1"/>
    <x v="0"/>
    <n v="1"/>
    <s v="N"/>
    <n v="5"/>
  </r>
  <r>
    <x v="17"/>
    <x v="161"/>
    <x v="157"/>
    <x v="639"/>
    <x v="639"/>
    <x v="500"/>
    <x v="1"/>
    <x v="0"/>
    <n v="2"/>
    <s v="N"/>
    <n v="3"/>
  </r>
  <r>
    <x v="17"/>
    <x v="161"/>
    <x v="157"/>
    <x v="639"/>
    <x v="639"/>
    <x v="500"/>
    <x v="1"/>
    <x v="0"/>
    <n v="4"/>
    <s v="N"/>
    <n v="3"/>
  </r>
  <r>
    <x v="17"/>
    <x v="161"/>
    <x v="157"/>
    <x v="640"/>
    <x v="640"/>
    <x v="637"/>
    <x v="1"/>
    <x v="0"/>
    <n v="1"/>
    <s v="N"/>
    <n v="1"/>
  </r>
  <r>
    <x v="17"/>
    <x v="161"/>
    <x v="157"/>
    <x v="640"/>
    <x v="640"/>
    <x v="637"/>
    <x v="1"/>
    <x v="0"/>
    <n v="2"/>
    <s v="N"/>
    <n v="1"/>
  </r>
  <r>
    <x v="17"/>
    <x v="161"/>
    <x v="157"/>
    <x v="640"/>
    <x v="640"/>
    <x v="637"/>
    <x v="1"/>
    <x v="0"/>
    <n v="3"/>
    <s v="N"/>
    <n v="1"/>
  </r>
  <r>
    <x v="17"/>
    <x v="161"/>
    <x v="157"/>
    <x v="640"/>
    <x v="640"/>
    <x v="637"/>
    <x v="1"/>
    <x v="0"/>
    <n v="4"/>
    <s v="N"/>
    <n v="2"/>
  </r>
  <r>
    <x v="17"/>
    <x v="161"/>
    <x v="157"/>
    <x v="640"/>
    <x v="640"/>
    <x v="637"/>
    <x v="1"/>
    <x v="0"/>
    <n v="5"/>
    <s v="N"/>
    <n v="1"/>
  </r>
  <r>
    <x v="17"/>
    <x v="162"/>
    <x v="158"/>
    <x v="641"/>
    <x v="641"/>
    <x v="638"/>
    <x v="1"/>
    <x v="0"/>
    <n v="1"/>
    <s v="N"/>
    <n v="1"/>
  </r>
  <r>
    <x v="17"/>
    <x v="162"/>
    <x v="158"/>
    <x v="641"/>
    <x v="641"/>
    <x v="638"/>
    <x v="1"/>
    <x v="0"/>
    <n v="2"/>
    <s v="N"/>
    <n v="4"/>
  </r>
  <r>
    <x v="17"/>
    <x v="162"/>
    <x v="158"/>
    <x v="641"/>
    <x v="641"/>
    <x v="638"/>
    <x v="1"/>
    <x v="0"/>
    <n v="3"/>
    <s v="N"/>
    <n v="6"/>
  </r>
  <r>
    <x v="17"/>
    <x v="162"/>
    <x v="158"/>
    <x v="641"/>
    <x v="641"/>
    <x v="638"/>
    <x v="1"/>
    <x v="0"/>
    <n v="4"/>
    <s v="N"/>
    <n v="2"/>
  </r>
  <r>
    <x v="17"/>
    <x v="162"/>
    <x v="158"/>
    <x v="641"/>
    <x v="641"/>
    <x v="638"/>
    <x v="1"/>
    <x v="0"/>
    <n v="5"/>
    <s v="N"/>
    <n v="6"/>
  </r>
  <r>
    <x v="17"/>
    <x v="162"/>
    <x v="158"/>
    <x v="642"/>
    <x v="642"/>
    <x v="639"/>
    <x v="1"/>
    <x v="0"/>
    <n v="0"/>
    <s v="N"/>
    <n v="1"/>
  </r>
  <r>
    <x v="17"/>
    <x v="162"/>
    <x v="158"/>
    <x v="642"/>
    <x v="642"/>
    <x v="639"/>
    <x v="1"/>
    <x v="0"/>
    <n v="1"/>
    <s v="N"/>
    <n v="1"/>
  </r>
  <r>
    <x v="17"/>
    <x v="162"/>
    <x v="158"/>
    <x v="642"/>
    <x v="642"/>
    <x v="639"/>
    <x v="1"/>
    <x v="0"/>
    <n v="5"/>
    <s v="N"/>
    <n v="1"/>
  </r>
  <r>
    <x v="17"/>
    <x v="162"/>
    <x v="158"/>
    <x v="643"/>
    <x v="643"/>
    <x v="640"/>
    <x v="1"/>
    <x v="0"/>
    <n v="2"/>
    <s v="N"/>
    <n v="1"/>
  </r>
  <r>
    <x v="17"/>
    <x v="162"/>
    <x v="158"/>
    <x v="643"/>
    <x v="643"/>
    <x v="640"/>
    <x v="1"/>
    <x v="0"/>
    <n v="4"/>
    <s v="N"/>
    <n v="3"/>
  </r>
  <r>
    <x v="17"/>
    <x v="162"/>
    <x v="158"/>
    <x v="644"/>
    <x v="644"/>
    <x v="641"/>
    <x v="1"/>
    <x v="0"/>
    <n v="0"/>
    <s v="N"/>
    <n v="6"/>
  </r>
  <r>
    <x v="17"/>
    <x v="162"/>
    <x v="158"/>
    <x v="644"/>
    <x v="644"/>
    <x v="641"/>
    <x v="1"/>
    <x v="0"/>
    <n v="1"/>
    <s v="N"/>
    <n v="4"/>
  </r>
  <r>
    <x v="17"/>
    <x v="162"/>
    <x v="158"/>
    <x v="644"/>
    <x v="644"/>
    <x v="641"/>
    <x v="1"/>
    <x v="0"/>
    <n v="2"/>
    <s v="N"/>
    <n v="9"/>
  </r>
  <r>
    <x v="17"/>
    <x v="162"/>
    <x v="158"/>
    <x v="644"/>
    <x v="644"/>
    <x v="641"/>
    <x v="1"/>
    <x v="0"/>
    <n v="3"/>
    <s v="N"/>
    <n v="5"/>
  </r>
  <r>
    <x v="17"/>
    <x v="162"/>
    <x v="158"/>
    <x v="644"/>
    <x v="644"/>
    <x v="641"/>
    <x v="1"/>
    <x v="0"/>
    <n v="4"/>
    <s v="N"/>
    <n v="11"/>
  </r>
  <r>
    <x v="17"/>
    <x v="162"/>
    <x v="158"/>
    <x v="644"/>
    <x v="644"/>
    <x v="641"/>
    <x v="1"/>
    <x v="0"/>
    <n v="5"/>
    <s v="N"/>
    <n v="8"/>
  </r>
  <r>
    <x v="17"/>
    <x v="162"/>
    <x v="158"/>
    <x v="644"/>
    <x v="644"/>
    <x v="641"/>
    <x v="1"/>
    <x v="0"/>
    <n v="6"/>
    <s v="N"/>
    <n v="14"/>
  </r>
  <r>
    <x v="17"/>
    <x v="162"/>
    <x v="158"/>
    <x v="644"/>
    <x v="644"/>
    <x v="641"/>
    <x v="1"/>
    <x v="0"/>
    <n v="7"/>
    <s v="N"/>
    <n v="11"/>
  </r>
  <r>
    <x v="17"/>
    <x v="162"/>
    <x v="158"/>
    <x v="644"/>
    <x v="644"/>
    <x v="641"/>
    <x v="1"/>
    <x v="0"/>
    <n v="8"/>
    <s v="N"/>
    <n v="15"/>
  </r>
  <r>
    <x v="17"/>
    <x v="162"/>
    <x v="158"/>
    <x v="644"/>
    <x v="644"/>
    <x v="641"/>
    <x v="1"/>
    <x v="0"/>
    <n v="9"/>
    <s v="N"/>
    <n v="9"/>
  </r>
  <r>
    <x v="17"/>
    <x v="162"/>
    <x v="158"/>
    <x v="644"/>
    <x v="644"/>
    <x v="641"/>
    <x v="1"/>
    <x v="0"/>
    <n v="10"/>
    <s v="N"/>
    <n v="11"/>
  </r>
  <r>
    <x v="17"/>
    <x v="162"/>
    <x v="158"/>
    <x v="644"/>
    <x v="644"/>
    <x v="641"/>
    <x v="1"/>
    <x v="0"/>
    <n v="11"/>
    <s v="N"/>
    <n v="4"/>
  </r>
  <r>
    <x v="17"/>
    <x v="162"/>
    <x v="158"/>
    <x v="644"/>
    <x v="644"/>
    <x v="641"/>
    <x v="1"/>
    <x v="6"/>
    <n v="6"/>
    <s v="N"/>
    <n v="1"/>
  </r>
  <r>
    <x v="17"/>
    <x v="162"/>
    <x v="158"/>
    <x v="644"/>
    <x v="644"/>
    <x v="641"/>
    <x v="1"/>
    <x v="6"/>
    <n v="9"/>
    <s v="N"/>
    <n v="1"/>
  </r>
  <r>
    <x v="17"/>
    <x v="162"/>
    <x v="158"/>
    <x v="644"/>
    <x v="644"/>
    <x v="641"/>
    <x v="1"/>
    <x v="1"/>
    <n v="6"/>
    <s v="N"/>
    <n v="1"/>
  </r>
  <r>
    <x v="17"/>
    <x v="162"/>
    <x v="158"/>
    <x v="644"/>
    <x v="644"/>
    <x v="641"/>
    <x v="1"/>
    <x v="5"/>
    <n v="3"/>
    <s v="N"/>
    <n v="1"/>
  </r>
  <r>
    <x v="17"/>
    <x v="162"/>
    <x v="158"/>
    <x v="644"/>
    <x v="644"/>
    <x v="641"/>
    <x v="1"/>
    <x v="5"/>
    <n v="5"/>
    <s v="N"/>
    <n v="1"/>
  </r>
  <r>
    <x v="17"/>
    <x v="162"/>
    <x v="158"/>
    <x v="644"/>
    <x v="644"/>
    <x v="641"/>
    <x v="1"/>
    <x v="5"/>
    <n v="9"/>
    <s v="N"/>
    <n v="1"/>
  </r>
  <r>
    <x v="17"/>
    <x v="162"/>
    <x v="158"/>
    <x v="645"/>
    <x v="645"/>
    <x v="642"/>
    <x v="1"/>
    <x v="0"/>
    <n v="1"/>
    <s v="N"/>
    <n v="1"/>
  </r>
  <r>
    <x v="17"/>
    <x v="162"/>
    <x v="158"/>
    <x v="645"/>
    <x v="645"/>
    <x v="642"/>
    <x v="1"/>
    <x v="0"/>
    <n v="2"/>
    <s v="N"/>
    <n v="1"/>
  </r>
  <r>
    <x v="17"/>
    <x v="162"/>
    <x v="158"/>
    <x v="645"/>
    <x v="645"/>
    <x v="642"/>
    <x v="1"/>
    <x v="0"/>
    <n v="3"/>
    <s v="N"/>
    <n v="1"/>
  </r>
  <r>
    <x v="18"/>
    <x v="163"/>
    <x v="159"/>
    <x v="646"/>
    <x v="646"/>
    <x v="643"/>
    <x v="0"/>
    <x v="0"/>
    <n v="0"/>
    <s v="N"/>
    <n v="11"/>
  </r>
  <r>
    <x v="18"/>
    <x v="163"/>
    <x v="159"/>
    <x v="646"/>
    <x v="646"/>
    <x v="643"/>
    <x v="0"/>
    <x v="0"/>
    <n v="1"/>
    <s v="N"/>
    <n v="15"/>
  </r>
  <r>
    <x v="18"/>
    <x v="163"/>
    <x v="159"/>
    <x v="646"/>
    <x v="646"/>
    <x v="643"/>
    <x v="0"/>
    <x v="0"/>
    <n v="2"/>
    <s v="N"/>
    <n v="19"/>
  </r>
  <r>
    <x v="18"/>
    <x v="163"/>
    <x v="159"/>
    <x v="646"/>
    <x v="646"/>
    <x v="643"/>
    <x v="0"/>
    <x v="0"/>
    <n v="3"/>
    <s v="N"/>
    <n v="17"/>
  </r>
  <r>
    <x v="18"/>
    <x v="163"/>
    <x v="159"/>
    <x v="646"/>
    <x v="646"/>
    <x v="643"/>
    <x v="0"/>
    <x v="0"/>
    <n v="4"/>
    <s v="N"/>
    <n v="18"/>
  </r>
  <r>
    <x v="18"/>
    <x v="163"/>
    <x v="159"/>
    <x v="646"/>
    <x v="646"/>
    <x v="643"/>
    <x v="0"/>
    <x v="0"/>
    <n v="5"/>
    <s v="N"/>
    <n v="17"/>
  </r>
  <r>
    <x v="18"/>
    <x v="163"/>
    <x v="159"/>
    <x v="646"/>
    <x v="646"/>
    <x v="643"/>
    <x v="0"/>
    <x v="1"/>
    <n v="1"/>
    <s v="N"/>
    <n v="1"/>
  </r>
  <r>
    <x v="18"/>
    <x v="163"/>
    <x v="159"/>
    <x v="647"/>
    <x v="647"/>
    <x v="644"/>
    <x v="0"/>
    <x v="0"/>
    <n v="6"/>
    <s v="N"/>
    <n v="44"/>
  </r>
  <r>
    <x v="18"/>
    <x v="163"/>
    <x v="159"/>
    <x v="647"/>
    <x v="647"/>
    <x v="644"/>
    <x v="0"/>
    <x v="0"/>
    <n v="7"/>
    <s v="N"/>
    <n v="50"/>
  </r>
  <r>
    <x v="18"/>
    <x v="163"/>
    <x v="159"/>
    <x v="647"/>
    <x v="647"/>
    <x v="644"/>
    <x v="0"/>
    <x v="0"/>
    <n v="8"/>
    <s v="N"/>
    <n v="65"/>
  </r>
  <r>
    <x v="18"/>
    <x v="163"/>
    <x v="159"/>
    <x v="647"/>
    <x v="647"/>
    <x v="644"/>
    <x v="0"/>
    <x v="0"/>
    <n v="9"/>
    <s v="N"/>
    <n v="46"/>
  </r>
  <r>
    <x v="18"/>
    <x v="163"/>
    <x v="159"/>
    <x v="647"/>
    <x v="647"/>
    <x v="644"/>
    <x v="0"/>
    <x v="0"/>
    <n v="10"/>
    <s v="N"/>
    <n v="52"/>
  </r>
  <r>
    <x v="18"/>
    <x v="163"/>
    <x v="159"/>
    <x v="647"/>
    <x v="647"/>
    <x v="644"/>
    <x v="0"/>
    <x v="0"/>
    <n v="11"/>
    <s v="N"/>
    <n v="42"/>
  </r>
  <r>
    <x v="18"/>
    <x v="163"/>
    <x v="159"/>
    <x v="647"/>
    <x v="647"/>
    <x v="644"/>
    <x v="0"/>
    <x v="6"/>
    <n v="10"/>
    <s v="N"/>
    <n v="1"/>
  </r>
  <r>
    <x v="18"/>
    <x v="163"/>
    <x v="159"/>
    <x v="647"/>
    <x v="647"/>
    <x v="644"/>
    <x v="0"/>
    <x v="1"/>
    <n v="6"/>
    <s v="N"/>
    <n v="1"/>
  </r>
  <r>
    <x v="18"/>
    <x v="163"/>
    <x v="159"/>
    <x v="647"/>
    <x v="647"/>
    <x v="644"/>
    <x v="0"/>
    <x v="1"/>
    <n v="10"/>
    <s v="N"/>
    <n v="2"/>
  </r>
  <r>
    <x v="18"/>
    <x v="163"/>
    <x v="159"/>
    <x v="648"/>
    <x v="648"/>
    <x v="645"/>
    <x v="1"/>
    <x v="0"/>
    <n v="0"/>
    <s v="N"/>
    <n v="2"/>
  </r>
  <r>
    <x v="18"/>
    <x v="163"/>
    <x v="159"/>
    <x v="648"/>
    <x v="648"/>
    <x v="645"/>
    <x v="1"/>
    <x v="0"/>
    <n v="1"/>
    <s v="N"/>
    <n v="2"/>
  </r>
  <r>
    <x v="18"/>
    <x v="163"/>
    <x v="159"/>
    <x v="648"/>
    <x v="648"/>
    <x v="645"/>
    <x v="1"/>
    <x v="0"/>
    <n v="2"/>
    <s v="N"/>
    <n v="3"/>
  </r>
  <r>
    <x v="18"/>
    <x v="163"/>
    <x v="159"/>
    <x v="648"/>
    <x v="648"/>
    <x v="645"/>
    <x v="1"/>
    <x v="0"/>
    <n v="3"/>
    <s v="N"/>
    <n v="5"/>
  </r>
  <r>
    <x v="18"/>
    <x v="163"/>
    <x v="159"/>
    <x v="648"/>
    <x v="648"/>
    <x v="645"/>
    <x v="1"/>
    <x v="0"/>
    <n v="4"/>
    <s v="N"/>
    <n v="4"/>
  </r>
  <r>
    <x v="18"/>
    <x v="163"/>
    <x v="159"/>
    <x v="648"/>
    <x v="648"/>
    <x v="645"/>
    <x v="1"/>
    <x v="0"/>
    <n v="5"/>
    <s v="N"/>
    <n v="3"/>
  </r>
  <r>
    <x v="18"/>
    <x v="163"/>
    <x v="159"/>
    <x v="649"/>
    <x v="649"/>
    <x v="646"/>
    <x v="1"/>
    <x v="0"/>
    <n v="0"/>
    <s v="N"/>
    <n v="4"/>
  </r>
  <r>
    <x v="18"/>
    <x v="163"/>
    <x v="159"/>
    <x v="649"/>
    <x v="649"/>
    <x v="646"/>
    <x v="1"/>
    <x v="0"/>
    <n v="1"/>
    <s v="N"/>
    <n v="8"/>
  </r>
  <r>
    <x v="18"/>
    <x v="163"/>
    <x v="159"/>
    <x v="649"/>
    <x v="649"/>
    <x v="646"/>
    <x v="1"/>
    <x v="0"/>
    <n v="2"/>
    <s v="N"/>
    <n v="2"/>
  </r>
  <r>
    <x v="18"/>
    <x v="163"/>
    <x v="159"/>
    <x v="649"/>
    <x v="649"/>
    <x v="646"/>
    <x v="1"/>
    <x v="0"/>
    <n v="3"/>
    <s v="N"/>
    <n v="3"/>
  </r>
  <r>
    <x v="18"/>
    <x v="163"/>
    <x v="159"/>
    <x v="649"/>
    <x v="649"/>
    <x v="646"/>
    <x v="1"/>
    <x v="0"/>
    <n v="4"/>
    <s v="N"/>
    <n v="4"/>
  </r>
  <r>
    <x v="18"/>
    <x v="163"/>
    <x v="159"/>
    <x v="649"/>
    <x v="649"/>
    <x v="646"/>
    <x v="1"/>
    <x v="0"/>
    <n v="5"/>
    <s v="N"/>
    <n v="7"/>
  </r>
  <r>
    <x v="18"/>
    <x v="163"/>
    <x v="159"/>
    <x v="650"/>
    <x v="650"/>
    <x v="647"/>
    <x v="1"/>
    <x v="0"/>
    <n v="0"/>
    <s v="N"/>
    <n v="4"/>
  </r>
  <r>
    <x v="18"/>
    <x v="163"/>
    <x v="159"/>
    <x v="650"/>
    <x v="650"/>
    <x v="647"/>
    <x v="1"/>
    <x v="0"/>
    <n v="1"/>
    <s v="N"/>
    <n v="1"/>
  </r>
  <r>
    <x v="18"/>
    <x v="163"/>
    <x v="159"/>
    <x v="650"/>
    <x v="650"/>
    <x v="647"/>
    <x v="1"/>
    <x v="0"/>
    <n v="2"/>
    <s v="N"/>
    <n v="2"/>
  </r>
  <r>
    <x v="18"/>
    <x v="163"/>
    <x v="159"/>
    <x v="650"/>
    <x v="650"/>
    <x v="647"/>
    <x v="1"/>
    <x v="0"/>
    <n v="3"/>
    <s v="N"/>
    <n v="1"/>
  </r>
  <r>
    <x v="18"/>
    <x v="163"/>
    <x v="159"/>
    <x v="650"/>
    <x v="650"/>
    <x v="647"/>
    <x v="1"/>
    <x v="0"/>
    <n v="5"/>
    <s v="N"/>
    <n v="1"/>
  </r>
  <r>
    <x v="18"/>
    <x v="163"/>
    <x v="159"/>
    <x v="651"/>
    <x v="651"/>
    <x v="648"/>
    <x v="1"/>
    <x v="0"/>
    <n v="0"/>
    <s v="N"/>
    <n v="7"/>
  </r>
  <r>
    <x v="18"/>
    <x v="163"/>
    <x v="159"/>
    <x v="651"/>
    <x v="651"/>
    <x v="648"/>
    <x v="1"/>
    <x v="0"/>
    <n v="1"/>
    <s v="N"/>
    <n v="10"/>
  </r>
  <r>
    <x v="18"/>
    <x v="163"/>
    <x v="159"/>
    <x v="651"/>
    <x v="651"/>
    <x v="648"/>
    <x v="1"/>
    <x v="0"/>
    <n v="2"/>
    <s v="N"/>
    <n v="9"/>
  </r>
  <r>
    <x v="18"/>
    <x v="163"/>
    <x v="159"/>
    <x v="651"/>
    <x v="651"/>
    <x v="648"/>
    <x v="1"/>
    <x v="0"/>
    <n v="3"/>
    <s v="N"/>
    <n v="3"/>
  </r>
  <r>
    <x v="18"/>
    <x v="163"/>
    <x v="159"/>
    <x v="651"/>
    <x v="651"/>
    <x v="648"/>
    <x v="1"/>
    <x v="0"/>
    <n v="4"/>
    <s v="N"/>
    <n v="3"/>
  </r>
  <r>
    <x v="18"/>
    <x v="163"/>
    <x v="159"/>
    <x v="651"/>
    <x v="651"/>
    <x v="648"/>
    <x v="1"/>
    <x v="0"/>
    <n v="5"/>
    <s v="N"/>
    <n v="6"/>
  </r>
  <r>
    <x v="18"/>
    <x v="163"/>
    <x v="159"/>
    <x v="651"/>
    <x v="651"/>
    <x v="648"/>
    <x v="1"/>
    <x v="1"/>
    <n v="4"/>
    <s v="N"/>
    <n v="1"/>
  </r>
  <r>
    <x v="18"/>
    <x v="163"/>
    <x v="159"/>
    <x v="652"/>
    <x v="652"/>
    <x v="649"/>
    <x v="1"/>
    <x v="0"/>
    <n v="0"/>
    <s v="N"/>
    <n v="3"/>
  </r>
  <r>
    <x v="18"/>
    <x v="163"/>
    <x v="159"/>
    <x v="652"/>
    <x v="652"/>
    <x v="649"/>
    <x v="1"/>
    <x v="0"/>
    <n v="1"/>
    <s v="N"/>
    <n v="2"/>
  </r>
  <r>
    <x v="18"/>
    <x v="163"/>
    <x v="159"/>
    <x v="652"/>
    <x v="652"/>
    <x v="649"/>
    <x v="1"/>
    <x v="0"/>
    <n v="2"/>
    <s v="N"/>
    <n v="2"/>
  </r>
  <r>
    <x v="18"/>
    <x v="163"/>
    <x v="159"/>
    <x v="652"/>
    <x v="652"/>
    <x v="649"/>
    <x v="1"/>
    <x v="0"/>
    <n v="3"/>
    <s v="N"/>
    <n v="2"/>
  </r>
  <r>
    <x v="18"/>
    <x v="163"/>
    <x v="159"/>
    <x v="652"/>
    <x v="652"/>
    <x v="649"/>
    <x v="1"/>
    <x v="0"/>
    <n v="5"/>
    <s v="N"/>
    <n v="1"/>
  </r>
  <r>
    <x v="18"/>
    <x v="163"/>
    <x v="159"/>
    <x v="653"/>
    <x v="653"/>
    <x v="650"/>
    <x v="1"/>
    <x v="0"/>
    <n v="0"/>
    <s v="N"/>
    <n v="4"/>
  </r>
  <r>
    <x v="18"/>
    <x v="163"/>
    <x v="159"/>
    <x v="653"/>
    <x v="653"/>
    <x v="650"/>
    <x v="1"/>
    <x v="0"/>
    <n v="1"/>
    <s v="N"/>
    <n v="7"/>
  </r>
  <r>
    <x v="18"/>
    <x v="163"/>
    <x v="159"/>
    <x v="653"/>
    <x v="653"/>
    <x v="650"/>
    <x v="1"/>
    <x v="0"/>
    <n v="2"/>
    <s v="N"/>
    <n v="5"/>
  </r>
  <r>
    <x v="18"/>
    <x v="163"/>
    <x v="159"/>
    <x v="653"/>
    <x v="653"/>
    <x v="650"/>
    <x v="1"/>
    <x v="0"/>
    <n v="3"/>
    <s v="N"/>
    <n v="2"/>
  </r>
  <r>
    <x v="18"/>
    <x v="163"/>
    <x v="159"/>
    <x v="653"/>
    <x v="653"/>
    <x v="650"/>
    <x v="1"/>
    <x v="0"/>
    <n v="4"/>
    <s v="N"/>
    <n v="6"/>
  </r>
  <r>
    <x v="18"/>
    <x v="163"/>
    <x v="159"/>
    <x v="653"/>
    <x v="653"/>
    <x v="650"/>
    <x v="1"/>
    <x v="0"/>
    <n v="5"/>
    <s v="N"/>
    <n v="3"/>
  </r>
  <r>
    <x v="18"/>
    <x v="163"/>
    <x v="159"/>
    <x v="654"/>
    <x v="654"/>
    <x v="651"/>
    <x v="1"/>
    <x v="0"/>
    <n v="0"/>
    <s v="N"/>
    <n v="2"/>
  </r>
  <r>
    <x v="18"/>
    <x v="163"/>
    <x v="159"/>
    <x v="654"/>
    <x v="654"/>
    <x v="651"/>
    <x v="1"/>
    <x v="0"/>
    <n v="1"/>
    <s v="N"/>
    <n v="1"/>
  </r>
  <r>
    <x v="18"/>
    <x v="163"/>
    <x v="159"/>
    <x v="654"/>
    <x v="654"/>
    <x v="651"/>
    <x v="1"/>
    <x v="0"/>
    <n v="2"/>
    <s v="N"/>
    <n v="1"/>
  </r>
  <r>
    <x v="18"/>
    <x v="163"/>
    <x v="159"/>
    <x v="654"/>
    <x v="654"/>
    <x v="651"/>
    <x v="1"/>
    <x v="0"/>
    <n v="4"/>
    <s v="N"/>
    <n v="2"/>
  </r>
  <r>
    <x v="18"/>
    <x v="163"/>
    <x v="159"/>
    <x v="654"/>
    <x v="654"/>
    <x v="651"/>
    <x v="1"/>
    <x v="0"/>
    <n v="5"/>
    <s v="N"/>
    <n v="2"/>
  </r>
  <r>
    <x v="18"/>
    <x v="163"/>
    <x v="159"/>
    <x v="655"/>
    <x v="655"/>
    <x v="652"/>
    <x v="1"/>
    <x v="0"/>
    <n v="0"/>
    <s v="N"/>
    <n v="1"/>
  </r>
  <r>
    <x v="18"/>
    <x v="163"/>
    <x v="159"/>
    <x v="655"/>
    <x v="655"/>
    <x v="652"/>
    <x v="1"/>
    <x v="0"/>
    <n v="1"/>
    <s v="N"/>
    <n v="2"/>
  </r>
  <r>
    <x v="18"/>
    <x v="163"/>
    <x v="159"/>
    <x v="655"/>
    <x v="655"/>
    <x v="652"/>
    <x v="1"/>
    <x v="0"/>
    <n v="2"/>
    <s v="N"/>
    <n v="5"/>
  </r>
  <r>
    <x v="18"/>
    <x v="163"/>
    <x v="159"/>
    <x v="655"/>
    <x v="655"/>
    <x v="652"/>
    <x v="1"/>
    <x v="0"/>
    <n v="3"/>
    <s v="N"/>
    <n v="4"/>
  </r>
  <r>
    <x v="18"/>
    <x v="163"/>
    <x v="159"/>
    <x v="655"/>
    <x v="655"/>
    <x v="652"/>
    <x v="1"/>
    <x v="0"/>
    <n v="4"/>
    <s v="N"/>
    <n v="2"/>
  </r>
  <r>
    <x v="18"/>
    <x v="163"/>
    <x v="159"/>
    <x v="655"/>
    <x v="655"/>
    <x v="652"/>
    <x v="1"/>
    <x v="0"/>
    <n v="5"/>
    <s v="N"/>
    <n v="2"/>
  </r>
  <r>
    <x v="18"/>
    <x v="163"/>
    <x v="159"/>
    <x v="656"/>
    <x v="656"/>
    <x v="653"/>
    <x v="1"/>
    <x v="0"/>
    <n v="0"/>
    <s v="N"/>
    <n v="1"/>
  </r>
  <r>
    <x v="18"/>
    <x v="163"/>
    <x v="159"/>
    <x v="656"/>
    <x v="656"/>
    <x v="653"/>
    <x v="1"/>
    <x v="0"/>
    <n v="1"/>
    <s v="N"/>
    <n v="1"/>
  </r>
  <r>
    <x v="18"/>
    <x v="163"/>
    <x v="159"/>
    <x v="656"/>
    <x v="656"/>
    <x v="653"/>
    <x v="1"/>
    <x v="0"/>
    <n v="2"/>
    <s v="N"/>
    <n v="3"/>
  </r>
  <r>
    <x v="18"/>
    <x v="163"/>
    <x v="159"/>
    <x v="656"/>
    <x v="656"/>
    <x v="653"/>
    <x v="1"/>
    <x v="0"/>
    <n v="3"/>
    <s v="N"/>
    <n v="3"/>
  </r>
  <r>
    <x v="18"/>
    <x v="163"/>
    <x v="159"/>
    <x v="656"/>
    <x v="656"/>
    <x v="653"/>
    <x v="1"/>
    <x v="0"/>
    <n v="4"/>
    <s v="N"/>
    <n v="2"/>
  </r>
  <r>
    <x v="18"/>
    <x v="163"/>
    <x v="159"/>
    <x v="656"/>
    <x v="656"/>
    <x v="653"/>
    <x v="1"/>
    <x v="0"/>
    <n v="5"/>
    <s v="N"/>
    <n v="1"/>
  </r>
  <r>
    <x v="18"/>
    <x v="164"/>
    <x v="160"/>
    <x v="657"/>
    <x v="657"/>
    <x v="654"/>
    <x v="1"/>
    <x v="0"/>
    <n v="0"/>
    <s v="N"/>
    <n v="4"/>
  </r>
  <r>
    <x v="18"/>
    <x v="164"/>
    <x v="160"/>
    <x v="657"/>
    <x v="657"/>
    <x v="654"/>
    <x v="1"/>
    <x v="0"/>
    <n v="1"/>
    <s v="N"/>
    <n v="1"/>
  </r>
  <r>
    <x v="18"/>
    <x v="164"/>
    <x v="160"/>
    <x v="657"/>
    <x v="657"/>
    <x v="654"/>
    <x v="1"/>
    <x v="0"/>
    <n v="3"/>
    <s v="N"/>
    <n v="2"/>
  </r>
  <r>
    <x v="18"/>
    <x v="164"/>
    <x v="160"/>
    <x v="657"/>
    <x v="657"/>
    <x v="654"/>
    <x v="1"/>
    <x v="0"/>
    <n v="4"/>
    <s v="N"/>
    <n v="6"/>
  </r>
  <r>
    <x v="18"/>
    <x v="164"/>
    <x v="160"/>
    <x v="657"/>
    <x v="657"/>
    <x v="654"/>
    <x v="1"/>
    <x v="0"/>
    <n v="5"/>
    <s v="N"/>
    <n v="5"/>
  </r>
  <r>
    <x v="18"/>
    <x v="164"/>
    <x v="160"/>
    <x v="657"/>
    <x v="657"/>
    <x v="654"/>
    <x v="1"/>
    <x v="0"/>
    <n v="6"/>
    <s v="N"/>
    <n v="12"/>
  </r>
  <r>
    <x v="18"/>
    <x v="164"/>
    <x v="160"/>
    <x v="657"/>
    <x v="657"/>
    <x v="654"/>
    <x v="1"/>
    <x v="0"/>
    <n v="7"/>
    <s v="N"/>
    <n v="11"/>
  </r>
  <r>
    <x v="18"/>
    <x v="164"/>
    <x v="160"/>
    <x v="657"/>
    <x v="657"/>
    <x v="654"/>
    <x v="1"/>
    <x v="0"/>
    <n v="8"/>
    <s v="N"/>
    <n v="9"/>
  </r>
  <r>
    <x v="18"/>
    <x v="164"/>
    <x v="160"/>
    <x v="657"/>
    <x v="657"/>
    <x v="654"/>
    <x v="1"/>
    <x v="0"/>
    <n v="9"/>
    <s v="N"/>
    <n v="7"/>
  </r>
  <r>
    <x v="18"/>
    <x v="164"/>
    <x v="160"/>
    <x v="657"/>
    <x v="657"/>
    <x v="654"/>
    <x v="1"/>
    <x v="0"/>
    <n v="10"/>
    <s v="N"/>
    <n v="4"/>
  </r>
  <r>
    <x v="18"/>
    <x v="164"/>
    <x v="160"/>
    <x v="657"/>
    <x v="657"/>
    <x v="654"/>
    <x v="1"/>
    <x v="0"/>
    <n v="11"/>
    <s v="N"/>
    <n v="8"/>
  </r>
  <r>
    <x v="18"/>
    <x v="164"/>
    <x v="160"/>
    <x v="657"/>
    <x v="657"/>
    <x v="654"/>
    <x v="1"/>
    <x v="1"/>
    <n v="4"/>
    <s v="N"/>
    <n v="1"/>
  </r>
  <r>
    <x v="18"/>
    <x v="164"/>
    <x v="160"/>
    <x v="657"/>
    <x v="657"/>
    <x v="654"/>
    <x v="1"/>
    <x v="1"/>
    <n v="5"/>
    <s v="N"/>
    <n v="1"/>
  </r>
  <r>
    <x v="18"/>
    <x v="164"/>
    <x v="160"/>
    <x v="657"/>
    <x v="657"/>
    <x v="654"/>
    <x v="1"/>
    <x v="1"/>
    <n v="6"/>
    <s v="N"/>
    <n v="1"/>
  </r>
  <r>
    <x v="18"/>
    <x v="164"/>
    <x v="160"/>
    <x v="657"/>
    <x v="657"/>
    <x v="654"/>
    <x v="1"/>
    <x v="1"/>
    <n v="7"/>
    <s v="N"/>
    <n v="1"/>
  </r>
  <r>
    <x v="18"/>
    <x v="164"/>
    <x v="160"/>
    <x v="657"/>
    <x v="657"/>
    <x v="654"/>
    <x v="1"/>
    <x v="1"/>
    <n v="8"/>
    <s v="N"/>
    <n v="3"/>
  </r>
  <r>
    <x v="18"/>
    <x v="164"/>
    <x v="160"/>
    <x v="657"/>
    <x v="657"/>
    <x v="654"/>
    <x v="1"/>
    <x v="1"/>
    <n v="9"/>
    <s v="N"/>
    <n v="1"/>
  </r>
  <r>
    <x v="18"/>
    <x v="164"/>
    <x v="160"/>
    <x v="658"/>
    <x v="658"/>
    <x v="655"/>
    <x v="1"/>
    <x v="0"/>
    <n v="3"/>
    <s v="N"/>
    <n v="3"/>
  </r>
  <r>
    <x v="18"/>
    <x v="164"/>
    <x v="160"/>
    <x v="658"/>
    <x v="658"/>
    <x v="655"/>
    <x v="1"/>
    <x v="0"/>
    <n v="5"/>
    <s v="N"/>
    <n v="1"/>
  </r>
  <r>
    <x v="18"/>
    <x v="164"/>
    <x v="160"/>
    <x v="659"/>
    <x v="659"/>
    <x v="656"/>
    <x v="1"/>
    <x v="0"/>
    <n v="0"/>
    <s v="N"/>
    <n v="3"/>
  </r>
  <r>
    <x v="18"/>
    <x v="164"/>
    <x v="160"/>
    <x v="659"/>
    <x v="659"/>
    <x v="656"/>
    <x v="1"/>
    <x v="0"/>
    <n v="2"/>
    <s v="N"/>
    <n v="2"/>
  </r>
  <r>
    <x v="18"/>
    <x v="164"/>
    <x v="160"/>
    <x v="659"/>
    <x v="659"/>
    <x v="656"/>
    <x v="1"/>
    <x v="0"/>
    <n v="3"/>
    <s v="N"/>
    <n v="1"/>
  </r>
  <r>
    <x v="18"/>
    <x v="164"/>
    <x v="160"/>
    <x v="660"/>
    <x v="660"/>
    <x v="657"/>
    <x v="1"/>
    <x v="0"/>
    <n v="0"/>
    <s v="N"/>
    <n v="1"/>
  </r>
  <r>
    <x v="18"/>
    <x v="164"/>
    <x v="160"/>
    <x v="660"/>
    <x v="660"/>
    <x v="657"/>
    <x v="1"/>
    <x v="0"/>
    <n v="1"/>
    <s v="N"/>
    <n v="1"/>
  </r>
  <r>
    <x v="18"/>
    <x v="164"/>
    <x v="160"/>
    <x v="660"/>
    <x v="660"/>
    <x v="657"/>
    <x v="1"/>
    <x v="0"/>
    <n v="2"/>
    <s v="N"/>
    <n v="2"/>
  </r>
  <r>
    <x v="18"/>
    <x v="164"/>
    <x v="160"/>
    <x v="660"/>
    <x v="660"/>
    <x v="657"/>
    <x v="1"/>
    <x v="0"/>
    <n v="4"/>
    <s v="N"/>
    <n v="1"/>
  </r>
  <r>
    <x v="18"/>
    <x v="164"/>
    <x v="160"/>
    <x v="660"/>
    <x v="660"/>
    <x v="657"/>
    <x v="1"/>
    <x v="0"/>
    <n v="5"/>
    <s v="N"/>
    <n v="1"/>
  </r>
  <r>
    <x v="18"/>
    <x v="164"/>
    <x v="160"/>
    <x v="661"/>
    <x v="661"/>
    <x v="658"/>
    <x v="1"/>
    <x v="0"/>
    <n v="2"/>
    <s v="N"/>
    <n v="1"/>
  </r>
  <r>
    <x v="18"/>
    <x v="164"/>
    <x v="160"/>
    <x v="661"/>
    <x v="661"/>
    <x v="658"/>
    <x v="1"/>
    <x v="0"/>
    <n v="3"/>
    <s v="N"/>
    <n v="1"/>
  </r>
  <r>
    <x v="18"/>
    <x v="164"/>
    <x v="160"/>
    <x v="661"/>
    <x v="661"/>
    <x v="658"/>
    <x v="1"/>
    <x v="0"/>
    <n v="4"/>
    <s v="N"/>
    <n v="3"/>
  </r>
  <r>
    <x v="18"/>
    <x v="164"/>
    <x v="160"/>
    <x v="661"/>
    <x v="661"/>
    <x v="658"/>
    <x v="1"/>
    <x v="0"/>
    <n v="5"/>
    <s v="N"/>
    <n v="1"/>
  </r>
  <r>
    <x v="18"/>
    <x v="165"/>
    <x v="161"/>
    <x v="662"/>
    <x v="662"/>
    <x v="659"/>
    <x v="1"/>
    <x v="0"/>
    <n v="1"/>
    <s v="N"/>
    <n v="1"/>
  </r>
  <r>
    <x v="18"/>
    <x v="165"/>
    <x v="161"/>
    <x v="662"/>
    <x v="662"/>
    <x v="659"/>
    <x v="1"/>
    <x v="0"/>
    <n v="2"/>
    <s v="N"/>
    <n v="6"/>
  </r>
  <r>
    <x v="18"/>
    <x v="165"/>
    <x v="161"/>
    <x v="662"/>
    <x v="662"/>
    <x v="659"/>
    <x v="1"/>
    <x v="0"/>
    <n v="3"/>
    <s v="N"/>
    <n v="7"/>
  </r>
  <r>
    <x v="18"/>
    <x v="165"/>
    <x v="161"/>
    <x v="662"/>
    <x v="662"/>
    <x v="659"/>
    <x v="1"/>
    <x v="0"/>
    <n v="4"/>
    <s v="N"/>
    <n v="4"/>
  </r>
  <r>
    <x v="18"/>
    <x v="165"/>
    <x v="161"/>
    <x v="662"/>
    <x v="662"/>
    <x v="659"/>
    <x v="1"/>
    <x v="0"/>
    <n v="5"/>
    <s v="N"/>
    <n v="4"/>
  </r>
  <r>
    <x v="18"/>
    <x v="165"/>
    <x v="161"/>
    <x v="662"/>
    <x v="662"/>
    <x v="659"/>
    <x v="1"/>
    <x v="0"/>
    <n v="6"/>
    <s v="N"/>
    <n v="4"/>
  </r>
  <r>
    <x v="18"/>
    <x v="165"/>
    <x v="161"/>
    <x v="662"/>
    <x v="662"/>
    <x v="659"/>
    <x v="1"/>
    <x v="0"/>
    <n v="7"/>
    <s v="N"/>
    <n v="8"/>
  </r>
  <r>
    <x v="18"/>
    <x v="165"/>
    <x v="161"/>
    <x v="662"/>
    <x v="662"/>
    <x v="659"/>
    <x v="1"/>
    <x v="0"/>
    <n v="8"/>
    <s v="N"/>
    <n v="9"/>
  </r>
  <r>
    <x v="18"/>
    <x v="165"/>
    <x v="161"/>
    <x v="662"/>
    <x v="662"/>
    <x v="659"/>
    <x v="1"/>
    <x v="0"/>
    <n v="9"/>
    <s v="N"/>
    <n v="9"/>
  </r>
  <r>
    <x v="18"/>
    <x v="165"/>
    <x v="161"/>
    <x v="662"/>
    <x v="662"/>
    <x v="659"/>
    <x v="1"/>
    <x v="0"/>
    <n v="10"/>
    <s v="N"/>
    <n v="3"/>
  </r>
  <r>
    <x v="18"/>
    <x v="165"/>
    <x v="161"/>
    <x v="662"/>
    <x v="662"/>
    <x v="659"/>
    <x v="1"/>
    <x v="0"/>
    <n v="11"/>
    <s v="N"/>
    <n v="9"/>
  </r>
  <r>
    <x v="18"/>
    <x v="165"/>
    <x v="161"/>
    <x v="662"/>
    <x v="662"/>
    <x v="659"/>
    <x v="1"/>
    <x v="1"/>
    <n v="4"/>
    <s v="N"/>
    <n v="6"/>
  </r>
  <r>
    <x v="18"/>
    <x v="165"/>
    <x v="161"/>
    <x v="662"/>
    <x v="662"/>
    <x v="659"/>
    <x v="1"/>
    <x v="1"/>
    <n v="5"/>
    <s v="N"/>
    <n v="2"/>
  </r>
  <r>
    <x v="18"/>
    <x v="165"/>
    <x v="161"/>
    <x v="662"/>
    <x v="662"/>
    <x v="659"/>
    <x v="1"/>
    <x v="1"/>
    <n v="6"/>
    <s v="N"/>
    <n v="2"/>
  </r>
  <r>
    <x v="18"/>
    <x v="165"/>
    <x v="161"/>
    <x v="662"/>
    <x v="662"/>
    <x v="659"/>
    <x v="1"/>
    <x v="1"/>
    <n v="7"/>
    <s v="N"/>
    <n v="6"/>
  </r>
  <r>
    <x v="18"/>
    <x v="165"/>
    <x v="161"/>
    <x v="662"/>
    <x v="662"/>
    <x v="659"/>
    <x v="1"/>
    <x v="1"/>
    <n v="8"/>
    <s v="N"/>
    <n v="5"/>
  </r>
  <r>
    <x v="18"/>
    <x v="165"/>
    <x v="161"/>
    <x v="662"/>
    <x v="662"/>
    <x v="659"/>
    <x v="1"/>
    <x v="1"/>
    <n v="10"/>
    <s v="N"/>
    <n v="1"/>
  </r>
  <r>
    <x v="18"/>
    <x v="165"/>
    <x v="161"/>
    <x v="663"/>
    <x v="663"/>
    <x v="660"/>
    <x v="1"/>
    <x v="0"/>
    <n v="0"/>
    <s v="N"/>
    <n v="2"/>
  </r>
  <r>
    <x v="18"/>
    <x v="165"/>
    <x v="161"/>
    <x v="663"/>
    <x v="663"/>
    <x v="660"/>
    <x v="1"/>
    <x v="0"/>
    <n v="3"/>
    <s v="N"/>
    <n v="1"/>
  </r>
  <r>
    <x v="18"/>
    <x v="165"/>
    <x v="161"/>
    <x v="663"/>
    <x v="663"/>
    <x v="660"/>
    <x v="1"/>
    <x v="0"/>
    <n v="4"/>
    <s v="N"/>
    <n v="1"/>
  </r>
  <r>
    <x v="18"/>
    <x v="165"/>
    <x v="161"/>
    <x v="664"/>
    <x v="664"/>
    <x v="661"/>
    <x v="1"/>
    <x v="0"/>
    <n v="0"/>
    <s v="N"/>
    <n v="1"/>
  </r>
  <r>
    <x v="18"/>
    <x v="165"/>
    <x v="161"/>
    <x v="664"/>
    <x v="664"/>
    <x v="661"/>
    <x v="1"/>
    <x v="0"/>
    <n v="1"/>
    <s v="N"/>
    <n v="1"/>
  </r>
  <r>
    <x v="18"/>
    <x v="165"/>
    <x v="161"/>
    <x v="664"/>
    <x v="664"/>
    <x v="661"/>
    <x v="1"/>
    <x v="0"/>
    <n v="2"/>
    <s v="N"/>
    <n v="1"/>
  </r>
  <r>
    <x v="18"/>
    <x v="165"/>
    <x v="161"/>
    <x v="664"/>
    <x v="664"/>
    <x v="661"/>
    <x v="1"/>
    <x v="0"/>
    <n v="5"/>
    <s v="N"/>
    <n v="3"/>
  </r>
  <r>
    <x v="18"/>
    <x v="165"/>
    <x v="161"/>
    <x v="665"/>
    <x v="665"/>
    <x v="662"/>
    <x v="1"/>
    <x v="0"/>
    <n v="1"/>
    <s v="N"/>
    <n v="2"/>
  </r>
  <r>
    <x v="18"/>
    <x v="165"/>
    <x v="161"/>
    <x v="665"/>
    <x v="665"/>
    <x v="662"/>
    <x v="1"/>
    <x v="0"/>
    <n v="2"/>
    <s v="N"/>
    <n v="1"/>
  </r>
  <r>
    <x v="18"/>
    <x v="165"/>
    <x v="161"/>
    <x v="665"/>
    <x v="665"/>
    <x v="662"/>
    <x v="1"/>
    <x v="0"/>
    <n v="3"/>
    <s v="N"/>
    <n v="1"/>
  </r>
  <r>
    <x v="18"/>
    <x v="165"/>
    <x v="161"/>
    <x v="665"/>
    <x v="665"/>
    <x v="662"/>
    <x v="1"/>
    <x v="0"/>
    <n v="4"/>
    <s v="N"/>
    <n v="1"/>
  </r>
  <r>
    <x v="18"/>
    <x v="165"/>
    <x v="161"/>
    <x v="665"/>
    <x v="665"/>
    <x v="662"/>
    <x v="1"/>
    <x v="0"/>
    <n v="5"/>
    <s v="N"/>
    <n v="1"/>
  </r>
  <r>
    <x v="18"/>
    <x v="166"/>
    <x v="162"/>
    <x v="666"/>
    <x v="666"/>
    <x v="663"/>
    <x v="1"/>
    <x v="0"/>
    <n v="0"/>
    <s v="N"/>
    <n v="10"/>
  </r>
  <r>
    <x v="18"/>
    <x v="166"/>
    <x v="162"/>
    <x v="666"/>
    <x v="666"/>
    <x v="663"/>
    <x v="1"/>
    <x v="0"/>
    <n v="1"/>
    <s v="N"/>
    <n v="9"/>
  </r>
  <r>
    <x v="18"/>
    <x v="166"/>
    <x v="162"/>
    <x v="666"/>
    <x v="666"/>
    <x v="663"/>
    <x v="1"/>
    <x v="0"/>
    <n v="2"/>
    <s v="N"/>
    <n v="7"/>
  </r>
  <r>
    <x v="18"/>
    <x v="166"/>
    <x v="162"/>
    <x v="666"/>
    <x v="666"/>
    <x v="663"/>
    <x v="1"/>
    <x v="0"/>
    <n v="3"/>
    <s v="N"/>
    <n v="5"/>
  </r>
  <r>
    <x v="18"/>
    <x v="166"/>
    <x v="162"/>
    <x v="666"/>
    <x v="666"/>
    <x v="663"/>
    <x v="1"/>
    <x v="0"/>
    <n v="4"/>
    <s v="N"/>
    <n v="9"/>
  </r>
  <r>
    <x v="18"/>
    <x v="166"/>
    <x v="162"/>
    <x v="666"/>
    <x v="666"/>
    <x v="663"/>
    <x v="1"/>
    <x v="0"/>
    <n v="5"/>
    <s v="N"/>
    <n v="14"/>
  </r>
  <r>
    <x v="18"/>
    <x v="166"/>
    <x v="162"/>
    <x v="666"/>
    <x v="666"/>
    <x v="663"/>
    <x v="1"/>
    <x v="0"/>
    <n v="6"/>
    <s v="N"/>
    <n v="15"/>
  </r>
  <r>
    <x v="18"/>
    <x v="166"/>
    <x v="162"/>
    <x v="666"/>
    <x v="666"/>
    <x v="663"/>
    <x v="1"/>
    <x v="0"/>
    <n v="7"/>
    <s v="N"/>
    <n v="20"/>
  </r>
  <r>
    <x v="18"/>
    <x v="166"/>
    <x v="162"/>
    <x v="666"/>
    <x v="666"/>
    <x v="663"/>
    <x v="1"/>
    <x v="0"/>
    <n v="8"/>
    <s v="N"/>
    <n v="15"/>
  </r>
  <r>
    <x v="18"/>
    <x v="166"/>
    <x v="162"/>
    <x v="666"/>
    <x v="666"/>
    <x v="663"/>
    <x v="1"/>
    <x v="0"/>
    <n v="9"/>
    <s v="N"/>
    <n v="13"/>
  </r>
  <r>
    <x v="18"/>
    <x v="166"/>
    <x v="162"/>
    <x v="666"/>
    <x v="666"/>
    <x v="663"/>
    <x v="1"/>
    <x v="0"/>
    <n v="10"/>
    <s v="N"/>
    <n v="8"/>
  </r>
  <r>
    <x v="18"/>
    <x v="166"/>
    <x v="162"/>
    <x v="666"/>
    <x v="666"/>
    <x v="663"/>
    <x v="1"/>
    <x v="0"/>
    <n v="11"/>
    <s v="N"/>
    <n v="15"/>
  </r>
  <r>
    <x v="18"/>
    <x v="166"/>
    <x v="162"/>
    <x v="666"/>
    <x v="666"/>
    <x v="663"/>
    <x v="1"/>
    <x v="6"/>
    <n v="1"/>
    <s v="N"/>
    <n v="1"/>
  </r>
  <r>
    <x v="18"/>
    <x v="166"/>
    <x v="162"/>
    <x v="666"/>
    <x v="666"/>
    <x v="663"/>
    <x v="1"/>
    <x v="6"/>
    <n v="11"/>
    <s v="N"/>
    <n v="1"/>
  </r>
  <r>
    <x v="18"/>
    <x v="166"/>
    <x v="162"/>
    <x v="666"/>
    <x v="666"/>
    <x v="663"/>
    <x v="1"/>
    <x v="1"/>
    <n v="6"/>
    <s v="N"/>
    <n v="1"/>
  </r>
  <r>
    <x v="18"/>
    <x v="166"/>
    <x v="162"/>
    <x v="666"/>
    <x v="666"/>
    <x v="663"/>
    <x v="1"/>
    <x v="1"/>
    <n v="9"/>
    <s v="N"/>
    <n v="1"/>
  </r>
  <r>
    <x v="18"/>
    <x v="166"/>
    <x v="162"/>
    <x v="666"/>
    <x v="666"/>
    <x v="663"/>
    <x v="1"/>
    <x v="1"/>
    <n v="11"/>
    <s v="N"/>
    <n v="1"/>
  </r>
  <r>
    <x v="18"/>
    <x v="166"/>
    <x v="162"/>
    <x v="666"/>
    <x v="666"/>
    <x v="663"/>
    <x v="1"/>
    <x v="24"/>
    <n v="1"/>
    <s v="N"/>
    <n v="1"/>
  </r>
  <r>
    <x v="18"/>
    <x v="166"/>
    <x v="162"/>
    <x v="666"/>
    <x v="666"/>
    <x v="663"/>
    <x v="1"/>
    <x v="24"/>
    <n v="2"/>
    <s v="N"/>
    <n v="1"/>
  </r>
  <r>
    <x v="18"/>
    <x v="166"/>
    <x v="162"/>
    <x v="666"/>
    <x v="666"/>
    <x v="663"/>
    <x v="1"/>
    <x v="24"/>
    <n v="6"/>
    <s v="N"/>
    <n v="1"/>
  </r>
  <r>
    <x v="18"/>
    <x v="167"/>
    <x v="163"/>
    <x v="667"/>
    <x v="667"/>
    <x v="664"/>
    <x v="1"/>
    <x v="0"/>
    <n v="2"/>
    <s v="N"/>
    <n v="2"/>
  </r>
  <r>
    <x v="18"/>
    <x v="167"/>
    <x v="163"/>
    <x v="667"/>
    <x v="667"/>
    <x v="664"/>
    <x v="1"/>
    <x v="0"/>
    <n v="4"/>
    <s v="N"/>
    <n v="2"/>
  </r>
  <r>
    <x v="18"/>
    <x v="167"/>
    <x v="163"/>
    <x v="668"/>
    <x v="668"/>
    <x v="665"/>
    <x v="1"/>
    <x v="0"/>
    <n v="0"/>
    <s v="N"/>
    <n v="2"/>
  </r>
  <r>
    <x v="18"/>
    <x v="167"/>
    <x v="163"/>
    <x v="668"/>
    <x v="668"/>
    <x v="665"/>
    <x v="1"/>
    <x v="0"/>
    <n v="1"/>
    <s v="N"/>
    <n v="2"/>
  </r>
  <r>
    <x v="18"/>
    <x v="167"/>
    <x v="163"/>
    <x v="668"/>
    <x v="668"/>
    <x v="665"/>
    <x v="1"/>
    <x v="0"/>
    <n v="2"/>
    <s v="N"/>
    <n v="1"/>
  </r>
  <r>
    <x v="18"/>
    <x v="167"/>
    <x v="163"/>
    <x v="669"/>
    <x v="669"/>
    <x v="666"/>
    <x v="1"/>
    <x v="0"/>
    <n v="0"/>
    <s v="N"/>
    <n v="1"/>
  </r>
  <r>
    <x v="18"/>
    <x v="167"/>
    <x v="163"/>
    <x v="669"/>
    <x v="669"/>
    <x v="666"/>
    <x v="1"/>
    <x v="0"/>
    <n v="2"/>
    <s v="N"/>
    <n v="1"/>
  </r>
  <r>
    <x v="18"/>
    <x v="167"/>
    <x v="163"/>
    <x v="669"/>
    <x v="669"/>
    <x v="666"/>
    <x v="1"/>
    <x v="0"/>
    <n v="3"/>
    <s v="N"/>
    <n v="3"/>
  </r>
  <r>
    <x v="18"/>
    <x v="167"/>
    <x v="163"/>
    <x v="669"/>
    <x v="669"/>
    <x v="666"/>
    <x v="1"/>
    <x v="0"/>
    <n v="4"/>
    <s v="N"/>
    <n v="2"/>
  </r>
  <r>
    <x v="18"/>
    <x v="167"/>
    <x v="163"/>
    <x v="669"/>
    <x v="669"/>
    <x v="666"/>
    <x v="1"/>
    <x v="0"/>
    <n v="5"/>
    <s v="N"/>
    <n v="2"/>
  </r>
  <r>
    <x v="18"/>
    <x v="167"/>
    <x v="163"/>
    <x v="670"/>
    <x v="670"/>
    <x v="667"/>
    <x v="1"/>
    <x v="0"/>
    <n v="5"/>
    <s v="N"/>
    <n v="2"/>
  </r>
  <r>
    <x v="18"/>
    <x v="167"/>
    <x v="163"/>
    <x v="671"/>
    <x v="671"/>
    <x v="668"/>
    <x v="1"/>
    <x v="0"/>
    <n v="6"/>
    <s v="N"/>
    <n v="45"/>
  </r>
  <r>
    <x v="18"/>
    <x v="167"/>
    <x v="163"/>
    <x v="671"/>
    <x v="671"/>
    <x v="668"/>
    <x v="1"/>
    <x v="0"/>
    <n v="7"/>
    <s v="N"/>
    <n v="35"/>
  </r>
  <r>
    <x v="18"/>
    <x v="167"/>
    <x v="163"/>
    <x v="671"/>
    <x v="671"/>
    <x v="668"/>
    <x v="1"/>
    <x v="0"/>
    <n v="8"/>
    <s v="N"/>
    <n v="62"/>
  </r>
  <r>
    <x v="18"/>
    <x v="167"/>
    <x v="163"/>
    <x v="671"/>
    <x v="671"/>
    <x v="668"/>
    <x v="1"/>
    <x v="0"/>
    <n v="9"/>
    <s v="N"/>
    <n v="59"/>
  </r>
  <r>
    <x v="18"/>
    <x v="167"/>
    <x v="163"/>
    <x v="671"/>
    <x v="671"/>
    <x v="668"/>
    <x v="1"/>
    <x v="0"/>
    <n v="10"/>
    <s v="N"/>
    <n v="49"/>
  </r>
  <r>
    <x v="18"/>
    <x v="167"/>
    <x v="163"/>
    <x v="671"/>
    <x v="671"/>
    <x v="668"/>
    <x v="1"/>
    <x v="0"/>
    <n v="11"/>
    <s v="N"/>
    <n v="53"/>
  </r>
  <r>
    <x v="18"/>
    <x v="167"/>
    <x v="163"/>
    <x v="672"/>
    <x v="672"/>
    <x v="669"/>
    <x v="1"/>
    <x v="0"/>
    <n v="0"/>
    <s v="N"/>
    <n v="36"/>
  </r>
  <r>
    <x v="18"/>
    <x v="167"/>
    <x v="163"/>
    <x v="672"/>
    <x v="672"/>
    <x v="669"/>
    <x v="1"/>
    <x v="0"/>
    <n v="1"/>
    <s v="N"/>
    <n v="50"/>
  </r>
  <r>
    <x v="18"/>
    <x v="167"/>
    <x v="163"/>
    <x v="672"/>
    <x v="672"/>
    <x v="669"/>
    <x v="1"/>
    <x v="0"/>
    <n v="2"/>
    <s v="N"/>
    <n v="31"/>
  </r>
  <r>
    <x v="18"/>
    <x v="167"/>
    <x v="163"/>
    <x v="672"/>
    <x v="672"/>
    <x v="669"/>
    <x v="1"/>
    <x v="0"/>
    <n v="3"/>
    <s v="N"/>
    <n v="30"/>
  </r>
  <r>
    <x v="18"/>
    <x v="167"/>
    <x v="163"/>
    <x v="672"/>
    <x v="672"/>
    <x v="669"/>
    <x v="1"/>
    <x v="0"/>
    <n v="4"/>
    <s v="N"/>
    <n v="35"/>
  </r>
  <r>
    <x v="18"/>
    <x v="167"/>
    <x v="163"/>
    <x v="672"/>
    <x v="672"/>
    <x v="669"/>
    <x v="1"/>
    <x v="0"/>
    <n v="5"/>
    <s v="N"/>
    <n v="48"/>
  </r>
  <r>
    <x v="18"/>
    <x v="167"/>
    <x v="163"/>
    <x v="672"/>
    <x v="672"/>
    <x v="669"/>
    <x v="1"/>
    <x v="1"/>
    <n v="1"/>
    <s v="N"/>
    <n v="1"/>
  </r>
  <r>
    <x v="18"/>
    <x v="167"/>
    <x v="163"/>
    <x v="673"/>
    <x v="673"/>
    <x v="670"/>
    <x v="1"/>
    <x v="0"/>
    <n v="1"/>
    <s v="N"/>
    <n v="2"/>
  </r>
  <r>
    <x v="18"/>
    <x v="167"/>
    <x v="163"/>
    <x v="674"/>
    <x v="674"/>
    <x v="671"/>
    <x v="1"/>
    <x v="0"/>
    <n v="1"/>
    <s v="N"/>
    <n v="3"/>
  </r>
  <r>
    <x v="18"/>
    <x v="167"/>
    <x v="163"/>
    <x v="674"/>
    <x v="674"/>
    <x v="671"/>
    <x v="1"/>
    <x v="0"/>
    <n v="2"/>
    <s v="N"/>
    <n v="1"/>
  </r>
  <r>
    <x v="18"/>
    <x v="167"/>
    <x v="163"/>
    <x v="674"/>
    <x v="674"/>
    <x v="671"/>
    <x v="1"/>
    <x v="0"/>
    <n v="5"/>
    <s v="N"/>
    <n v="1"/>
  </r>
  <r>
    <x v="18"/>
    <x v="167"/>
    <x v="163"/>
    <x v="675"/>
    <x v="675"/>
    <x v="672"/>
    <x v="1"/>
    <x v="0"/>
    <n v="0"/>
    <s v="N"/>
    <n v="1"/>
  </r>
  <r>
    <x v="18"/>
    <x v="167"/>
    <x v="163"/>
    <x v="675"/>
    <x v="675"/>
    <x v="672"/>
    <x v="1"/>
    <x v="0"/>
    <n v="3"/>
    <s v="N"/>
    <n v="2"/>
  </r>
  <r>
    <x v="18"/>
    <x v="167"/>
    <x v="163"/>
    <x v="675"/>
    <x v="675"/>
    <x v="672"/>
    <x v="1"/>
    <x v="0"/>
    <n v="5"/>
    <s v="N"/>
    <n v="5"/>
  </r>
  <r>
    <x v="18"/>
    <x v="167"/>
    <x v="163"/>
    <x v="676"/>
    <x v="676"/>
    <x v="673"/>
    <x v="1"/>
    <x v="0"/>
    <n v="1"/>
    <s v="N"/>
    <n v="1"/>
  </r>
  <r>
    <x v="18"/>
    <x v="167"/>
    <x v="163"/>
    <x v="676"/>
    <x v="676"/>
    <x v="673"/>
    <x v="1"/>
    <x v="0"/>
    <n v="3"/>
    <s v="N"/>
    <n v="2"/>
  </r>
  <r>
    <x v="18"/>
    <x v="167"/>
    <x v="163"/>
    <x v="676"/>
    <x v="676"/>
    <x v="673"/>
    <x v="1"/>
    <x v="0"/>
    <n v="5"/>
    <s v="N"/>
    <n v="1"/>
  </r>
  <r>
    <x v="18"/>
    <x v="167"/>
    <x v="163"/>
    <x v="677"/>
    <x v="677"/>
    <x v="674"/>
    <x v="1"/>
    <x v="0"/>
    <n v="0"/>
    <s v="N"/>
    <n v="2"/>
  </r>
  <r>
    <x v="18"/>
    <x v="167"/>
    <x v="163"/>
    <x v="677"/>
    <x v="677"/>
    <x v="674"/>
    <x v="1"/>
    <x v="0"/>
    <n v="1"/>
    <s v="N"/>
    <n v="1"/>
  </r>
  <r>
    <x v="18"/>
    <x v="167"/>
    <x v="163"/>
    <x v="677"/>
    <x v="677"/>
    <x v="674"/>
    <x v="1"/>
    <x v="0"/>
    <n v="4"/>
    <s v="N"/>
    <n v="1"/>
  </r>
  <r>
    <x v="18"/>
    <x v="167"/>
    <x v="163"/>
    <x v="677"/>
    <x v="677"/>
    <x v="674"/>
    <x v="1"/>
    <x v="0"/>
    <n v="5"/>
    <s v="N"/>
    <n v="1"/>
  </r>
  <r>
    <x v="18"/>
    <x v="167"/>
    <x v="163"/>
    <x v="678"/>
    <x v="678"/>
    <x v="675"/>
    <x v="1"/>
    <x v="0"/>
    <n v="0"/>
    <s v="N"/>
    <n v="1"/>
  </r>
  <r>
    <x v="18"/>
    <x v="167"/>
    <x v="163"/>
    <x v="678"/>
    <x v="678"/>
    <x v="675"/>
    <x v="1"/>
    <x v="0"/>
    <n v="1"/>
    <s v="N"/>
    <n v="1"/>
  </r>
  <r>
    <x v="18"/>
    <x v="167"/>
    <x v="163"/>
    <x v="678"/>
    <x v="678"/>
    <x v="675"/>
    <x v="1"/>
    <x v="0"/>
    <n v="2"/>
    <s v="N"/>
    <n v="1"/>
  </r>
  <r>
    <x v="18"/>
    <x v="167"/>
    <x v="163"/>
    <x v="678"/>
    <x v="678"/>
    <x v="675"/>
    <x v="1"/>
    <x v="0"/>
    <n v="3"/>
    <s v="N"/>
    <n v="1"/>
  </r>
  <r>
    <x v="18"/>
    <x v="167"/>
    <x v="163"/>
    <x v="678"/>
    <x v="678"/>
    <x v="675"/>
    <x v="1"/>
    <x v="0"/>
    <n v="5"/>
    <s v="N"/>
    <n v="1"/>
  </r>
  <r>
    <x v="18"/>
    <x v="168"/>
    <x v="164"/>
    <x v="679"/>
    <x v="679"/>
    <x v="676"/>
    <x v="1"/>
    <x v="0"/>
    <n v="1"/>
    <s v="N"/>
    <n v="1"/>
  </r>
  <r>
    <x v="18"/>
    <x v="168"/>
    <x v="164"/>
    <x v="679"/>
    <x v="679"/>
    <x v="676"/>
    <x v="1"/>
    <x v="0"/>
    <n v="2"/>
    <s v="N"/>
    <n v="1"/>
  </r>
  <r>
    <x v="18"/>
    <x v="168"/>
    <x v="164"/>
    <x v="679"/>
    <x v="679"/>
    <x v="676"/>
    <x v="1"/>
    <x v="0"/>
    <n v="3"/>
    <s v="N"/>
    <n v="1"/>
  </r>
  <r>
    <x v="18"/>
    <x v="168"/>
    <x v="164"/>
    <x v="679"/>
    <x v="679"/>
    <x v="676"/>
    <x v="1"/>
    <x v="0"/>
    <n v="4"/>
    <s v="N"/>
    <n v="3"/>
  </r>
  <r>
    <x v="18"/>
    <x v="168"/>
    <x v="164"/>
    <x v="679"/>
    <x v="679"/>
    <x v="676"/>
    <x v="1"/>
    <x v="0"/>
    <n v="5"/>
    <s v="N"/>
    <n v="2"/>
  </r>
  <r>
    <x v="18"/>
    <x v="168"/>
    <x v="164"/>
    <x v="679"/>
    <x v="679"/>
    <x v="676"/>
    <x v="1"/>
    <x v="1"/>
    <n v="0"/>
    <s v="N"/>
    <n v="18"/>
  </r>
  <r>
    <x v="18"/>
    <x v="168"/>
    <x v="164"/>
    <x v="679"/>
    <x v="679"/>
    <x v="676"/>
    <x v="1"/>
    <x v="1"/>
    <n v="1"/>
    <s v="N"/>
    <n v="17"/>
  </r>
  <r>
    <x v="18"/>
    <x v="168"/>
    <x v="164"/>
    <x v="679"/>
    <x v="679"/>
    <x v="676"/>
    <x v="1"/>
    <x v="1"/>
    <n v="2"/>
    <s v="N"/>
    <n v="19"/>
  </r>
  <r>
    <x v="18"/>
    <x v="168"/>
    <x v="164"/>
    <x v="679"/>
    <x v="679"/>
    <x v="676"/>
    <x v="1"/>
    <x v="1"/>
    <n v="3"/>
    <s v="N"/>
    <n v="19"/>
  </r>
  <r>
    <x v="18"/>
    <x v="168"/>
    <x v="164"/>
    <x v="679"/>
    <x v="679"/>
    <x v="676"/>
    <x v="1"/>
    <x v="1"/>
    <n v="4"/>
    <s v="N"/>
    <n v="12"/>
  </r>
  <r>
    <x v="18"/>
    <x v="168"/>
    <x v="164"/>
    <x v="679"/>
    <x v="679"/>
    <x v="676"/>
    <x v="1"/>
    <x v="1"/>
    <n v="5"/>
    <s v="N"/>
    <n v="10"/>
  </r>
  <r>
    <x v="18"/>
    <x v="168"/>
    <x v="164"/>
    <x v="680"/>
    <x v="680"/>
    <x v="677"/>
    <x v="1"/>
    <x v="1"/>
    <n v="0"/>
    <s v="N"/>
    <n v="1"/>
  </r>
  <r>
    <x v="18"/>
    <x v="168"/>
    <x v="164"/>
    <x v="680"/>
    <x v="680"/>
    <x v="677"/>
    <x v="1"/>
    <x v="1"/>
    <n v="1"/>
    <s v="N"/>
    <n v="1"/>
  </r>
  <r>
    <x v="18"/>
    <x v="168"/>
    <x v="164"/>
    <x v="680"/>
    <x v="680"/>
    <x v="677"/>
    <x v="1"/>
    <x v="1"/>
    <n v="3"/>
    <s v="N"/>
    <n v="2"/>
  </r>
  <r>
    <x v="18"/>
    <x v="168"/>
    <x v="164"/>
    <x v="680"/>
    <x v="680"/>
    <x v="677"/>
    <x v="1"/>
    <x v="1"/>
    <n v="4"/>
    <s v="N"/>
    <n v="6"/>
  </r>
  <r>
    <x v="18"/>
    <x v="168"/>
    <x v="164"/>
    <x v="680"/>
    <x v="680"/>
    <x v="677"/>
    <x v="1"/>
    <x v="1"/>
    <n v="5"/>
    <s v="N"/>
    <n v="3"/>
  </r>
  <r>
    <x v="18"/>
    <x v="168"/>
    <x v="164"/>
    <x v="681"/>
    <x v="681"/>
    <x v="678"/>
    <x v="1"/>
    <x v="1"/>
    <n v="0"/>
    <s v="N"/>
    <n v="1"/>
  </r>
  <r>
    <x v="18"/>
    <x v="168"/>
    <x v="164"/>
    <x v="681"/>
    <x v="681"/>
    <x v="678"/>
    <x v="1"/>
    <x v="1"/>
    <n v="2"/>
    <s v="N"/>
    <n v="1"/>
  </r>
  <r>
    <x v="18"/>
    <x v="168"/>
    <x v="164"/>
    <x v="681"/>
    <x v="681"/>
    <x v="678"/>
    <x v="1"/>
    <x v="1"/>
    <n v="3"/>
    <s v="N"/>
    <n v="1"/>
  </r>
  <r>
    <x v="18"/>
    <x v="168"/>
    <x v="164"/>
    <x v="681"/>
    <x v="681"/>
    <x v="678"/>
    <x v="1"/>
    <x v="1"/>
    <n v="4"/>
    <s v="N"/>
    <n v="1"/>
  </r>
  <r>
    <x v="18"/>
    <x v="168"/>
    <x v="164"/>
    <x v="681"/>
    <x v="681"/>
    <x v="678"/>
    <x v="1"/>
    <x v="1"/>
    <n v="5"/>
    <s v="N"/>
    <n v="2"/>
  </r>
  <r>
    <x v="18"/>
    <x v="168"/>
    <x v="164"/>
    <x v="682"/>
    <x v="682"/>
    <x v="679"/>
    <x v="1"/>
    <x v="0"/>
    <n v="6"/>
    <s v="N"/>
    <n v="1"/>
  </r>
  <r>
    <x v="18"/>
    <x v="168"/>
    <x v="164"/>
    <x v="682"/>
    <x v="682"/>
    <x v="679"/>
    <x v="1"/>
    <x v="0"/>
    <n v="7"/>
    <s v="N"/>
    <n v="5"/>
  </r>
  <r>
    <x v="18"/>
    <x v="168"/>
    <x v="164"/>
    <x v="682"/>
    <x v="682"/>
    <x v="679"/>
    <x v="1"/>
    <x v="0"/>
    <n v="8"/>
    <s v="N"/>
    <n v="4"/>
  </r>
  <r>
    <x v="18"/>
    <x v="168"/>
    <x v="164"/>
    <x v="682"/>
    <x v="682"/>
    <x v="679"/>
    <x v="1"/>
    <x v="0"/>
    <n v="9"/>
    <s v="N"/>
    <n v="4"/>
  </r>
  <r>
    <x v="18"/>
    <x v="168"/>
    <x v="164"/>
    <x v="682"/>
    <x v="682"/>
    <x v="679"/>
    <x v="1"/>
    <x v="0"/>
    <n v="10"/>
    <s v="N"/>
    <n v="1"/>
  </r>
  <r>
    <x v="18"/>
    <x v="168"/>
    <x v="164"/>
    <x v="682"/>
    <x v="682"/>
    <x v="679"/>
    <x v="1"/>
    <x v="0"/>
    <n v="11"/>
    <s v="N"/>
    <n v="2"/>
  </r>
  <r>
    <x v="18"/>
    <x v="168"/>
    <x v="164"/>
    <x v="682"/>
    <x v="682"/>
    <x v="679"/>
    <x v="1"/>
    <x v="1"/>
    <n v="6"/>
    <s v="N"/>
    <n v="20"/>
  </r>
  <r>
    <x v="18"/>
    <x v="168"/>
    <x v="164"/>
    <x v="682"/>
    <x v="682"/>
    <x v="679"/>
    <x v="1"/>
    <x v="1"/>
    <n v="7"/>
    <s v="N"/>
    <n v="28"/>
  </r>
  <r>
    <x v="18"/>
    <x v="168"/>
    <x v="164"/>
    <x v="682"/>
    <x v="682"/>
    <x v="679"/>
    <x v="1"/>
    <x v="1"/>
    <n v="8"/>
    <s v="N"/>
    <n v="25"/>
  </r>
  <r>
    <x v="18"/>
    <x v="168"/>
    <x v="164"/>
    <x v="682"/>
    <x v="682"/>
    <x v="679"/>
    <x v="1"/>
    <x v="1"/>
    <n v="9"/>
    <s v="N"/>
    <n v="21"/>
  </r>
  <r>
    <x v="18"/>
    <x v="168"/>
    <x v="164"/>
    <x v="682"/>
    <x v="682"/>
    <x v="679"/>
    <x v="1"/>
    <x v="1"/>
    <n v="10"/>
    <s v="N"/>
    <n v="21"/>
  </r>
  <r>
    <x v="18"/>
    <x v="168"/>
    <x v="164"/>
    <x v="682"/>
    <x v="682"/>
    <x v="679"/>
    <x v="1"/>
    <x v="1"/>
    <n v="11"/>
    <s v="N"/>
    <n v="22"/>
  </r>
  <r>
    <x v="18"/>
    <x v="168"/>
    <x v="164"/>
    <x v="682"/>
    <x v="682"/>
    <x v="679"/>
    <x v="1"/>
    <x v="23"/>
    <n v="6"/>
    <s v="N"/>
    <n v="1"/>
  </r>
  <r>
    <x v="18"/>
    <x v="168"/>
    <x v="164"/>
    <x v="683"/>
    <x v="683"/>
    <x v="680"/>
    <x v="1"/>
    <x v="0"/>
    <n v="2"/>
    <s v="N"/>
    <n v="1"/>
  </r>
  <r>
    <x v="18"/>
    <x v="168"/>
    <x v="164"/>
    <x v="683"/>
    <x v="683"/>
    <x v="680"/>
    <x v="1"/>
    <x v="1"/>
    <n v="0"/>
    <s v="N"/>
    <n v="1"/>
  </r>
  <r>
    <x v="18"/>
    <x v="168"/>
    <x v="164"/>
    <x v="683"/>
    <x v="683"/>
    <x v="680"/>
    <x v="1"/>
    <x v="1"/>
    <n v="3"/>
    <s v="N"/>
    <n v="2"/>
  </r>
  <r>
    <x v="18"/>
    <x v="168"/>
    <x v="164"/>
    <x v="683"/>
    <x v="683"/>
    <x v="680"/>
    <x v="1"/>
    <x v="1"/>
    <n v="4"/>
    <s v="N"/>
    <n v="3"/>
  </r>
  <r>
    <x v="18"/>
    <x v="168"/>
    <x v="164"/>
    <x v="683"/>
    <x v="683"/>
    <x v="680"/>
    <x v="1"/>
    <x v="1"/>
    <n v="5"/>
    <s v="N"/>
    <n v="3"/>
  </r>
  <r>
    <x v="18"/>
    <x v="168"/>
    <x v="164"/>
    <x v="684"/>
    <x v="684"/>
    <x v="681"/>
    <x v="1"/>
    <x v="1"/>
    <n v="0"/>
    <s v="N"/>
    <n v="1"/>
  </r>
  <r>
    <x v="18"/>
    <x v="168"/>
    <x v="164"/>
    <x v="684"/>
    <x v="684"/>
    <x v="681"/>
    <x v="1"/>
    <x v="1"/>
    <n v="1"/>
    <s v="N"/>
    <n v="2"/>
  </r>
  <r>
    <x v="18"/>
    <x v="168"/>
    <x v="164"/>
    <x v="684"/>
    <x v="684"/>
    <x v="681"/>
    <x v="1"/>
    <x v="1"/>
    <n v="5"/>
    <s v="N"/>
    <n v="1"/>
  </r>
  <r>
    <x v="18"/>
    <x v="168"/>
    <x v="164"/>
    <x v="685"/>
    <x v="685"/>
    <x v="682"/>
    <x v="1"/>
    <x v="1"/>
    <n v="0"/>
    <s v="N"/>
    <n v="1"/>
  </r>
  <r>
    <x v="18"/>
    <x v="168"/>
    <x v="164"/>
    <x v="685"/>
    <x v="685"/>
    <x v="682"/>
    <x v="1"/>
    <x v="1"/>
    <n v="2"/>
    <s v="N"/>
    <n v="1"/>
  </r>
  <r>
    <x v="18"/>
    <x v="168"/>
    <x v="164"/>
    <x v="685"/>
    <x v="685"/>
    <x v="682"/>
    <x v="1"/>
    <x v="1"/>
    <n v="4"/>
    <s v="N"/>
    <n v="2"/>
  </r>
  <r>
    <x v="18"/>
    <x v="168"/>
    <x v="164"/>
    <x v="685"/>
    <x v="685"/>
    <x v="682"/>
    <x v="1"/>
    <x v="1"/>
    <n v="5"/>
    <s v="N"/>
    <n v="1"/>
  </r>
  <r>
    <x v="18"/>
    <x v="168"/>
    <x v="164"/>
    <x v="686"/>
    <x v="686"/>
    <x v="683"/>
    <x v="1"/>
    <x v="1"/>
    <n v="0"/>
    <s v="N"/>
    <n v="8"/>
  </r>
  <r>
    <x v="18"/>
    <x v="168"/>
    <x v="164"/>
    <x v="686"/>
    <x v="686"/>
    <x v="683"/>
    <x v="1"/>
    <x v="1"/>
    <n v="1"/>
    <s v="N"/>
    <n v="10"/>
  </r>
  <r>
    <x v="18"/>
    <x v="168"/>
    <x v="164"/>
    <x v="686"/>
    <x v="686"/>
    <x v="683"/>
    <x v="1"/>
    <x v="1"/>
    <n v="2"/>
    <s v="N"/>
    <n v="1"/>
  </r>
  <r>
    <x v="18"/>
    <x v="168"/>
    <x v="164"/>
    <x v="686"/>
    <x v="686"/>
    <x v="683"/>
    <x v="1"/>
    <x v="1"/>
    <n v="3"/>
    <s v="N"/>
    <n v="2"/>
  </r>
  <r>
    <x v="18"/>
    <x v="168"/>
    <x v="164"/>
    <x v="686"/>
    <x v="686"/>
    <x v="683"/>
    <x v="1"/>
    <x v="1"/>
    <n v="4"/>
    <s v="N"/>
    <n v="2"/>
  </r>
  <r>
    <x v="18"/>
    <x v="168"/>
    <x v="164"/>
    <x v="686"/>
    <x v="686"/>
    <x v="683"/>
    <x v="1"/>
    <x v="1"/>
    <n v="5"/>
    <s v="N"/>
    <n v="5"/>
  </r>
  <r>
    <x v="19"/>
    <x v="169"/>
    <x v="165"/>
    <x v="687"/>
    <x v="687"/>
    <x v="684"/>
    <x v="0"/>
    <x v="0"/>
    <n v="-2"/>
    <s v="N"/>
    <n v="14"/>
  </r>
  <r>
    <x v="19"/>
    <x v="169"/>
    <x v="165"/>
    <x v="687"/>
    <x v="687"/>
    <x v="684"/>
    <x v="0"/>
    <x v="0"/>
    <n v="0"/>
    <s v="N"/>
    <n v="21"/>
  </r>
  <r>
    <x v="19"/>
    <x v="169"/>
    <x v="165"/>
    <x v="687"/>
    <x v="687"/>
    <x v="684"/>
    <x v="0"/>
    <x v="0"/>
    <n v="1"/>
    <s v="N"/>
    <n v="32"/>
  </r>
  <r>
    <x v="19"/>
    <x v="169"/>
    <x v="165"/>
    <x v="687"/>
    <x v="687"/>
    <x v="684"/>
    <x v="0"/>
    <x v="0"/>
    <n v="2"/>
    <s v="N"/>
    <n v="35"/>
  </r>
  <r>
    <x v="19"/>
    <x v="169"/>
    <x v="165"/>
    <x v="687"/>
    <x v="687"/>
    <x v="684"/>
    <x v="0"/>
    <x v="0"/>
    <n v="3"/>
    <s v="N"/>
    <n v="42"/>
  </r>
  <r>
    <x v="19"/>
    <x v="169"/>
    <x v="165"/>
    <x v="687"/>
    <x v="687"/>
    <x v="684"/>
    <x v="0"/>
    <x v="0"/>
    <n v="4"/>
    <s v="N"/>
    <n v="29"/>
  </r>
  <r>
    <x v="19"/>
    <x v="169"/>
    <x v="165"/>
    <x v="687"/>
    <x v="687"/>
    <x v="684"/>
    <x v="0"/>
    <x v="0"/>
    <n v="5"/>
    <s v="N"/>
    <n v="49"/>
  </r>
  <r>
    <x v="19"/>
    <x v="169"/>
    <x v="165"/>
    <x v="687"/>
    <x v="687"/>
    <x v="684"/>
    <x v="0"/>
    <x v="0"/>
    <n v="6"/>
    <s v="N"/>
    <n v="48"/>
  </r>
  <r>
    <x v="19"/>
    <x v="169"/>
    <x v="165"/>
    <x v="687"/>
    <x v="687"/>
    <x v="684"/>
    <x v="0"/>
    <x v="0"/>
    <n v="7"/>
    <s v="N"/>
    <n v="37"/>
  </r>
  <r>
    <x v="19"/>
    <x v="169"/>
    <x v="165"/>
    <x v="687"/>
    <x v="687"/>
    <x v="684"/>
    <x v="0"/>
    <x v="0"/>
    <n v="8"/>
    <s v="N"/>
    <n v="58"/>
  </r>
  <r>
    <x v="19"/>
    <x v="169"/>
    <x v="165"/>
    <x v="687"/>
    <x v="687"/>
    <x v="684"/>
    <x v="0"/>
    <x v="0"/>
    <n v="9"/>
    <s v="N"/>
    <n v="46"/>
  </r>
  <r>
    <x v="19"/>
    <x v="169"/>
    <x v="165"/>
    <x v="687"/>
    <x v="687"/>
    <x v="684"/>
    <x v="0"/>
    <x v="0"/>
    <n v="10"/>
    <s v="N"/>
    <n v="52"/>
  </r>
  <r>
    <x v="19"/>
    <x v="169"/>
    <x v="165"/>
    <x v="687"/>
    <x v="687"/>
    <x v="684"/>
    <x v="0"/>
    <x v="0"/>
    <n v="11"/>
    <s v="N"/>
    <n v="45"/>
  </r>
  <r>
    <x v="19"/>
    <x v="169"/>
    <x v="165"/>
    <x v="687"/>
    <x v="687"/>
    <x v="684"/>
    <x v="0"/>
    <x v="7"/>
    <n v="8"/>
    <s v="N"/>
    <n v="1"/>
  </r>
  <r>
    <x v="19"/>
    <x v="169"/>
    <x v="165"/>
    <x v="687"/>
    <x v="687"/>
    <x v="684"/>
    <x v="0"/>
    <x v="6"/>
    <n v="4"/>
    <s v="N"/>
    <n v="1"/>
  </r>
  <r>
    <x v="19"/>
    <x v="169"/>
    <x v="165"/>
    <x v="687"/>
    <x v="687"/>
    <x v="684"/>
    <x v="0"/>
    <x v="6"/>
    <n v="9"/>
    <s v="N"/>
    <n v="1"/>
  </r>
  <r>
    <x v="19"/>
    <x v="169"/>
    <x v="165"/>
    <x v="687"/>
    <x v="687"/>
    <x v="684"/>
    <x v="0"/>
    <x v="5"/>
    <n v="7"/>
    <s v="N"/>
    <n v="1"/>
  </r>
  <r>
    <x v="19"/>
    <x v="169"/>
    <x v="165"/>
    <x v="687"/>
    <x v="687"/>
    <x v="684"/>
    <x v="0"/>
    <x v="5"/>
    <n v="9"/>
    <s v="N"/>
    <n v="1"/>
  </r>
  <r>
    <x v="19"/>
    <x v="169"/>
    <x v="165"/>
    <x v="688"/>
    <x v="688"/>
    <x v="685"/>
    <x v="1"/>
    <x v="0"/>
    <n v="3"/>
    <s v="N"/>
    <n v="1"/>
  </r>
  <r>
    <x v="19"/>
    <x v="169"/>
    <x v="165"/>
    <x v="688"/>
    <x v="688"/>
    <x v="685"/>
    <x v="1"/>
    <x v="0"/>
    <n v="4"/>
    <s v="N"/>
    <n v="2"/>
  </r>
  <r>
    <x v="19"/>
    <x v="169"/>
    <x v="165"/>
    <x v="689"/>
    <x v="689"/>
    <x v="686"/>
    <x v="1"/>
    <x v="0"/>
    <n v="0"/>
    <s v="N"/>
    <n v="1"/>
  </r>
  <r>
    <x v="19"/>
    <x v="169"/>
    <x v="165"/>
    <x v="689"/>
    <x v="689"/>
    <x v="686"/>
    <x v="1"/>
    <x v="0"/>
    <n v="2"/>
    <s v="N"/>
    <n v="1"/>
  </r>
  <r>
    <x v="19"/>
    <x v="169"/>
    <x v="165"/>
    <x v="689"/>
    <x v="689"/>
    <x v="686"/>
    <x v="1"/>
    <x v="0"/>
    <n v="3"/>
    <s v="N"/>
    <n v="2"/>
  </r>
  <r>
    <x v="19"/>
    <x v="169"/>
    <x v="165"/>
    <x v="690"/>
    <x v="690"/>
    <x v="687"/>
    <x v="1"/>
    <x v="0"/>
    <n v="0"/>
    <s v="N"/>
    <n v="3"/>
  </r>
  <r>
    <x v="19"/>
    <x v="169"/>
    <x v="165"/>
    <x v="690"/>
    <x v="690"/>
    <x v="687"/>
    <x v="1"/>
    <x v="0"/>
    <n v="1"/>
    <s v="N"/>
    <n v="5"/>
  </r>
  <r>
    <x v="19"/>
    <x v="169"/>
    <x v="165"/>
    <x v="690"/>
    <x v="690"/>
    <x v="687"/>
    <x v="1"/>
    <x v="0"/>
    <n v="2"/>
    <s v="N"/>
    <n v="6"/>
  </r>
  <r>
    <x v="19"/>
    <x v="169"/>
    <x v="165"/>
    <x v="690"/>
    <x v="690"/>
    <x v="687"/>
    <x v="1"/>
    <x v="0"/>
    <n v="3"/>
    <s v="N"/>
    <n v="4"/>
  </r>
  <r>
    <x v="19"/>
    <x v="169"/>
    <x v="165"/>
    <x v="690"/>
    <x v="690"/>
    <x v="687"/>
    <x v="1"/>
    <x v="0"/>
    <n v="4"/>
    <s v="N"/>
    <n v="9"/>
  </r>
  <r>
    <x v="19"/>
    <x v="169"/>
    <x v="165"/>
    <x v="690"/>
    <x v="690"/>
    <x v="687"/>
    <x v="1"/>
    <x v="0"/>
    <n v="5"/>
    <s v="N"/>
    <n v="2"/>
  </r>
  <r>
    <x v="19"/>
    <x v="169"/>
    <x v="165"/>
    <x v="690"/>
    <x v="690"/>
    <x v="687"/>
    <x v="1"/>
    <x v="0"/>
    <n v="6"/>
    <s v="N"/>
    <n v="3"/>
  </r>
  <r>
    <x v="19"/>
    <x v="169"/>
    <x v="165"/>
    <x v="690"/>
    <x v="690"/>
    <x v="687"/>
    <x v="1"/>
    <x v="0"/>
    <n v="7"/>
    <s v="N"/>
    <n v="4"/>
  </r>
  <r>
    <x v="19"/>
    <x v="169"/>
    <x v="165"/>
    <x v="690"/>
    <x v="690"/>
    <x v="687"/>
    <x v="1"/>
    <x v="0"/>
    <n v="8"/>
    <s v="N"/>
    <n v="1"/>
  </r>
  <r>
    <x v="19"/>
    <x v="169"/>
    <x v="165"/>
    <x v="690"/>
    <x v="690"/>
    <x v="687"/>
    <x v="1"/>
    <x v="0"/>
    <n v="9"/>
    <s v="N"/>
    <n v="3"/>
  </r>
  <r>
    <x v="19"/>
    <x v="169"/>
    <x v="165"/>
    <x v="691"/>
    <x v="691"/>
    <x v="688"/>
    <x v="1"/>
    <x v="0"/>
    <n v="1"/>
    <s v="N"/>
    <n v="1"/>
  </r>
  <r>
    <x v="19"/>
    <x v="169"/>
    <x v="165"/>
    <x v="691"/>
    <x v="691"/>
    <x v="688"/>
    <x v="1"/>
    <x v="0"/>
    <n v="2"/>
    <s v="N"/>
    <n v="2"/>
  </r>
  <r>
    <x v="19"/>
    <x v="169"/>
    <x v="165"/>
    <x v="691"/>
    <x v="691"/>
    <x v="688"/>
    <x v="1"/>
    <x v="0"/>
    <n v="4"/>
    <s v="N"/>
    <n v="2"/>
  </r>
  <r>
    <x v="19"/>
    <x v="169"/>
    <x v="165"/>
    <x v="691"/>
    <x v="691"/>
    <x v="688"/>
    <x v="1"/>
    <x v="0"/>
    <n v="5"/>
    <s v="N"/>
    <n v="2"/>
  </r>
  <r>
    <x v="19"/>
    <x v="169"/>
    <x v="165"/>
    <x v="692"/>
    <x v="692"/>
    <x v="689"/>
    <x v="1"/>
    <x v="0"/>
    <n v="0"/>
    <s v="N"/>
    <n v="2"/>
  </r>
  <r>
    <x v="19"/>
    <x v="169"/>
    <x v="165"/>
    <x v="692"/>
    <x v="692"/>
    <x v="689"/>
    <x v="1"/>
    <x v="0"/>
    <n v="1"/>
    <s v="N"/>
    <n v="2"/>
  </r>
  <r>
    <x v="19"/>
    <x v="169"/>
    <x v="165"/>
    <x v="692"/>
    <x v="692"/>
    <x v="689"/>
    <x v="1"/>
    <x v="0"/>
    <n v="3"/>
    <s v="N"/>
    <n v="1"/>
  </r>
  <r>
    <x v="19"/>
    <x v="169"/>
    <x v="165"/>
    <x v="692"/>
    <x v="692"/>
    <x v="689"/>
    <x v="1"/>
    <x v="0"/>
    <n v="4"/>
    <s v="N"/>
    <n v="1"/>
  </r>
  <r>
    <x v="19"/>
    <x v="169"/>
    <x v="165"/>
    <x v="693"/>
    <x v="693"/>
    <x v="690"/>
    <x v="1"/>
    <x v="0"/>
    <n v="0"/>
    <s v="N"/>
    <n v="2"/>
  </r>
  <r>
    <x v="19"/>
    <x v="169"/>
    <x v="165"/>
    <x v="693"/>
    <x v="693"/>
    <x v="690"/>
    <x v="1"/>
    <x v="0"/>
    <n v="1"/>
    <s v="N"/>
    <n v="2"/>
  </r>
  <r>
    <x v="19"/>
    <x v="169"/>
    <x v="165"/>
    <x v="693"/>
    <x v="693"/>
    <x v="690"/>
    <x v="1"/>
    <x v="0"/>
    <n v="2"/>
    <s v="N"/>
    <n v="1"/>
  </r>
  <r>
    <x v="19"/>
    <x v="169"/>
    <x v="165"/>
    <x v="693"/>
    <x v="693"/>
    <x v="690"/>
    <x v="1"/>
    <x v="0"/>
    <n v="4"/>
    <s v="N"/>
    <n v="1"/>
  </r>
  <r>
    <x v="19"/>
    <x v="169"/>
    <x v="165"/>
    <x v="693"/>
    <x v="693"/>
    <x v="690"/>
    <x v="1"/>
    <x v="0"/>
    <n v="5"/>
    <s v="N"/>
    <n v="1"/>
  </r>
  <r>
    <x v="19"/>
    <x v="169"/>
    <x v="165"/>
    <x v="694"/>
    <x v="694"/>
    <x v="691"/>
    <x v="1"/>
    <x v="0"/>
    <n v="1"/>
    <s v="N"/>
    <n v="1"/>
  </r>
  <r>
    <x v="19"/>
    <x v="169"/>
    <x v="165"/>
    <x v="694"/>
    <x v="694"/>
    <x v="691"/>
    <x v="1"/>
    <x v="0"/>
    <n v="2"/>
    <s v="N"/>
    <n v="2"/>
  </r>
  <r>
    <x v="19"/>
    <x v="169"/>
    <x v="165"/>
    <x v="694"/>
    <x v="694"/>
    <x v="691"/>
    <x v="1"/>
    <x v="0"/>
    <n v="3"/>
    <s v="N"/>
    <n v="3"/>
  </r>
  <r>
    <x v="19"/>
    <x v="169"/>
    <x v="165"/>
    <x v="694"/>
    <x v="694"/>
    <x v="691"/>
    <x v="1"/>
    <x v="0"/>
    <n v="4"/>
    <s v="N"/>
    <n v="2"/>
  </r>
  <r>
    <x v="19"/>
    <x v="169"/>
    <x v="165"/>
    <x v="694"/>
    <x v="694"/>
    <x v="691"/>
    <x v="1"/>
    <x v="0"/>
    <n v="5"/>
    <s v="N"/>
    <n v="3"/>
  </r>
  <r>
    <x v="19"/>
    <x v="169"/>
    <x v="165"/>
    <x v="695"/>
    <x v="695"/>
    <x v="692"/>
    <x v="1"/>
    <x v="0"/>
    <n v="0"/>
    <s v="N"/>
    <n v="2"/>
  </r>
  <r>
    <x v="19"/>
    <x v="169"/>
    <x v="165"/>
    <x v="695"/>
    <x v="695"/>
    <x v="692"/>
    <x v="1"/>
    <x v="0"/>
    <n v="1"/>
    <s v="N"/>
    <n v="2"/>
  </r>
  <r>
    <x v="19"/>
    <x v="169"/>
    <x v="165"/>
    <x v="695"/>
    <x v="695"/>
    <x v="692"/>
    <x v="1"/>
    <x v="0"/>
    <n v="2"/>
    <s v="N"/>
    <n v="6"/>
  </r>
  <r>
    <x v="19"/>
    <x v="169"/>
    <x v="165"/>
    <x v="695"/>
    <x v="695"/>
    <x v="692"/>
    <x v="1"/>
    <x v="0"/>
    <n v="3"/>
    <s v="N"/>
    <n v="1"/>
  </r>
  <r>
    <x v="19"/>
    <x v="169"/>
    <x v="165"/>
    <x v="695"/>
    <x v="695"/>
    <x v="692"/>
    <x v="1"/>
    <x v="0"/>
    <n v="4"/>
    <s v="N"/>
    <n v="3"/>
  </r>
  <r>
    <x v="19"/>
    <x v="169"/>
    <x v="165"/>
    <x v="695"/>
    <x v="695"/>
    <x v="692"/>
    <x v="1"/>
    <x v="0"/>
    <n v="5"/>
    <s v="N"/>
    <n v="3"/>
  </r>
  <r>
    <x v="19"/>
    <x v="169"/>
    <x v="165"/>
    <x v="696"/>
    <x v="696"/>
    <x v="693"/>
    <x v="1"/>
    <x v="0"/>
    <n v="0"/>
    <s v="N"/>
    <n v="3"/>
  </r>
  <r>
    <x v="19"/>
    <x v="169"/>
    <x v="165"/>
    <x v="696"/>
    <x v="696"/>
    <x v="693"/>
    <x v="1"/>
    <x v="0"/>
    <n v="1"/>
    <s v="N"/>
    <n v="2"/>
  </r>
  <r>
    <x v="19"/>
    <x v="169"/>
    <x v="165"/>
    <x v="696"/>
    <x v="696"/>
    <x v="693"/>
    <x v="1"/>
    <x v="0"/>
    <n v="2"/>
    <s v="N"/>
    <n v="5"/>
  </r>
  <r>
    <x v="19"/>
    <x v="169"/>
    <x v="165"/>
    <x v="696"/>
    <x v="696"/>
    <x v="693"/>
    <x v="1"/>
    <x v="0"/>
    <n v="3"/>
    <s v="N"/>
    <n v="6"/>
  </r>
  <r>
    <x v="19"/>
    <x v="169"/>
    <x v="165"/>
    <x v="696"/>
    <x v="696"/>
    <x v="693"/>
    <x v="1"/>
    <x v="0"/>
    <n v="4"/>
    <s v="N"/>
    <n v="3"/>
  </r>
  <r>
    <x v="19"/>
    <x v="169"/>
    <x v="165"/>
    <x v="696"/>
    <x v="696"/>
    <x v="693"/>
    <x v="1"/>
    <x v="0"/>
    <n v="5"/>
    <s v="N"/>
    <n v="4"/>
  </r>
  <r>
    <x v="19"/>
    <x v="169"/>
    <x v="165"/>
    <x v="697"/>
    <x v="697"/>
    <x v="694"/>
    <x v="1"/>
    <x v="0"/>
    <n v="1"/>
    <s v="N"/>
    <n v="1"/>
  </r>
  <r>
    <x v="19"/>
    <x v="169"/>
    <x v="165"/>
    <x v="697"/>
    <x v="697"/>
    <x v="694"/>
    <x v="1"/>
    <x v="0"/>
    <n v="5"/>
    <s v="N"/>
    <n v="1"/>
  </r>
  <r>
    <x v="19"/>
    <x v="169"/>
    <x v="165"/>
    <x v="698"/>
    <x v="698"/>
    <x v="695"/>
    <x v="1"/>
    <x v="0"/>
    <n v="0"/>
    <s v="N"/>
    <n v="1"/>
  </r>
  <r>
    <x v="19"/>
    <x v="169"/>
    <x v="165"/>
    <x v="698"/>
    <x v="698"/>
    <x v="695"/>
    <x v="1"/>
    <x v="0"/>
    <n v="1"/>
    <s v="N"/>
    <n v="2"/>
  </r>
  <r>
    <x v="19"/>
    <x v="169"/>
    <x v="165"/>
    <x v="698"/>
    <x v="698"/>
    <x v="695"/>
    <x v="1"/>
    <x v="0"/>
    <n v="3"/>
    <s v="N"/>
    <n v="6"/>
  </r>
  <r>
    <x v="19"/>
    <x v="169"/>
    <x v="165"/>
    <x v="698"/>
    <x v="698"/>
    <x v="695"/>
    <x v="1"/>
    <x v="0"/>
    <n v="5"/>
    <s v="N"/>
    <n v="1"/>
  </r>
  <r>
    <x v="19"/>
    <x v="169"/>
    <x v="165"/>
    <x v="699"/>
    <x v="699"/>
    <x v="696"/>
    <x v="1"/>
    <x v="0"/>
    <n v="1"/>
    <s v="N"/>
    <n v="1"/>
  </r>
  <r>
    <x v="19"/>
    <x v="169"/>
    <x v="165"/>
    <x v="699"/>
    <x v="699"/>
    <x v="696"/>
    <x v="1"/>
    <x v="0"/>
    <n v="4"/>
    <s v="N"/>
    <n v="1"/>
  </r>
  <r>
    <x v="19"/>
    <x v="169"/>
    <x v="165"/>
    <x v="699"/>
    <x v="699"/>
    <x v="696"/>
    <x v="1"/>
    <x v="0"/>
    <n v="5"/>
    <s v="N"/>
    <n v="2"/>
  </r>
  <r>
    <x v="19"/>
    <x v="169"/>
    <x v="165"/>
    <x v="700"/>
    <x v="700"/>
    <x v="697"/>
    <x v="1"/>
    <x v="0"/>
    <n v="1"/>
    <s v="N"/>
    <n v="1"/>
  </r>
  <r>
    <x v="19"/>
    <x v="169"/>
    <x v="165"/>
    <x v="700"/>
    <x v="700"/>
    <x v="697"/>
    <x v="1"/>
    <x v="0"/>
    <n v="3"/>
    <s v="N"/>
    <n v="1"/>
  </r>
  <r>
    <x v="19"/>
    <x v="170"/>
    <x v="157"/>
    <x v="701"/>
    <x v="701"/>
    <x v="698"/>
    <x v="0"/>
    <x v="0"/>
    <n v="6"/>
    <s v="N"/>
    <n v="53"/>
  </r>
  <r>
    <x v="19"/>
    <x v="170"/>
    <x v="157"/>
    <x v="701"/>
    <x v="701"/>
    <x v="698"/>
    <x v="0"/>
    <x v="0"/>
    <n v="7"/>
    <s v="N"/>
    <n v="66"/>
  </r>
  <r>
    <x v="19"/>
    <x v="170"/>
    <x v="157"/>
    <x v="701"/>
    <x v="701"/>
    <x v="698"/>
    <x v="0"/>
    <x v="0"/>
    <n v="8"/>
    <s v="N"/>
    <n v="63"/>
  </r>
  <r>
    <x v="19"/>
    <x v="170"/>
    <x v="157"/>
    <x v="701"/>
    <x v="701"/>
    <x v="698"/>
    <x v="0"/>
    <x v="0"/>
    <n v="9"/>
    <s v="N"/>
    <n v="71"/>
  </r>
  <r>
    <x v="19"/>
    <x v="170"/>
    <x v="157"/>
    <x v="701"/>
    <x v="701"/>
    <x v="698"/>
    <x v="0"/>
    <x v="0"/>
    <n v="10"/>
    <s v="N"/>
    <n v="86"/>
  </r>
  <r>
    <x v="19"/>
    <x v="170"/>
    <x v="157"/>
    <x v="701"/>
    <x v="701"/>
    <x v="698"/>
    <x v="0"/>
    <x v="0"/>
    <n v="11"/>
    <s v="N"/>
    <n v="71"/>
  </r>
  <r>
    <x v="19"/>
    <x v="170"/>
    <x v="157"/>
    <x v="701"/>
    <x v="701"/>
    <x v="698"/>
    <x v="0"/>
    <x v="7"/>
    <n v="10"/>
    <s v="N"/>
    <n v="1"/>
  </r>
  <r>
    <x v="19"/>
    <x v="170"/>
    <x v="157"/>
    <x v="701"/>
    <x v="701"/>
    <x v="698"/>
    <x v="0"/>
    <x v="6"/>
    <n v="8"/>
    <s v="N"/>
    <n v="1"/>
  </r>
  <r>
    <x v="19"/>
    <x v="170"/>
    <x v="157"/>
    <x v="701"/>
    <x v="701"/>
    <x v="698"/>
    <x v="0"/>
    <x v="6"/>
    <n v="9"/>
    <s v="N"/>
    <n v="2"/>
  </r>
  <r>
    <x v="19"/>
    <x v="170"/>
    <x v="157"/>
    <x v="701"/>
    <x v="701"/>
    <x v="698"/>
    <x v="0"/>
    <x v="3"/>
    <n v="8"/>
    <s v="N"/>
    <n v="1"/>
  </r>
  <r>
    <x v="19"/>
    <x v="170"/>
    <x v="157"/>
    <x v="701"/>
    <x v="701"/>
    <x v="698"/>
    <x v="0"/>
    <x v="24"/>
    <n v="10"/>
    <s v="N"/>
    <n v="1"/>
  </r>
  <r>
    <x v="19"/>
    <x v="170"/>
    <x v="157"/>
    <x v="702"/>
    <x v="702"/>
    <x v="699"/>
    <x v="0"/>
    <x v="0"/>
    <n v="0"/>
    <s v="N"/>
    <n v="36"/>
  </r>
  <r>
    <x v="19"/>
    <x v="170"/>
    <x v="157"/>
    <x v="702"/>
    <x v="702"/>
    <x v="699"/>
    <x v="0"/>
    <x v="0"/>
    <n v="1"/>
    <s v="N"/>
    <n v="43"/>
  </r>
  <r>
    <x v="19"/>
    <x v="170"/>
    <x v="157"/>
    <x v="702"/>
    <x v="702"/>
    <x v="699"/>
    <x v="0"/>
    <x v="0"/>
    <n v="2"/>
    <s v="N"/>
    <n v="41"/>
  </r>
  <r>
    <x v="19"/>
    <x v="170"/>
    <x v="157"/>
    <x v="702"/>
    <x v="702"/>
    <x v="699"/>
    <x v="0"/>
    <x v="0"/>
    <n v="3"/>
    <s v="N"/>
    <n v="47"/>
  </r>
  <r>
    <x v="19"/>
    <x v="170"/>
    <x v="157"/>
    <x v="702"/>
    <x v="702"/>
    <x v="699"/>
    <x v="0"/>
    <x v="0"/>
    <n v="4"/>
    <s v="N"/>
    <n v="37"/>
  </r>
  <r>
    <x v="19"/>
    <x v="170"/>
    <x v="157"/>
    <x v="702"/>
    <x v="702"/>
    <x v="699"/>
    <x v="0"/>
    <x v="0"/>
    <n v="5"/>
    <s v="N"/>
    <n v="65"/>
  </r>
  <r>
    <x v="19"/>
    <x v="170"/>
    <x v="157"/>
    <x v="702"/>
    <x v="702"/>
    <x v="699"/>
    <x v="0"/>
    <x v="5"/>
    <n v="4"/>
    <s v="N"/>
    <n v="1"/>
  </r>
  <r>
    <x v="19"/>
    <x v="170"/>
    <x v="157"/>
    <x v="703"/>
    <x v="703"/>
    <x v="700"/>
    <x v="1"/>
    <x v="0"/>
    <n v="0"/>
    <s v="N"/>
    <n v="2"/>
  </r>
  <r>
    <x v="19"/>
    <x v="170"/>
    <x v="157"/>
    <x v="703"/>
    <x v="703"/>
    <x v="700"/>
    <x v="1"/>
    <x v="0"/>
    <n v="1"/>
    <s v="N"/>
    <n v="2"/>
  </r>
  <r>
    <x v="19"/>
    <x v="170"/>
    <x v="157"/>
    <x v="703"/>
    <x v="703"/>
    <x v="700"/>
    <x v="1"/>
    <x v="0"/>
    <n v="2"/>
    <s v="N"/>
    <n v="2"/>
  </r>
  <r>
    <x v="19"/>
    <x v="170"/>
    <x v="157"/>
    <x v="703"/>
    <x v="703"/>
    <x v="700"/>
    <x v="1"/>
    <x v="0"/>
    <n v="3"/>
    <s v="N"/>
    <n v="1"/>
  </r>
  <r>
    <x v="19"/>
    <x v="170"/>
    <x v="157"/>
    <x v="703"/>
    <x v="703"/>
    <x v="700"/>
    <x v="1"/>
    <x v="0"/>
    <n v="4"/>
    <s v="N"/>
    <n v="7"/>
  </r>
  <r>
    <x v="19"/>
    <x v="170"/>
    <x v="157"/>
    <x v="703"/>
    <x v="703"/>
    <x v="700"/>
    <x v="1"/>
    <x v="0"/>
    <n v="5"/>
    <s v="N"/>
    <n v="5"/>
  </r>
  <r>
    <x v="19"/>
    <x v="170"/>
    <x v="157"/>
    <x v="704"/>
    <x v="704"/>
    <x v="701"/>
    <x v="1"/>
    <x v="0"/>
    <n v="0"/>
    <s v="N"/>
    <n v="4"/>
  </r>
  <r>
    <x v="19"/>
    <x v="170"/>
    <x v="157"/>
    <x v="704"/>
    <x v="704"/>
    <x v="701"/>
    <x v="1"/>
    <x v="0"/>
    <n v="1"/>
    <s v="N"/>
    <n v="3"/>
  </r>
  <r>
    <x v="19"/>
    <x v="170"/>
    <x v="157"/>
    <x v="704"/>
    <x v="704"/>
    <x v="701"/>
    <x v="1"/>
    <x v="0"/>
    <n v="2"/>
    <s v="N"/>
    <n v="2"/>
  </r>
  <r>
    <x v="19"/>
    <x v="170"/>
    <x v="157"/>
    <x v="704"/>
    <x v="704"/>
    <x v="701"/>
    <x v="1"/>
    <x v="0"/>
    <n v="3"/>
    <s v="N"/>
    <n v="2"/>
  </r>
  <r>
    <x v="19"/>
    <x v="170"/>
    <x v="157"/>
    <x v="704"/>
    <x v="704"/>
    <x v="701"/>
    <x v="1"/>
    <x v="0"/>
    <n v="4"/>
    <s v="N"/>
    <n v="3"/>
  </r>
  <r>
    <x v="19"/>
    <x v="170"/>
    <x v="157"/>
    <x v="704"/>
    <x v="704"/>
    <x v="701"/>
    <x v="1"/>
    <x v="0"/>
    <n v="5"/>
    <s v="N"/>
    <n v="3"/>
  </r>
  <r>
    <x v="19"/>
    <x v="170"/>
    <x v="157"/>
    <x v="705"/>
    <x v="705"/>
    <x v="702"/>
    <x v="1"/>
    <x v="0"/>
    <n v="0"/>
    <s v="N"/>
    <n v="4"/>
  </r>
  <r>
    <x v="19"/>
    <x v="170"/>
    <x v="157"/>
    <x v="705"/>
    <x v="705"/>
    <x v="702"/>
    <x v="1"/>
    <x v="0"/>
    <n v="1"/>
    <s v="N"/>
    <n v="3"/>
  </r>
  <r>
    <x v="19"/>
    <x v="170"/>
    <x v="157"/>
    <x v="705"/>
    <x v="705"/>
    <x v="702"/>
    <x v="1"/>
    <x v="0"/>
    <n v="2"/>
    <s v="N"/>
    <n v="3"/>
  </r>
  <r>
    <x v="19"/>
    <x v="170"/>
    <x v="157"/>
    <x v="705"/>
    <x v="705"/>
    <x v="702"/>
    <x v="1"/>
    <x v="0"/>
    <n v="3"/>
    <s v="N"/>
    <n v="5"/>
  </r>
  <r>
    <x v="19"/>
    <x v="170"/>
    <x v="157"/>
    <x v="705"/>
    <x v="705"/>
    <x v="702"/>
    <x v="1"/>
    <x v="0"/>
    <n v="4"/>
    <s v="N"/>
    <n v="4"/>
  </r>
  <r>
    <x v="19"/>
    <x v="170"/>
    <x v="157"/>
    <x v="705"/>
    <x v="705"/>
    <x v="702"/>
    <x v="1"/>
    <x v="0"/>
    <n v="6"/>
    <s v="N"/>
    <n v="1"/>
  </r>
  <r>
    <x v="19"/>
    <x v="170"/>
    <x v="157"/>
    <x v="706"/>
    <x v="706"/>
    <x v="703"/>
    <x v="1"/>
    <x v="0"/>
    <n v="0"/>
    <s v="N"/>
    <n v="2"/>
  </r>
  <r>
    <x v="19"/>
    <x v="170"/>
    <x v="157"/>
    <x v="707"/>
    <x v="707"/>
    <x v="704"/>
    <x v="1"/>
    <x v="0"/>
    <n v="0"/>
    <s v="N"/>
    <n v="1"/>
  </r>
  <r>
    <x v="19"/>
    <x v="170"/>
    <x v="157"/>
    <x v="707"/>
    <x v="707"/>
    <x v="704"/>
    <x v="1"/>
    <x v="0"/>
    <n v="1"/>
    <s v="N"/>
    <n v="1"/>
  </r>
  <r>
    <x v="19"/>
    <x v="170"/>
    <x v="157"/>
    <x v="707"/>
    <x v="707"/>
    <x v="704"/>
    <x v="1"/>
    <x v="0"/>
    <n v="5"/>
    <s v="N"/>
    <n v="1"/>
  </r>
  <r>
    <x v="19"/>
    <x v="170"/>
    <x v="157"/>
    <x v="708"/>
    <x v="708"/>
    <x v="705"/>
    <x v="1"/>
    <x v="0"/>
    <n v="0"/>
    <s v="N"/>
    <n v="2"/>
  </r>
  <r>
    <x v="19"/>
    <x v="170"/>
    <x v="157"/>
    <x v="708"/>
    <x v="708"/>
    <x v="705"/>
    <x v="1"/>
    <x v="0"/>
    <n v="1"/>
    <s v="N"/>
    <n v="1"/>
  </r>
  <r>
    <x v="19"/>
    <x v="170"/>
    <x v="157"/>
    <x v="708"/>
    <x v="708"/>
    <x v="705"/>
    <x v="1"/>
    <x v="0"/>
    <n v="3"/>
    <s v="N"/>
    <n v="3"/>
  </r>
  <r>
    <x v="19"/>
    <x v="170"/>
    <x v="157"/>
    <x v="708"/>
    <x v="708"/>
    <x v="705"/>
    <x v="1"/>
    <x v="0"/>
    <n v="4"/>
    <s v="N"/>
    <n v="1"/>
  </r>
  <r>
    <x v="19"/>
    <x v="170"/>
    <x v="157"/>
    <x v="708"/>
    <x v="708"/>
    <x v="705"/>
    <x v="1"/>
    <x v="0"/>
    <n v="5"/>
    <s v="N"/>
    <n v="2"/>
  </r>
  <r>
    <x v="19"/>
    <x v="170"/>
    <x v="157"/>
    <x v="709"/>
    <x v="709"/>
    <x v="706"/>
    <x v="1"/>
    <x v="0"/>
    <n v="0"/>
    <s v="N"/>
    <n v="1"/>
  </r>
  <r>
    <x v="19"/>
    <x v="170"/>
    <x v="157"/>
    <x v="709"/>
    <x v="709"/>
    <x v="706"/>
    <x v="1"/>
    <x v="0"/>
    <n v="1"/>
    <s v="N"/>
    <n v="2"/>
  </r>
  <r>
    <x v="19"/>
    <x v="170"/>
    <x v="157"/>
    <x v="709"/>
    <x v="709"/>
    <x v="706"/>
    <x v="1"/>
    <x v="0"/>
    <n v="2"/>
    <s v="N"/>
    <n v="2"/>
  </r>
  <r>
    <x v="19"/>
    <x v="170"/>
    <x v="157"/>
    <x v="709"/>
    <x v="709"/>
    <x v="706"/>
    <x v="1"/>
    <x v="0"/>
    <n v="4"/>
    <s v="N"/>
    <n v="1"/>
  </r>
  <r>
    <x v="19"/>
    <x v="170"/>
    <x v="157"/>
    <x v="709"/>
    <x v="709"/>
    <x v="706"/>
    <x v="1"/>
    <x v="0"/>
    <n v="5"/>
    <s v="N"/>
    <n v="1"/>
  </r>
  <r>
    <x v="19"/>
    <x v="170"/>
    <x v="157"/>
    <x v="710"/>
    <x v="710"/>
    <x v="707"/>
    <x v="1"/>
    <x v="0"/>
    <n v="0"/>
    <s v="N"/>
    <n v="6"/>
  </r>
  <r>
    <x v="19"/>
    <x v="170"/>
    <x v="157"/>
    <x v="710"/>
    <x v="710"/>
    <x v="707"/>
    <x v="1"/>
    <x v="0"/>
    <n v="1"/>
    <s v="N"/>
    <n v="1"/>
  </r>
  <r>
    <x v="19"/>
    <x v="170"/>
    <x v="157"/>
    <x v="710"/>
    <x v="710"/>
    <x v="707"/>
    <x v="1"/>
    <x v="0"/>
    <n v="2"/>
    <s v="N"/>
    <n v="2"/>
  </r>
  <r>
    <x v="19"/>
    <x v="170"/>
    <x v="157"/>
    <x v="710"/>
    <x v="710"/>
    <x v="707"/>
    <x v="1"/>
    <x v="0"/>
    <n v="3"/>
    <s v="N"/>
    <n v="2"/>
  </r>
  <r>
    <x v="19"/>
    <x v="170"/>
    <x v="157"/>
    <x v="710"/>
    <x v="710"/>
    <x v="707"/>
    <x v="1"/>
    <x v="0"/>
    <n v="4"/>
    <s v="N"/>
    <n v="2"/>
  </r>
  <r>
    <x v="19"/>
    <x v="170"/>
    <x v="157"/>
    <x v="710"/>
    <x v="710"/>
    <x v="707"/>
    <x v="1"/>
    <x v="0"/>
    <n v="5"/>
    <s v="N"/>
    <n v="3"/>
  </r>
  <r>
    <x v="19"/>
    <x v="170"/>
    <x v="157"/>
    <x v="711"/>
    <x v="711"/>
    <x v="708"/>
    <x v="1"/>
    <x v="0"/>
    <n v="0"/>
    <s v="N"/>
    <n v="1"/>
  </r>
  <r>
    <x v="19"/>
    <x v="170"/>
    <x v="157"/>
    <x v="711"/>
    <x v="711"/>
    <x v="708"/>
    <x v="1"/>
    <x v="0"/>
    <n v="2"/>
    <s v="N"/>
    <n v="1"/>
  </r>
  <r>
    <x v="19"/>
    <x v="170"/>
    <x v="157"/>
    <x v="711"/>
    <x v="711"/>
    <x v="708"/>
    <x v="1"/>
    <x v="0"/>
    <n v="3"/>
    <s v="N"/>
    <n v="2"/>
  </r>
  <r>
    <x v="19"/>
    <x v="170"/>
    <x v="157"/>
    <x v="711"/>
    <x v="711"/>
    <x v="708"/>
    <x v="1"/>
    <x v="0"/>
    <n v="4"/>
    <s v="N"/>
    <n v="2"/>
  </r>
  <r>
    <x v="19"/>
    <x v="170"/>
    <x v="157"/>
    <x v="712"/>
    <x v="712"/>
    <x v="69"/>
    <x v="1"/>
    <x v="0"/>
    <n v="1"/>
    <s v="N"/>
    <n v="6"/>
  </r>
  <r>
    <x v="19"/>
    <x v="170"/>
    <x v="157"/>
    <x v="712"/>
    <x v="712"/>
    <x v="69"/>
    <x v="1"/>
    <x v="0"/>
    <n v="2"/>
    <s v="N"/>
    <n v="2"/>
  </r>
  <r>
    <x v="19"/>
    <x v="170"/>
    <x v="157"/>
    <x v="712"/>
    <x v="712"/>
    <x v="69"/>
    <x v="1"/>
    <x v="0"/>
    <n v="3"/>
    <s v="N"/>
    <n v="1"/>
  </r>
  <r>
    <x v="19"/>
    <x v="170"/>
    <x v="157"/>
    <x v="712"/>
    <x v="712"/>
    <x v="69"/>
    <x v="1"/>
    <x v="0"/>
    <n v="4"/>
    <s v="N"/>
    <n v="3"/>
  </r>
  <r>
    <x v="19"/>
    <x v="170"/>
    <x v="157"/>
    <x v="712"/>
    <x v="712"/>
    <x v="69"/>
    <x v="1"/>
    <x v="0"/>
    <n v="5"/>
    <s v="N"/>
    <n v="3"/>
  </r>
  <r>
    <x v="19"/>
    <x v="170"/>
    <x v="157"/>
    <x v="713"/>
    <x v="713"/>
    <x v="709"/>
    <x v="1"/>
    <x v="0"/>
    <n v="0"/>
    <s v="N"/>
    <n v="1"/>
  </r>
  <r>
    <x v="19"/>
    <x v="170"/>
    <x v="157"/>
    <x v="713"/>
    <x v="713"/>
    <x v="709"/>
    <x v="1"/>
    <x v="0"/>
    <n v="1"/>
    <s v="N"/>
    <n v="1"/>
  </r>
  <r>
    <x v="19"/>
    <x v="170"/>
    <x v="157"/>
    <x v="713"/>
    <x v="713"/>
    <x v="709"/>
    <x v="1"/>
    <x v="0"/>
    <n v="4"/>
    <s v="N"/>
    <n v="2"/>
  </r>
  <r>
    <x v="19"/>
    <x v="170"/>
    <x v="157"/>
    <x v="714"/>
    <x v="714"/>
    <x v="710"/>
    <x v="1"/>
    <x v="0"/>
    <n v="0"/>
    <s v="N"/>
    <n v="1"/>
  </r>
  <r>
    <x v="19"/>
    <x v="170"/>
    <x v="157"/>
    <x v="714"/>
    <x v="714"/>
    <x v="710"/>
    <x v="1"/>
    <x v="0"/>
    <n v="1"/>
    <s v="N"/>
    <n v="1"/>
  </r>
  <r>
    <x v="19"/>
    <x v="170"/>
    <x v="157"/>
    <x v="714"/>
    <x v="714"/>
    <x v="710"/>
    <x v="1"/>
    <x v="0"/>
    <n v="2"/>
    <s v="N"/>
    <n v="1"/>
  </r>
  <r>
    <x v="19"/>
    <x v="170"/>
    <x v="157"/>
    <x v="714"/>
    <x v="714"/>
    <x v="710"/>
    <x v="1"/>
    <x v="0"/>
    <n v="3"/>
    <s v="N"/>
    <n v="3"/>
  </r>
  <r>
    <x v="19"/>
    <x v="170"/>
    <x v="157"/>
    <x v="714"/>
    <x v="714"/>
    <x v="710"/>
    <x v="1"/>
    <x v="0"/>
    <n v="5"/>
    <s v="N"/>
    <n v="1"/>
  </r>
  <r>
    <x v="19"/>
    <x v="171"/>
    <x v="139"/>
    <x v="715"/>
    <x v="715"/>
    <x v="491"/>
    <x v="1"/>
    <x v="0"/>
    <n v="0"/>
    <s v="N"/>
    <n v="3"/>
  </r>
  <r>
    <x v="19"/>
    <x v="171"/>
    <x v="139"/>
    <x v="715"/>
    <x v="715"/>
    <x v="491"/>
    <x v="1"/>
    <x v="0"/>
    <n v="1"/>
    <s v="N"/>
    <n v="8"/>
  </r>
  <r>
    <x v="19"/>
    <x v="171"/>
    <x v="139"/>
    <x v="715"/>
    <x v="715"/>
    <x v="491"/>
    <x v="1"/>
    <x v="0"/>
    <n v="2"/>
    <s v="N"/>
    <n v="4"/>
  </r>
  <r>
    <x v="19"/>
    <x v="171"/>
    <x v="139"/>
    <x v="715"/>
    <x v="715"/>
    <x v="491"/>
    <x v="1"/>
    <x v="0"/>
    <n v="3"/>
    <s v="N"/>
    <n v="9"/>
  </r>
  <r>
    <x v="19"/>
    <x v="171"/>
    <x v="139"/>
    <x v="715"/>
    <x v="715"/>
    <x v="491"/>
    <x v="1"/>
    <x v="0"/>
    <n v="4"/>
    <s v="N"/>
    <n v="3"/>
  </r>
  <r>
    <x v="19"/>
    <x v="171"/>
    <x v="139"/>
    <x v="715"/>
    <x v="715"/>
    <x v="491"/>
    <x v="1"/>
    <x v="0"/>
    <n v="5"/>
    <s v="N"/>
    <n v="9"/>
  </r>
  <r>
    <x v="19"/>
    <x v="171"/>
    <x v="139"/>
    <x v="715"/>
    <x v="715"/>
    <x v="491"/>
    <x v="1"/>
    <x v="0"/>
    <n v="6"/>
    <s v="N"/>
    <n v="14"/>
  </r>
  <r>
    <x v="19"/>
    <x v="171"/>
    <x v="139"/>
    <x v="715"/>
    <x v="715"/>
    <x v="491"/>
    <x v="1"/>
    <x v="0"/>
    <n v="7"/>
    <s v="N"/>
    <n v="12"/>
  </r>
  <r>
    <x v="19"/>
    <x v="171"/>
    <x v="139"/>
    <x v="715"/>
    <x v="715"/>
    <x v="491"/>
    <x v="1"/>
    <x v="0"/>
    <n v="8"/>
    <s v="N"/>
    <n v="12"/>
  </r>
  <r>
    <x v="19"/>
    <x v="171"/>
    <x v="139"/>
    <x v="715"/>
    <x v="715"/>
    <x v="491"/>
    <x v="1"/>
    <x v="0"/>
    <n v="9"/>
    <s v="N"/>
    <n v="9"/>
  </r>
  <r>
    <x v="19"/>
    <x v="171"/>
    <x v="139"/>
    <x v="715"/>
    <x v="715"/>
    <x v="491"/>
    <x v="1"/>
    <x v="0"/>
    <n v="10"/>
    <s v="N"/>
    <n v="15"/>
  </r>
  <r>
    <x v="19"/>
    <x v="171"/>
    <x v="139"/>
    <x v="715"/>
    <x v="715"/>
    <x v="491"/>
    <x v="1"/>
    <x v="0"/>
    <n v="11"/>
    <s v="N"/>
    <n v="18"/>
  </r>
  <r>
    <x v="19"/>
    <x v="171"/>
    <x v="139"/>
    <x v="715"/>
    <x v="715"/>
    <x v="491"/>
    <x v="1"/>
    <x v="35"/>
    <n v="11"/>
    <s v="N"/>
    <n v="1"/>
  </r>
  <r>
    <x v="19"/>
    <x v="171"/>
    <x v="139"/>
    <x v="715"/>
    <x v="715"/>
    <x v="491"/>
    <x v="1"/>
    <x v="5"/>
    <n v="6"/>
    <s v="N"/>
    <n v="1"/>
  </r>
  <r>
    <x v="19"/>
    <x v="171"/>
    <x v="139"/>
    <x v="716"/>
    <x v="716"/>
    <x v="711"/>
    <x v="1"/>
    <x v="0"/>
    <n v="0"/>
    <s v="N"/>
    <n v="2"/>
  </r>
  <r>
    <x v="19"/>
    <x v="171"/>
    <x v="139"/>
    <x v="716"/>
    <x v="716"/>
    <x v="711"/>
    <x v="1"/>
    <x v="0"/>
    <n v="1"/>
    <s v="N"/>
    <n v="2"/>
  </r>
  <r>
    <x v="19"/>
    <x v="171"/>
    <x v="139"/>
    <x v="716"/>
    <x v="716"/>
    <x v="711"/>
    <x v="1"/>
    <x v="0"/>
    <n v="2"/>
    <s v="N"/>
    <n v="3"/>
  </r>
  <r>
    <x v="19"/>
    <x v="171"/>
    <x v="139"/>
    <x v="716"/>
    <x v="716"/>
    <x v="711"/>
    <x v="1"/>
    <x v="0"/>
    <n v="3"/>
    <s v="N"/>
    <n v="5"/>
  </r>
  <r>
    <x v="19"/>
    <x v="171"/>
    <x v="139"/>
    <x v="716"/>
    <x v="716"/>
    <x v="711"/>
    <x v="1"/>
    <x v="0"/>
    <n v="5"/>
    <s v="N"/>
    <n v="1"/>
  </r>
  <r>
    <x v="19"/>
    <x v="171"/>
    <x v="139"/>
    <x v="717"/>
    <x v="717"/>
    <x v="712"/>
    <x v="1"/>
    <x v="0"/>
    <n v="2"/>
    <s v="N"/>
    <n v="1"/>
  </r>
  <r>
    <x v="19"/>
    <x v="171"/>
    <x v="139"/>
    <x v="717"/>
    <x v="717"/>
    <x v="712"/>
    <x v="1"/>
    <x v="0"/>
    <n v="3"/>
    <s v="N"/>
    <n v="1"/>
  </r>
  <r>
    <x v="19"/>
    <x v="171"/>
    <x v="139"/>
    <x v="717"/>
    <x v="717"/>
    <x v="712"/>
    <x v="1"/>
    <x v="0"/>
    <n v="4"/>
    <s v="N"/>
    <n v="2"/>
  </r>
  <r>
    <x v="19"/>
    <x v="171"/>
    <x v="139"/>
    <x v="718"/>
    <x v="718"/>
    <x v="713"/>
    <x v="1"/>
    <x v="0"/>
    <n v="0"/>
    <s v="N"/>
    <n v="1"/>
  </r>
  <r>
    <x v="19"/>
    <x v="171"/>
    <x v="139"/>
    <x v="718"/>
    <x v="718"/>
    <x v="713"/>
    <x v="1"/>
    <x v="0"/>
    <n v="1"/>
    <s v="N"/>
    <n v="1"/>
  </r>
  <r>
    <x v="19"/>
    <x v="171"/>
    <x v="139"/>
    <x v="718"/>
    <x v="718"/>
    <x v="713"/>
    <x v="1"/>
    <x v="0"/>
    <n v="3"/>
    <s v="N"/>
    <n v="1"/>
  </r>
  <r>
    <x v="19"/>
    <x v="171"/>
    <x v="139"/>
    <x v="718"/>
    <x v="718"/>
    <x v="713"/>
    <x v="1"/>
    <x v="0"/>
    <n v="5"/>
    <s v="N"/>
    <n v="4"/>
  </r>
  <r>
    <x v="19"/>
    <x v="171"/>
    <x v="139"/>
    <x v="719"/>
    <x v="719"/>
    <x v="714"/>
    <x v="1"/>
    <x v="0"/>
    <n v="0"/>
    <s v="N"/>
    <n v="2"/>
  </r>
  <r>
    <x v="19"/>
    <x v="171"/>
    <x v="139"/>
    <x v="719"/>
    <x v="719"/>
    <x v="714"/>
    <x v="1"/>
    <x v="0"/>
    <n v="1"/>
    <s v="N"/>
    <n v="1"/>
  </r>
  <r>
    <x v="19"/>
    <x v="171"/>
    <x v="139"/>
    <x v="719"/>
    <x v="719"/>
    <x v="714"/>
    <x v="1"/>
    <x v="0"/>
    <n v="2"/>
    <s v="N"/>
    <n v="3"/>
  </r>
  <r>
    <x v="19"/>
    <x v="171"/>
    <x v="139"/>
    <x v="719"/>
    <x v="719"/>
    <x v="714"/>
    <x v="1"/>
    <x v="0"/>
    <n v="3"/>
    <s v="N"/>
    <n v="3"/>
  </r>
  <r>
    <x v="19"/>
    <x v="171"/>
    <x v="139"/>
    <x v="719"/>
    <x v="719"/>
    <x v="714"/>
    <x v="1"/>
    <x v="0"/>
    <n v="4"/>
    <s v="N"/>
    <n v="3"/>
  </r>
  <r>
    <x v="19"/>
    <x v="171"/>
    <x v="139"/>
    <x v="719"/>
    <x v="719"/>
    <x v="714"/>
    <x v="1"/>
    <x v="0"/>
    <n v="5"/>
    <s v="N"/>
    <n v="2"/>
  </r>
  <r>
    <x v="19"/>
    <x v="171"/>
    <x v="139"/>
    <x v="720"/>
    <x v="720"/>
    <x v="715"/>
    <x v="1"/>
    <x v="0"/>
    <n v="0"/>
    <s v="N"/>
    <n v="1"/>
  </r>
  <r>
    <x v="19"/>
    <x v="171"/>
    <x v="139"/>
    <x v="720"/>
    <x v="720"/>
    <x v="715"/>
    <x v="1"/>
    <x v="0"/>
    <n v="2"/>
    <s v="N"/>
    <n v="2"/>
  </r>
  <r>
    <x v="19"/>
    <x v="171"/>
    <x v="139"/>
    <x v="720"/>
    <x v="720"/>
    <x v="715"/>
    <x v="1"/>
    <x v="0"/>
    <n v="5"/>
    <s v="N"/>
    <n v="1"/>
  </r>
  <r>
    <x v="19"/>
    <x v="171"/>
    <x v="139"/>
    <x v="721"/>
    <x v="721"/>
    <x v="716"/>
    <x v="1"/>
    <x v="0"/>
    <n v="1"/>
    <s v="N"/>
    <n v="2"/>
  </r>
  <r>
    <x v="19"/>
    <x v="171"/>
    <x v="139"/>
    <x v="721"/>
    <x v="721"/>
    <x v="716"/>
    <x v="1"/>
    <x v="0"/>
    <n v="5"/>
    <s v="N"/>
    <n v="2"/>
  </r>
  <r>
    <x v="20"/>
    <x v="172"/>
    <x v="166"/>
    <x v="722"/>
    <x v="722"/>
    <x v="717"/>
    <x v="0"/>
    <x v="0"/>
    <n v="6"/>
    <s v="N"/>
    <n v="3"/>
  </r>
  <r>
    <x v="20"/>
    <x v="172"/>
    <x v="166"/>
    <x v="722"/>
    <x v="722"/>
    <x v="717"/>
    <x v="0"/>
    <x v="0"/>
    <n v="7"/>
    <s v="N"/>
    <n v="4"/>
  </r>
  <r>
    <x v="20"/>
    <x v="172"/>
    <x v="166"/>
    <x v="722"/>
    <x v="722"/>
    <x v="717"/>
    <x v="0"/>
    <x v="0"/>
    <n v="8"/>
    <s v="N"/>
    <n v="2"/>
  </r>
  <r>
    <x v="20"/>
    <x v="172"/>
    <x v="166"/>
    <x v="722"/>
    <x v="722"/>
    <x v="717"/>
    <x v="0"/>
    <x v="0"/>
    <n v="9"/>
    <s v="N"/>
    <n v="3"/>
  </r>
  <r>
    <x v="20"/>
    <x v="172"/>
    <x v="166"/>
    <x v="722"/>
    <x v="722"/>
    <x v="717"/>
    <x v="0"/>
    <x v="0"/>
    <n v="10"/>
    <s v="N"/>
    <n v="3"/>
  </r>
  <r>
    <x v="20"/>
    <x v="172"/>
    <x v="166"/>
    <x v="722"/>
    <x v="722"/>
    <x v="717"/>
    <x v="0"/>
    <x v="0"/>
    <n v="11"/>
    <s v="N"/>
    <n v="2"/>
  </r>
  <r>
    <x v="20"/>
    <x v="172"/>
    <x v="166"/>
    <x v="722"/>
    <x v="722"/>
    <x v="717"/>
    <x v="0"/>
    <x v="36"/>
    <n v="8"/>
    <s v="N"/>
    <n v="1"/>
  </r>
  <r>
    <x v="20"/>
    <x v="172"/>
    <x v="166"/>
    <x v="722"/>
    <x v="722"/>
    <x v="717"/>
    <x v="0"/>
    <x v="6"/>
    <n v="6"/>
    <s v="N"/>
    <n v="20"/>
  </r>
  <r>
    <x v="20"/>
    <x v="172"/>
    <x v="166"/>
    <x v="722"/>
    <x v="722"/>
    <x v="717"/>
    <x v="0"/>
    <x v="6"/>
    <n v="7"/>
    <s v="N"/>
    <n v="20"/>
  </r>
  <r>
    <x v="20"/>
    <x v="172"/>
    <x v="166"/>
    <x v="722"/>
    <x v="722"/>
    <x v="717"/>
    <x v="0"/>
    <x v="6"/>
    <n v="8"/>
    <s v="N"/>
    <n v="14"/>
  </r>
  <r>
    <x v="20"/>
    <x v="172"/>
    <x v="166"/>
    <x v="722"/>
    <x v="722"/>
    <x v="717"/>
    <x v="0"/>
    <x v="6"/>
    <n v="9"/>
    <s v="N"/>
    <n v="16"/>
  </r>
  <r>
    <x v="20"/>
    <x v="172"/>
    <x v="166"/>
    <x v="722"/>
    <x v="722"/>
    <x v="717"/>
    <x v="0"/>
    <x v="6"/>
    <n v="10"/>
    <s v="N"/>
    <n v="15"/>
  </r>
  <r>
    <x v="20"/>
    <x v="172"/>
    <x v="166"/>
    <x v="722"/>
    <x v="722"/>
    <x v="717"/>
    <x v="0"/>
    <x v="6"/>
    <n v="11"/>
    <s v="N"/>
    <n v="4"/>
  </r>
  <r>
    <x v="20"/>
    <x v="172"/>
    <x v="166"/>
    <x v="722"/>
    <x v="722"/>
    <x v="717"/>
    <x v="0"/>
    <x v="5"/>
    <n v="6"/>
    <s v="N"/>
    <n v="64"/>
  </r>
  <r>
    <x v="20"/>
    <x v="172"/>
    <x v="166"/>
    <x v="722"/>
    <x v="722"/>
    <x v="717"/>
    <x v="0"/>
    <x v="5"/>
    <n v="7"/>
    <s v="N"/>
    <n v="63"/>
  </r>
  <r>
    <x v="20"/>
    <x v="172"/>
    <x v="166"/>
    <x v="722"/>
    <x v="722"/>
    <x v="717"/>
    <x v="0"/>
    <x v="5"/>
    <n v="8"/>
    <s v="N"/>
    <n v="54"/>
  </r>
  <r>
    <x v="20"/>
    <x v="172"/>
    <x v="166"/>
    <x v="722"/>
    <x v="722"/>
    <x v="717"/>
    <x v="0"/>
    <x v="5"/>
    <n v="9"/>
    <s v="N"/>
    <n v="42"/>
  </r>
  <r>
    <x v="20"/>
    <x v="172"/>
    <x v="166"/>
    <x v="722"/>
    <x v="722"/>
    <x v="717"/>
    <x v="0"/>
    <x v="5"/>
    <n v="10"/>
    <s v="N"/>
    <n v="27"/>
  </r>
  <r>
    <x v="20"/>
    <x v="172"/>
    <x v="166"/>
    <x v="722"/>
    <x v="722"/>
    <x v="717"/>
    <x v="0"/>
    <x v="5"/>
    <n v="11"/>
    <s v="N"/>
    <n v="17"/>
  </r>
  <r>
    <x v="20"/>
    <x v="172"/>
    <x v="166"/>
    <x v="723"/>
    <x v="723"/>
    <x v="718"/>
    <x v="0"/>
    <x v="0"/>
    <n v="-1"/>
    <s v="N"/>
    <n v="1"/>
  </r>
  <r>
    <x v="20"/>
    <x v="172"/>
    <x v="166"/>
    <x v="723"/>
    <x v="723"/>
    <x v="718"/>
    <x v="0"/>
    <x v="0"/>
    <n v="0"/>
    <s v="N"/>
    <n v="4"/>
  </r>
  <r>
    <x v="20"/>
    <x v="172"/>
    <x v="166"/>
    <x v="723"/>
    <x v="723"/>
    <x v="718"/>
    <x v="0"/>
    <x v="0"/>
    <n v="1"/>
    <s v="N"/>
    <n v="3"/>
  </r>
  <r>
    <x v="20"/>
    <x v="172"/>
    <x v="166"/>
    <x v="723"/>
    <x v="723"/>
    <x v="718"/>
    <x v="0"/>
    <x v="0"/>
    <n v="2"/>
    <s v="N"/>
    <n v="8"/>
  </r>
  <r>
    <x v="20"/>
    <x v="172"/>
    <x v="166"/>
    <x v="723"/>
    <x v="723"/>
    <x v="718"/>
    <x v="0"/>
    <x v="0"/>
    <n v="3"/>
    <s v="N"/>
    <n v="7"/>
  </r>
  <r>
    <x v="20"/>
    <x v="172"/>
    <x v="166"/>
    <x v="723"/>
    <x v="723"/>
    <x v="718"/>
    <x v="0"/>
    <x v="0"/>
    <n v="4"/>
    <s v="N"/>
    <n v="5"/>
  </r>
  <r>
    <x v="20"/>
    <x v="172"/>
    <x v="166"/>
    <x v="723"/>
    <x v="723"/>
    <x v="718"/>
    <x v="0"/>
    <x v="0"/>
    <n v="5"/>
    <s v="N"/>
    <n v="4"/>
  </r>
  <r>
    <x v="20"/>
    <x v="172"/>
    <x v="166"/>
    <x v="723"/>
    <x v="723"/>
    <x v="718"/>
    <x v="0"/>
    <x v="6"/>
    <n v="0"/>
    <s v="N"/>
    <n v="1"/>
  </r>
  <r>
    <x v="20"/>
    <x v="172"/>
    <x v="166"/>
    <x v="723"/>
    <x v="723"/>
    <x v="718"/>
    <x v="0"/>
    <x v="6"/>
    <n v="1"/>
    <s v="N"/>
    <n v="3"/>
  </r>
  <r>
    <x v="20"/>
    <x v="172"/>
    <x v="166"/>
    <x v="723"/>
    <x v="723"/>
    <x v="718"/>
    <x v="0"/>
    <x v="6"/>
    <n v="2"/>
    <s v="N"/>
    <n v="2"/>
  </r>
  <r>
    <x v="20"/>
    <x v="172"/>
    <x v="166"/>
    <x v="723"/>
    <x v="723"/>
    <x v="718"/>
    <x v="0"/>
    <x v="6"/>
    <n v="3"/>
    <s v="N"/>
    <n v="6"/>
  </r>
  <r>
    <x v="20"/>
    <x v="172"/>
    <x v="166"/>
    <x v="723"/>
    <x v="723"/>
    <x v="718"/>
    <x v="0"/>
    <x v="6"/>
    <n v="4"/>
    <s v="N"/>
    <n v="8"/>
  </r>
  <r>
    <x v="20"/>
    <x v="172"/>
    <x v="166"/>
    <x v="723"/>
    <x v="723"/>
    <x v="718"/>
    <x v="0"/>
    <x v="6"/>
    <n v="5"/>
    <s v="N"/>
    <n v="8"/>
  </r>
  <r>
    <x v="20"/>
    <x v="172"/>
    <x v="166"/>
    <x v="723"/>
    <x v="723"/>
    <x v="718"/>
    <x v="0"/>
    <x v="37"/>
    <n v="1"/>
    <s v="N"/>
    <n v="1"/>
  </r>
  <r>
    <x v="20"/>
    <x v="172"/>
    <x v="166"/>
    <x v="723"/>
    <x v="723"/>
    <x v="718"/>
    <x v="0"/>
    <x v="5"/>
    <n v="-1"/>
    <s v="N"/>
    <n v="32"/>
  </r>
  <r>
    <x v="20"/>
    <x v="172"/>
    <x v="166"/>
    <x v="723"/>
    <x v="723"/>
    <x v="718"/>
    <x v="0"/>
    <x v="5"/>
    <n v="0"/>
    <s v="N"/>
    <n v="71"/>
  </r>
  <r>
    <x v="20"/>
    <x v="172"/>
    <x v="166"/>
    <x v="723"/>
    <x v="723"/>
    <x v="718"/>
    <x v="0"/>
    <x v="5"/>
    <n v="1"/>
    <s v="N"/>
    <n v="83"/>
  </r>
  <r>
    <x v="20"/>
    <x v="172"/>
    <x v="166"/>
    <x v="723"/>
    <x v="723"/>
    <x v="718"/>
    <x v="0"/>
    <x v="5"/>
    <n v="2"/>
    <s v="N"/>
    <n v="80"/>
  </r>
  <r>
    <x v="20"/>
    <x v="172"/>
    <x v="166"/>
    <x v="723"/>
    <x v="723"/>
    <x v="718"/>
    <x v="0"/>
    <x v="5"/>
    <n v="3"/>
    <s v="N"/>
    <n v="94"/>
  </r>
  <r>
    <x v="20"/>
    <x v="172"/>
    <x v="166"/>
    <x v="723"/>
    <x v="723"/>
    <x v="718"/>
    <x v="0"/>
    <x v="5"/>
    <n v="4"/>
    <s v="N"/>
    <n v="61"/>
  </r>
  <r>
    <x v="20"/>
    <x v="172"/>
    <x v="166"/>
    <x v="723"/>
    <x v="723"/>
    <x v="718"/>
    <x v="0"/>
    <x v="5"/>
    <n v="5"/>
    <s v="N"/>
    <n v="57"/>
  </r>
  <r>
    <x v="20"/>
    <x v="172"/>
    <x v="166"/>
    <x v="724"/>
    <x v="724"/>
    <x v="719"/>
    <x v="1"/>
    <x v="0"/>
    <n v="2"/>
    <s v="N"/>
    <n v="2"/>
  </r>
  <r>
    <x v="20"/>
    <x v="172"/>
    <x v="166"/>
    <x v="724"/>
    <x v="724"/>
    <x v="719"/>
    <x v="1"/>
    <x v="0"/>
    <n v="4"/>
    <s v="N"/>
    <n v="1"/>
  </r>
  <r>
    <x v="20"/>
    <x v="172"/>
    <x v="166"/>
    <x v="724"/>
    <x v="724"/>
    <x v="719"/>
    <x v="1"/>
    <x v="0"/>
    <n v="5"/>
    <s v="N"/>
    <n v="1"/>
  </r>
  <r>
    <x v="20"/>
    <x v="172"/>
    <x v="166"/>
    <x v="724"/>
    <x v="724"/>
    <x v="719"/>
    <x v="1"/>
    <x v="6"/>
    <n v="1"/>
    <s v="N"/>
    <n v="1"/>
  </r>
  <r>
    <x v="20"/>
    <x v="172"/>
    <x v="166"/>
    <x v="724"/>
    <x v="724"/>
    <x v="719"/>
    <x v="1"/>
    <x v="6"/>
    <n v="2"/>
    <s v="N"/>
    <n v="1"/>
  </r>
  <r>
    <x v="20"/>
    <x v="172"/>
    <x v="166"/>
    <x v="724"/>
    <x v="724"/>
    <x v="719"/>
    <x v="1"/>
    <x v="6"/>
    <n v="4"/>
    <s v="N"/>
    <n v="1"/>
  </r>
  <r>
    <x v="20"/>
    <x v="172"/>
    <x v="166"/>
    <x v="724"/>
    <x v="724"/>
    <x v="719"/>
    <x v="1"/>
    <x v="6"/>
    <n v="5"/>
    <s v="N"/>
    <n v="2"/>
  </r>
  <r>
    <x v="20"/>
    <x v="172"/>
    <x v="166"/>
    <x v="724"/>
    <x v="724"/>
    <x v="719"/>
    <x v="1"/>
    <x v="5"/>
    <n v="0"/>
    <s v="N"/>
    <n v="6"/>
  </r>
  <r>
    <x v="20"/>
    <x v="172"/>
    <x v="166"/>
    <x v="724"/>
    <x v="724"/>
    <x v="719"/>
    <x v="1"/>
    <x v="5"/>
    <n v="1"/>
    <s v="N"/>
    <n v="5"/>
  </r>
  <r>
    <x v="20"/>
    <x v="172"/>
    <x v="166"/>
    <x v="724"/>
    <x v="724"/>
    <x v="719"/>
    <x v="1"/>
    <x v="5"/>
    <n v="2"/>
    <s v="N"/>
    <n v="1"/>
  </r>
  <r>
    <x v="20"/>
    <x v="172"/>
    <x v="166"/>
    <x v="724"/>
    <x v="724"/>
    <x v="719"/>
    <x v="1"/>
    <x v="5"/>
    <n v="3"/>
    <s v="N"/>
    <n v="3"/>
  </r>
  <r>
    <x v="20"/>
    <x v="172"/>
    <x v="166"/>
    <x v="724"/>
    <x v="724"/>
    <x v="719"/>
    <x v="1"/>
    <x v="5"/>
    <n v="4"/>
    <s v="N"/>
    <n v="3"/>
  </r>
  <r>
    <x v="20"/>
    <x v="172"/>
    <x v="166"/>
    <x v="724"/>
    <x v="724"/>
    <x v="719"/>
    <x v="1"/>
    <x v="5"/>
    <n v="5"/>
    <s v="N"/>
    <n v="2"/>
  </r>
  <r>
    <x v="20"/>
    <x v="172"/>
    <x v="166"/>
    <x v="725"/>
    <x v="725"/>
    <x v="720"/>
    <x v="1"/>
    <x v="0"/>
    <n v="1"/>
    <s v="N"/>
    <n v="3"/>
  </r>
  <r>
    <x v="20"/>
    <x v="172"/>
    <x v="166"/>
    <x v="725"/>
    <x v="725"/>
    <x v="720"/>
    <x v="1"/>
    <x v="0"/>
    <n v="2"/>
    <s v="N"/>
    <n v="2"/>
  </r>
  <r>
    <x v="20"/>
    <x v="172"/>
    <x v="166"/>
    <x v="725"/>
    <x v="725"/>
    <x v="720"/>
    <x v="1"/>
    <x v="0"/>
    <n v="3"/>
    <s v="N"/>
    <n v="1"/>
  </r>
  <r>
    <x v="20"/>
    <x v="172"/>
    <x v="166"/>
    <x v="725"/>
    <x v="725"/>
    <x v="720"/>
    <x v="1"/>
    <x v="5"/>
    <n v="0"/>
    <s v="N"/>
    <n v="2"/>
  </r>
  <r>
    <x v="20"/>
    <x v="172"/>
    <x v="166"/>
    <x v="725"/>
    <x v="725"/>
    <x v="720"/>
    <x v="1"/>
    <x v="5"/>
    <n v="1"/>
    <s v="N"/>
    <n v="3"/>
  </r>
  <r>
    <x v="20"/>
    <x v="172"/>
    <x v="166"/>
    <x v="725"/>
    <x v="725"/>
    <x v="720"/>
    <x v="1"/>
    <x v="5"/>
    <n v="2"/>
    <s v="N"/>
    <n v="4"/>
  </r>
  <r>
    <x v="20"/>
    <x v="172"/>
    <x v="166"/>
    <x v="725"/>
    <x v="725"/>
    <x v="720"/>
    <x v="1"/>
    <x v="5"/>
    <n v="3"/>
    <s v="N"/>
    <n v="7"/>
  </r>
  <r>
    <x v="20"/>
    <x v="172"/>
    <x v="166"/>
    <x v="725"/>
    <x v="725"/>
    <x v="720"/>
    <x v="1"/>
    <x v="5"/>
    <n v="4"/>
    <s v="N"/>
    <n v="3"/>
  </r>
  <r>
    <x v="20"/>
    <x v="172"/>
    <x v="166"/>
    <x v="725"/>
    <x v="725"/>
    <x v="720"/>
    <x v="1"/>
    <x v="5"/>
    <n v="5"/>
    <s v="N"/>
    <n v="5"/>
  </r>
  <r>
    <x v="20"/>
    <x v="172"/>
    <x v="166"/>
    <x v="726"/>
    <x v="726"/>
    <x v="721"/>
    <x v="1"/>
    <x v="0"/>
    <n v="1"/>
    <s v="N"/>
    <n v="1"/>
  </r>
  <r>
    <x v="20"/>
    <x v="172"/>
    <x v="166"/>
    <x v="726"/>
    <x v="726"/>
    <x v="721"/>
    <x v="1"/>
    <x v="0"/>
    <n v="2"/>
    <s v="N"/>
    <n v="2"/>
  </r>
  <r>
    <x v="20"/>
    <x v="172"/>
    <x v="166"/>
    <x v="726"/>
    <x v="726"/>
    <x v="721"/>
    <x v="1"/>
    <x v="5"/>
    <n v="0"/>
    <s v="N"/>
    <n v="4"/>
  </r>
  <r>
    <x v="20"/>
    <x v="172"/>
    <x v="166"/>
    <x v="726"/>
    <x v="726"/>
    <x v="721"/>
    <x v="1"/>
    <x v="5"/>
    <n v="1"/>
    <s v="N"/>
    <n v="1"/>
  </r>
  <r>
    <x v="20"/>
    <x v="172"/>
    <x v="166"/>
    <x v="726"/>
    <x v="726"/>
    <x v="721"/>
    <x v="1"/>
    <x v="5"/>
    <n v="3"/>
    <s v="N"/>
    <n v="3"/>
  </r>
  <r>
    <x v="20"/>
    <x v="172"/>
    <x v="166"/>
    <x v="726"/>
    <x v="726"/>
    <x v="721"/>
    <x v="1"/>
    <x v="5"/>
    <n v="4"/>
    <s v="N"/>
    <n v="4"/>
  </r>
  <r>
    <x v="20"/>
    <x v="172"/>
    <x v="166"/>
    <x v="726"/>
    <x v="726"/>
    <x v="721"/>
    <x v="1"/>
    <x v="5"/>
    <n v="5"/>
    <s v="N"/>
    <n v="4"/>
  </r>
  <r>
    <x v="20"/>
    <x v="172"/>
    <x v="166"/>
    <x v="727"/>
    <x v="727"/>
    <x v="722"/>
    <x v="1"/>
    <x v="0"/>
    <n v="1"/>
    <s v="N"/>
    <n v="1"/>
  </r>
  <r>
    <x v="20"/>
    <x v="172"/>
    <x v="166"/>
    <x v="727"/>
    <x v="727"/>
    <x v="722"/>
    <x v="1"/>
    <x v="6"/>
    <n v="3"/>
    <s v="N"/>
    <n v="1"/>
  </r>
  <r>
    <x v="20"/>
    <x v="172"/>
    <x v="166"/>
    <x v="727"/>
    <x v="727"/>
    <x v="722"/>
    <x v="1"/>
    <x v="5"/>
    <n v="0"/>
    <s v="N"/>
    <n v="2"/>
  </r>
  <r>
    <x v="20"/>
    <x v="172"/>
    <x v="166"/>
    <x v="727"/>
    <x v="727"/>
    <x v="722"/>
    <x v="1"/>
    <x v="5"/>
    <n v="1"/>
    <s v="N"/>
    <n v="3"/>
  </r>
  <r>
    <x v="20"/>
    <x v="172"/>
    <x v="166"/>
    <x v="727"/>
    <x v="727"/>
    <x v="722"/>
    <x v="1"/>
    <x v="5"/>
    <n v="2"/>
    <s v="N"/>
    <n v="2"/>
  </r>
  <r>
    <x v="20"/>
    <x v="172"/>
    <x v="166"/>
    <x v="727"/>
    <x v="727"/>
    <x v="722"/>
    <x v="1"/>
    <x v="5"/>
    <n v="3"/>
    <s v="N"/>
    <n v="2"/>
  </r>
  <r>
    <x v="20"/>
    <x v="172"/>
    <x v="166"/>
    <x v="728"/>
    <x v="728"/>
    <x v="723"/>
    <x v="1"/>
    <x v="0"/>
    <n v="1"/>
    <s v="N"/>
    <n v="1"/>
  </r>
  <r>
    <x v="20"/>
    <x v="172"/>
    <x v="166"/>
    <x v="728"/>
    <x v="728"/>
    <x v="723"/>
    <x v="1"/>
    <x v="5"/>
    <n v="0"/>
    <s v="N"/>
    <n v="2"/>
  </r>
  <r>
    <x v="20"/>
    <x v="172"/>
    <x v="166"/>
    <x v="728"/>
    <x v="728"/>
    <x v="723"/>
    <x v="1"/>
    <x v="5"/>
    <n v="1"/>
    <s v="N"/>
    <n v="2"/>
  </r>
  <r>
    <x v="20"/>
    <x v="172"/>
    <x v="166"/>
    <x v="728"/>
    <x v="728"/>
    <x v="723"/>
    <x v="1"/>
    <x v="5"/>
    <n v="2"/>
    <s v="N"/>
    <n v="1"/>
  </r>
  <r>
    <x v="20"/>
    <x v="172"/>
    <x v="166"/>
    <x v="728"/>
    <x v="728"/>
    <x v="723"/>
    <x v="1"/>
    <x v="5"/>
    <n v="3"/>
    <s v="N"/>
    <n v="2"/>
  </r>
  <r>
    <x v="20"/>
    <x v="172"/>
    <x v="166"/>
    <x v="728"/>
    <x v="728"/>
    <x v="723"/>
    <x v="1"/>
    <x v="5"/>
    <n v="5"/>
    <s v="N"/>
    <n v="1"/>
  </r>
  <r>
    <x v="20"/>
    <x v="172"/>
    <x v="166"/>
    <x v="729"/>
    <x v="729"/>
    <x v="724"/>
    <x v="1"/>
    <x v="6"/>
    <n v="1"/>
    <s v="N"/>
    <n v="1"/>
  </r>
  <r>
    <x v="20"/>
    <x v="172"/>
    <x v="166"/>
    <x v="729"/>
    <x v="729"/>
    <x v="724"/>
    <x v="1"/>
    <x v="5"/>
    <n v="2"/>
    <s v="N"/>
    <n v="3"/>
  </r>
  <r>
    <x v="20"/>
    <x v="172"/>
    <x v="166"/>
    <x v="730"/>
    <x v="730"/>
    <x v="725"/>
    <x v="1"/>
    <x v="0"/>
    <n v="2"/>
    <s v="N"/>
    <n v="1"/>
  </r>
  <r>
    <x v="20"/>
    <x v="172"/>
    <x v="166"/>
    <x v="730"/>
    <x v="730"/>
    <x v="725"/>
    <x v="1"/>
    <x v="6"/>
    <n v="4"/>
    <s v="N"/>
    <n v="1"/>
  </r>
  <r>
    <x v="20"/>
    <x v="172"/>
    <x v="166"/>
    <x v="730"/>
    <x v="730"/>
    <x v="725"/>
    <x v="1"/>
    <x v="5"/>
    <n v="4"/>
    <s v="N"/>
    <n v="1"/>
  </r>
  <r>
    <x v="20"/>
    <x v="172"/>
    <x v="166"/>
    <x v="731"/>
    <x v="731"/>
    <x v="726"/>
    <x v="1"/>
    <x v="6"/>
    <n v="3"/>
    <s v="N"/>
    <n v="1"/>
  </r>
  <r>
    <x v="20"/>
    <x v="172"/>
    <x v="166"/>
    <x v="731"/>
    <x v="731"/>
    <x v="726"/>
    <x v="1"/>
    <x v="5"/>
    <n v="0"/>
    <s v="N"/>
    <n v="2"/>
  </r>
  <r>
    <x v="20"/>
    <x v="172"/>
    <x v="166"/>
    <x v="731"/>
    <x v="731"/>
    <x v="726"/>
    <x v="1"/>
    <x v="5"/>
    <n v="1"/>
    <s v="N"/>
    <n v="2"/>
  </r>
  <r>
    <x v="20"/>
    <x v="172"/>
    <x v="166"/>
    <x v="731"/>
    <x v="731"/>
    <x v="726"/>
    <x v="1"/>
    <x v="5"/>
    <n v="3"/>
    <s v="N"/>
    <n v="1"/>
  </r>
  <r>
    <x v="20"/>
    <x v="172"/>
    <x v="166"/>
    <x v="731"/>
    <x v="731"/>
    <x v="726"/>
    <x v="1"/>
    <x v="5"/>
    <n v="4"/>
    <s v="N"/>
    <n v="1"/>
  </r>
  <r>
    <x v="20"/>
    <x v="173"/>
    <x v="167"/>
    <x v="732"/>
    <x v="732"/>
    <x v="727"/>
    <x v="1"/>
    <x v="0"/>
    <n v="1"/>
    <s v="N"/>
    <n v="1"/>
  </r>
  <r>
    <x v="20"/>
    <x v="173"/>
    <x v="167"/>
    <x v="732"/>
    <x v="732"/>
    <x v="727"/>
    <x v="1"/>
    <x v="0"/>
    <n v="3"/>
    <s v="N"/>
    <n v="2"/>
  </r>
  <r>
    <x v="20"/>
    <x v="173"/>
    <x v="167"/>
    <x v="732"/>
    <x v="732"/>
    <x v="727"/>
    <x v="1"/>
    <x v="0"/>
    <n v="4"/>
    <s v="N"/>
    <n v="2"/>
  </r>
  <r>
    <x v="20"/>
    <x v="173"/>
    <x v="167"/>
    <x v="732"/>
    <x v="732"/>
    <x v="727"/>
    <x v="1"/>
    <x v="0"/>
    <n v="5"/>
    <s v="N"/>
    <n v="4"/>
  </r>
  <r>
    <x v="20"/>
    <x v="173"/>
    <x v="167"/>
    <x v="732"/>
    <x v="732"/>
    <x v="727"/>
    <x v="1"/>
    <x v="0"/>
    <n v="6"/>
    <s v="N"/>
    <n v="8"/>
  </r>
  <r>
    <x v="20"/>
    <x v="173"/>
    <x v="167"/>
    <x v="732"/>
    <x v="732"/>
    <x v="727"/>
    <x v="1"/>
    <x v="0"/>
    <n v="7"/>
    <s v="N"/>
    <n v="4"/>
  </r>
  <r>
    <x v="20"/>
    <x v="173"/>
    <x v="167"/>
    <x v="732"/>
    <x v="732"/>
    <x v="727"/>
    <x v="1"/>
    <x v="0"/>
    <n v="8"/>
    <s v="N"/>
    <n v="2"/>
  </r>
  <r>
    <x v="20"/>
    <x v="173"/>
    <x v="167"/>
    <x v="732"/>
    <x v="732"/>
    <x v="727"/>
    <x v="1"/>
    <x v="0"/>
    <n v="9"/>
    <s v="N"/>
    <n v="2"/>
  </r>
  <r>
    <x v="20"/>
    <x v="173"/>
    <x v="167"/>
    <x v="732"/>
    <x v="732"/>
    <x v="727"/>
    <x v="1"/>
    <x v="0"/>
    <n v="10"/>
    <s v="N"/>
    <n v="3"/>
  </r>
  <r>
    <x v="20"/>
    <x v="173"/>
    <x v="167"/>
    <x v="732"/>
    <x v="732"/>
    <x v="727"/>
    <x v="1"/>
    <x v="6"/>
    <n v="1"/>
    <s v="N"/>
    <n v="1"/>
  </r>
  <r>
    <x v="20"/>
    <x v="173"/>
    <x v="167"/>
    <x v="732"/>
    <x v="732"/>
    <x v="727"/>
    <x v="1"/>
    <x v="6"/>
    <n v="6"/>
    <s v="N"/>
    <n v="1"/>
  </r>
  <r>
    <x v="20"/>
    <x v="173"/>
    <x v="167"/>
    <x v="732"/>
    <x v="732"/>
    <x v="727"/>
    <x v="1"/>
    <x v="6"/>
    <n v="7"/>
    <s v="N"/>
    <n v="2"/>
  </r>
  <r>
    <x v="20"/>
    <x v="173"/>
    <x v="167"/>
    <x v="732"/>
    <x v="732"/>
    <x v="727"/>
    <x v="1"/>
    <x v="6"/>
    <n v="8"/>
    <s v="N"/>
    <n v="3"/>
  </r>
  <r>
    <x v="20"/>
    <x v="173"/>
    <x v="167"/>
    <x v="732"/>
    <x v="732"/>
    <x v="727"/>
    <x v="1"/>
    <x v="6"/>
    <n v="9"/>
    <s v="N"/>
    <n v="5"/>
  </r>
  <r>
    <x v="20"/>
    <x v="173"/>
    <x v="167"/>
    <x v="732"/>
    <x v="732"/>
    <x v="727"/>
    <x v="1"/>
    <x v="6"/>
    <n v="10"/>
    <s v="N"/>
    <n v="1"/>
  </r>
  <r>
    <x v="20"/>
    <x v="173"/>
    <x v="167"/>
    <x v="732"/>
    <x v="732"/>
    <x v="727"/>
    <x v="1"/>
    <x v="6"/>
    <n v="11"/>
    <s v="N"/>
    <n v="1"/>
  </r>
  <r>
    <x v="20"/>
    <x v="173"/>
    <x v="167"/>
    <x v="732"/>
    <x v="732"/>
    <x v="727"/>
    <x v="1"/>
    <x v="5"/>
    <n v="0"/>
    <s v="N"/>
    <n v="5"/>
  </r>
  <r>
    <x v="20"/>
    <x v="173"/>
    <x v="167"/>
    <x v="732"/>
    <x v="732"/>
    <x v="727"/>
    <x v="1"/>
    <x v="5"/>
    <n v="1"/>
    <s v="N"/>
    <n v="3"/>
  </r>
  <r>
    <x v="20"/>
    <x v="173"/>
    <x v="167"/>
    <x v="732"/>
    <x v="732"/>
    <x v="727"/>
    <x v="1"/>
    <x v="5"/>
    <n v="2"/>
    <s v="N"/>
    <n v="7"/>
  </r>
  <r>
    <x v="20"/>
    <x v="173"/>
    <x v="167"/>
    <x v="732"/>
    <x v="732"/>
    <x v="727"/>
    <x v="1"/>
    <x v="5"/>
    <n v="3"/>
    <s v="N"/>
    <n v="6"/>
  </r>
  <r>
    <x v="20"/>
    <x v="173"/>
    <x v="167"/>
    <x v="732"/>
    <x v="732"/>
    <x v="727"/>
    <x v="1"/>
    <x v="5"/>
    <n v="4"/>
    <s v="N"/>
    <n v="2"/>
  </r>
  <r>
    <x v="20"/>
    <x v="173"/>
    <x v="167"/>
    <x v="732"/>
    <x v="732"/>
    <x v="727"/>
    <x v="1"/>
    <x v="5"/>
    <n v="5"/>
    <s v="N"/>
    <n v="8"/>
  </r>
  <r>
    <x v="20"/>
    <x v="173"/>
    <x v="167"/>
    <x v="732"/>
    <x v="732"/>
    <x v="727"/>
    <x v="1"/>
    <x v="5"/>
    <n v="6"/>
    <s v="N"/>
    <n v="24"/>
  </r>
  <r>
    <x v="20"/>
    <x v="173"/>
    <x v="167"/>
    <x v="732"/>
    <x v="732"/>
    <x v="727"/>
    <x v="1"/>
    <x v="5"/>
    <n v="7"/>
    <s v="N"/>
    <n v="14"/>
  </r>
  <r>
    <x v="20"/>
    <x v="173"/>
    <x v="167"/>
    <x v="732"/>
    <x v="732"/>
    <x v="727"/>
    <x v="1"/>
    <x v="5"/>
    <n v="8"/>
    <s v="N"/>
    <n v="16"/>
  </r>
  <r>
    <x v="20"/>
    <x v="173"/>
    <x v="167"/>
    <x v="732"/>
    <x v="732"/>
    <x v="727"/>
    <x v="1"/>
    <x v="5"/>
    <n v="9"/>
    <s v="N"/>
    <n v="8"/>
  </r>
  <r>
    <x v="20"/>
    <x v="173"/>
    <x v="167"/>
    <x v="732"/>
    <x v="732"/>
    <x v="727"/>
    <x v="1"/>
    <x v="5"/>
    <n v="10"/>
    <s v="N"/>
    <n v="11"/>
  </r>
  <r>
    <x v="20"/>
    <x v="173"/>
    <x v="167"/>
    <x v="732"/>
    <x v="732"/>
    <x v="727"/>
    <x v="1"/>
    <x v="5"/>
    <n v="11"/>
    <s v="N"/>
    <n v="4"/>
  </r>
  <r>
    <x v="20"/>
    <x v="173"/>
    <x v="167"/>
    <x v="733"/>
    <x v="733"/>
    <x v="728"/>
    <x v="1"/>
    <x v="5"/>
    <n v="0"/>
    <s v="N"/>
    <n v="1"/>
  </r>
  <r>
    <x v="20"/>
    <x v="173"/>
    <x v="167"/>
    <x v="733"/>
    <x v="733"/>
    <x v="728"/>
    <x v="1"/>
    <x v="5"/>
    <n v="1"/>
    <s v="N"/>
    <n v="2"/>
  </r>
  <r>
    <x v="20"/>
    <x v="173"/>
    <x v="167"/>
    <x v="733"/>
    <x v="733"/>
    <x v="728"/>
    <x v="1"/>
    <x v="5"/>
    <n v="2"/>
    <s v="N"/>
    <n v="6"/>
  </r>
  <r>
    <x v="20"/>
    <x v="173"/>
    <x v="167"/>
    <x v="733"/>
    <x v="733"/>
    <x v="728"/>
    <x v="1"/>
    <x v="5"/>
    <n v="3"/>
    <s v="N"/>
    <n v="3"/>
  </r>
  <r>
    <x v="20"/>
    <x v="173"/>
    <x v="167"/>
    <x v="733"/>
    <x v="733"/>
    <x v="728"/>
    <x v="1"/>
    <x v="5"/>
    <n v="4"/>
    <s v="N"/>
    <n v="4"/>
  </r>
  <r>
    <x v="20"/>
    <x v="173"/>
    <x v="167"/>
    <x v="733"/>
    <x v="733"/>
    <x v="728"/>
    <x v="1"/>
    <x v="5"/>
    <n v="5"/>
    <s v="N"/>
    <n v="2"/>
  </r>
  <r>
    <x v="20"/>
    <x v="173"/>
    <x v="167"/>
    <x v="734"/>
    <x v="734"/>
    <x v="729"/>
    <x v="1"/>
    <x v="5"/>
    <n v="0"/>
    <s v="N"/>
    <n v="2"/>
  </r>
  <r>
    <x v="20"/>
    <x v="173"/>
    <x v="167"/>
    <x v="734"/>
    <x v="734"/>
    <x v="729"/>
    <x v="1"/>
    <x v="5"/>
    <n v="1"/>
    <s v="N"/>
    <n v="4"/>
  </r>
  <r>
    <x v="20"/>
    <x v="173"/>
    <x v="167"/>
    <x v="734"/>
    <x v="734"/>
    <x v="729"/>
    <x v="1"/>
    <x v="5"/>
    <n v="2"/>
    <s v="N"/>
    <n v="2"/>
  </r>
  <r>
    <x v="20"/>
    <x v="173"/>
    <x v="167"/>
    <x v="734"/>
    <x v="734"/>
    <x v="729"/>
    <x v="1"/>
    <x v="5"/>
    <n v="3"/>
    <s v="N"/>
    <n v="1"/>
  </r>
  <r>
    <x v="20"/>
    <x v="173"/>
    <x v="167"/>
    <x v="734"/>
    <x v="734"/>
    <x v="729"/>
    <x v="1"/>
    <x v="5"/>
    <n v="4"/>
    <s v="N"/>
    <n v="2"/>
  </r>
  <r>
    <x v="20"/>
    <x v="173"/>
    <x v="167"/>
    <x v="734"/>
    <x v="734"/>
    <x v="729"/>
    <x v="1"/>
    <x v="5"/>
    <n v="5"/>
    <s v="N"/>
    <n v="2"/>
  </r>
  <r>
    <x v="20"/>
    <x v="173"/>
    <x v="167"/>
    <x v="735"/>
    <x v="735"/>
    <x v="730"/>
    <x v="1"/>
    <x v="5"/>
    <n v="2"/>
    <s v="N"/>
    <n v="1"/>
  </r>
  <r>
    <x v="20"/>
    <x v="173"/>
    <x v="167"/>
    <x v="735"/>
    <x v="735"/>
    <x v="730"/>
    <x v="1"/>
    <x v="5"/>
    <n v="3"/>
    <s v="N"/>
    <n v="1"/>
  </r>
  <r>
    <x v="20"/>
    <x v="173"/>
    <x v="167"/>
    <x v="735"/>
    <x v="735"/>
    <x v="730"/>
    <x v="1"/>
    <x v="5"/>
    <n v="5"/>
    <s v="N"/>
    <n v="1"/>
  </r>
  <r>
    <x v="20"/>
    <x v="173"/>
    <x v="167"/>
    <x v="736"/>
    <x v="736"/>
    <x v="731"/>
    <x v="1"/>
    <x v="5"/>
    <n v="0"/>
    <s v="N"/>
    <n v="3"/>
  </r>
  <r>
    <x v="20"/>
    <x v="173"/>
    <x v="167"/>
    <x v="736"/>
    <x v="736"/>
    <x v="731"/>
    <x v="1"/>
    <x v="5"/>
    <n v="1"/>
    <s v="N"/>
    <n v="2"/>
  </r>
  <r>
    <x v="20"/>
    <x v="173"/>
    <x v="167"/>
    <x v="736"/>
    <x v="736"/>
    <x v="731"/>
    <x v="1"/>
    <x v="5"/>
    <n v="2"/>
    <s v="N"/>
    <n v="2"/>
  </r>
  <r>
    <x v="20"/>
    <x v="173"/>
    <x v="167"/>
    <x v="736"/>
    <x v="736"/>
    <x v="731"/>
    <x v="1"/>
    <x v="5"/>
    <n v="3"/>
    <s v="N"/>
    <n v="2"/>
  </r>
  <r>
    <x v="20"/>
    <x v="173"/>
    <x v="167"/>
    <x v="737"/>
    <x v="737"/>
    <x v="732"/>
    <x v="1"/>
    <x v="2"/>
    <n v="2"/>
    <s v="N"/>
    <n v="1"/>
  </r>
  <r>
    <x v="20"/>
    <x v="173"/>
    <x v="167"/>
    <x v="737"/>
    <x v="737"/>
    <x v="732"/>
    <x v="1"/>
    <x v="5"/>
    <n v="0"/>
    <s v="N"/>
    <n v="2"/>
  </r>
  <r>
    <x v="20"/>
    <x v="173"/>
    <x v="167"/>
    <x v="737"/>
    <x v="737"/>
    <x v="732"/>
    <x v="1"/>
    <x v="5"/>
    <n v="1"/>
    <s v="N"/>
    <n v="2"/>
  </r>
  <r>
    <x v="20"/>
    <x v="173"/>
    <x v="167"/>
    <x v="737"/>
    <x v="737"/>
    <x v="732"/>
    <x v="1"/>
    <x v="5"/>
    <n v="2"/>
    <s v="N"/>
    <n v="1"/>
  </r>
  <r>
    <x v="20"/>
    <x v="173"/>
    <x v="167"/>
    <x v="737"/>
    <x v="737"/>
    <x v="732"/>
    <x v="1"/>
    <x v="5"/>
    <n v="4"/>
    <s v="N"/>
    <n v="1"/>
  </r>
  <r>
    <x v="20"/>
    <x v="174"/>
    <x v="168"/>
    <x v="738"/>
    <x v="738"/>
    <x v="733"/>
    <x v="1"/>
    <x v="0"/>
    <n v="0"/>
    <s v="N"/>
    <n v="18"/>
  </r>
  <r>
    <x v="20"/>
    <x v="174"/>
    <x v="168"/>
    <x v="738"/>
    <x v="738"/>
    <x v="733"/>
    <x v="1"/>
    <x v="0"/>
    <n v="1"/>
    <s v="N"/>
    <n v="5"/>
  </r>
  <r>
    <x v="20"/>
    <x v="174"/>
    <x v="168"/>
    <x v="738"/>
    <x v="738"/>
    <x v="733"/>
    <x v="1"/>
    <x v="0"/>
    <n v="2"/>
    <s v="N"/>
    <n v="1"/>
  </r>
  <r>
    <x v="20"/>
    <x v="174"/>
    <x v="168"/>
    <x v="738"/>
    <x v="738"/>
    <x v="733"/>
    <x v="1"/>
    <x v="0"/>
    <n v="3"/>
    <s v="N"/>
    <n v="3"/>
  </r>
  <r>
    <x v="20"/>
    <x v="174"/>
    <x v="168"/>
    <x v="738"/>
    <x v="738"/>
    <x v="733"/>
    <x v="1"/>
    <x v="0"/>
    <n v="4"/>
    <s v="N"/>
    <n v="1"/>
  </r>
  <r>
    <x v="20"/>
    <x v="174"/>
    <x v="168"/>
    <x v="738"/>
    <x v="738"/>
    <x v="733"/>
    <x v="1"/>
    <x v="0"/>
    <n v="5"/>
    <s v="N"/>
    <n v="9"/>
  </r>
  <r>
    <x v="20"/>
    <x v="174"/>
    <x v="168"/>
    <x v="738"/>
    <x v="738"/>
    <x v="733"/>
    <x v="1"/>
    <x v="0"/>
    <n v="6"/>
    <s v="N"/>
    <n v="7"/>
  </r>
  <r>
    <x v="20"/>
    <x v="174"/>
    <x v="168"/>
    <x v="738"/>
    <x v="738"/>
    <x v="733"/>
    <x v="1"/>
    <x v="0"/>
    <n v="7"/>
    <s v="N"/>
    <n v="4"/>
  </r>
  <r>
    <x v="20"/>
    <x v="174"/>
    <x v="168"/>
    <x v="738"/>
    <x v="738"/>
    <x v="733"/>
    <x v="1"/>
    <x v="0"/>
    <n v="8"/>
    <s v="N"/>
    <n v="4"/>
  </r>
  <r>
    <x v="20"/>
    <x v="174"/>
    <x v="168"/>
    <x v="738"/>
    <x v="738"/>
    <x v="733"/>
    <x v="1"/>
    <x v="0"/>
    <n v="9"/>
    <s v="N"/>
    <n v="5"/>
  </r>
  <r>
    <x v="20"/>
    <x v="174"/>
    <x v="168"/>
    <x v="738"/>
    <x v="738"/>
    <x v="733"/>
    <x v="1"/>
    <x v="0"/>
    <n v="10"/>
    <s v="N"/>
    <n v="2"/>
  </r>
  <r>
    <x v="20"/>
    <x v="174"/>
    <x v="168"/>
    <x v="738"/>
    <x v="738"/>
    <x v="733"/>
    <x v="1"/>
    <x v="0"/>
    <n v="11"/>
    <s v="N"/>
    <n v="1"/>
  </r>
  <r>
    <x v="20"/>
    <x v="174"/>
    <x v="168"/>
    <x v="738"/>
    <x v="738"/>
    <x v="733"/>
    <x v="1"/>
    <x v="7"/>
    <n v="0"/>
    <s v="N"/>
    <n v="1"/>
  </r>
  <r>
    <x v="20"/>
    <x v="174"/>
    <x v="168"/>
    <x v="738"/>
    <x v="738"/>
    <x v="733"/>
    <x v="1"/>
    <x v="7"/>
    <n v="3"/>
    <s v="N"/>
    <n v="1"/>
  </r>
  <r>
    <x v="20"/>
    <x v="174"/>
    <x v="168"/>
    <x v="738"/>
    <x v="738"/>
    <x v="733"/>
    <x v="1"/>
    <x v="6"/>
    <n v="1"/>
    <s v="N"/>
    <n v="5"/>
  </r>
  <r>
    <x v="20"/>
    <x v="174"/>
    <x v="168"/>
    <x v="738"/>
    <x v="738"/>
    <x v="733"/>
    <x v="1"/>
    <x v="6"/>
    <n v="2"/>
    <s v="N"/>
    <n v="15"/>
  </r>
  <r>
    <x v="20"/>
    <x v="174"/>
    <x v="168"/>
    <x v="738"/>
    <x v="738"/>
    <x v="733"/>
    <x v="1"/>
    <x v="6"/>
    <n v="3"/>
    <s v="N"/>
    <n v="2"/>
  </r>
  <r>
    <x v="20"/>
    <x v="174"/>
    <x v="168"/>
    <x v="738"/>
    <x v="738"/>
    <x v="733"/>
    <x v="1"/>
    <x v="6"/>
    <n v="4"/>
    <s v="N"/>
    <n v="2"/>
  </r>
  <r>
    <x v="20"/>
    <x v="174"/>
    <x v="168"/>
    <x v="738"/>
    <x v="738"/>
    <x v="733"/>
    <x v="1"/>
    <x v="6"/>
    <n v="6"/>
    <s v="N"/>
    <n v="2"/>
  </r>
  <r>
    <x v="20"/>
    <x v="174"/>
    <x v="168"/>
    <x v="738"/>
    <x v="738"/>
    <x v="733"/>
    <x v="1"/>
    <x v="6"/>
    <n v="7"/>
    <s v="N"/>
    <n v="4"/>
  </r>
  <r>
    <x v="20"/>
    <x v="174"/>
    <x v="168"/>
    <x v="738"/>
    <x v="738"/>
    <x v="733"/>
    <x v="1"/>
    <x v="6"/>
    <n v="8"/>
    <s v="N"/>
    <n v="4"/>
  </r>
  <r>
    <x v="20"/>
    <x v="174"/>
    <x v="168"/>
    <x v="738"/>
    <x v="738"/>
    <x v="733"/>
    <x v="1"/>
    <x v="6"/>
    <n v="9"/>
    <s v="N"/>
    <n v="1"/>
  </r>
  <r>
    <x v="20"/>
    <x v="174"/>
    <x v="168"/>
    <x v="738"/>
    <x v="738"/>
    <x v="733"/>
    <x v="1"/>
    <x v="6"/>
    <n v="10"/>
    <s v="N"/>
    <n v="3"/>
  </r>
  <r>
    <x v="20"/>
    <x v="174"/>
    <x v="168"/>
    <x v="738"/>
    <x v="738"/>
    <x v="733"/>
    <x v="1"/>
    <x v="6"/>
    <n v="11"/>
    <s v="N"/>
    <n v="3"/>
  </r>
  <r>
    <x v="20"/>
    <x v="174"/>
    <x v="168"/>
    <x v="738"/>
    <x v="738"/>
    <x v="733"/>
    <x v="1"/>
    <x v="38"/>
    <n v="4"/>
    <s v="N"/>
    <n v="1"/>
  </r>
  <r>
    <x v="20"/>
    <x v="174"/>
    <x v="168"/>
    <x v="738"/>
    <x v="738"/>
    <x v="733"/>
    <x v="1"/>
    <x v="5"/>
    <n v="0"/>
    <s v="N"/>
    <n v="10"/>
  </r>
  <r>
    <x v="20"/>
    <x v="174"/>
    <x v="168"/>
    <x v="738"/>
    <x v="738"/>
    <x v="733"/>
    <x v="1"/>
    <x v="5"/>
    <n v="1"/>
    <s v="N"/>
    <n v="22"/>
  </r>
  <r>
    <x v="20"/>
    <x v="174"/>
    <x v="168"/>
    <x v="738"/>
    <x v="738"/>
    <x v="733"/>
    <x v="1"/>
    <x v="5"/>
    <n v="2"/>
    <s v="N"/>
    <n v="10"/>
  </r>
  <r>
    <x v="20"/>
    <x v="174"/>
    <x v="168"/>
    <x v="738"/>
    <x v="738"/>
    <x v="733"/>
    <x v="1"/>
    <x v="5"/>
    <n v="3"/>
    <s v="N"/>
    <n v="43"/>
  </r>
  <r>
    <x v="20"/>
    <x v="174"/>
    <x v="168"/>
    <x v="738"/>
    <x v="738"/>
    <x v="733"/>
    <x v="1"/>
    <x v="5"/>
    <n v="4"/>
    <s v="N"/>
    <n v="32"/>
  </r>
  <r>
    <x v="20"/>
    <x v="174"/>
    <x v="168"/>
    <x v="738"/>
    <x v="738"/>
    <x v="733"/>
    <x v="1"/>
    <x v="5"/>
    <n v="5"/>
    <s v="N"/>
    <n v="34"/>
  </r>
  <r>
    <x v="20"/>
    <x v="174"/>
    <x v="168"/>
    <x v="738"/>
    <x v="738"/>
    <x v="733"/>
    <x v="1"/>
    <x v="5"/>
    <n v="6"/>
    <s v="N"/>
    <n v="42"/>
  </r>
  <r>
    <x v="20"/>
    <x v="174"/>
    <x v="168"/>
    <x v="738"/>
    <x v="738"/>
    <x v="733"/>
    <x v="1"/>
    <x v="5"/>
    <n v="7"/>
    <s v="N"/>
    <n v="48"/>
  </r>
  <r>
    <x v="20"/>
    <x v="174"/>
    <x v="168"/>
    <x v="738"/>
    <x v="738"/>
    <x v="733"/>
    <x v="1"/>
    <x v="5"/>
    <n v="8"/>
    <s v="N"/>
    <n v="35"/>
  </r>
  <r>
    <x v="20"/>
    <x v="174"/>
    <x v="168"/>
    <x v="738"/>
    <x v="738"/>
    <x v="733"/>
    <x v="1"/>
    <x v="5"/>
    <n v="9"/>
    <s v="N"/>
    <n v="29"/>
  </r>
  <r>
    <x v="20"/>
    <x v="174"/>
    <x v="168"/>
    <x v="738"/>
    <x v="738"/>
    <x v="733"/>
    <x v="1"/>
    <x v="5"/>
    <n v="10"/>
    <s v="N"/>
    <n v="31"/>
  </r>
  <r>
    <x v="20"/>
    <x v="174"/>
    <x v="168"/>
    <x v="738"/>
    <x v="738"/>
    <x v="733"/>
    <x v="1"/>
    <x v="5"/>
    <n v="11"/>
    <s v="N"/>
    <n v="13"/>
  </r>
  <r>
    <x v="21"/>
    <x v="175"/>
    <x v="169"/>
    <x v="739"/>
    <x v="739"/>
    <x v="734"/>
    <x v="1"/>
    <x v="0"/>
    <n v="0"/>
    <s v="N"/>
    <n v="4"/>
  </r>
  <r>
    <x v="21"/>
    <x v="175"/>
    <x v="169"/>
    <x v="739"/>
    <x v="739"/>
    <x v="734"/>
    <x v="1"/>
    <x v="0"/>
    <n v="1"/>
    <s v="N"/>
    <n v="5"/>
  </r>
  <r>
    <x v="21"/>
    <x v="175"/>
    <x v="169"/>
    <x v="739"/>
    <x v="739"/>
    <x v="734"/>
    <x v="1"/>
    <x v="0"/>
    <n v="2"/>
    <s v="N"/>
    <n v="5"/>
  </r>
  <r>
    <x v="21"/>
    <x v="175"/>
    <x v="169"/>
    <x v="739"/>
    <x v="739"/>
    <x v="734"/>
    <x v="1"/>
    <x v="0"/>
    <n v="3"/>
    <s v="N"/>
    <n v="3"/>
  </r>
  <r>
    <x v="21"/>
    <x v="175"/>
    <x v="169"/>
    <x v="739"/>
    <x v="739"/>
    <x v="734"/>
    <x v="1"/>
    <x v="0"/>
    <n v="4"/>
    <s v="N"/>
    <n v="3"/>
  </r>
  <r>
    <x v="21"/>
    <x v="175"/>
    <x v="169"/>
    <x v="739"/>
    <x v="739"/>
    <x v="734"/>
    <x v="1"/>
    <x v="0"/>
    <n v="5"/>
    <s v="N"/>
    <n v="2"/>
  </r>
  <r>
    <x v="21"/>
    <x v="175"/>
    <x v="169"/>
    <x v="739"/>
    <x v="739"/>
    <x v="734"/>
    <x v="1"/>
    <x v="0"/>
    <n v="6"/>
    <s v="N"/>
    <n v="11"/>
  </r>
  <r>
    <x v="21"/>
    <x v="175"/>
    <x v="169"/>
    <x v="739"/>
    <x v="739"/>
    <x v="734"/>
    <x v="1"/>
    <x v="0"/>
    <n v="7"/>
    <s v="N"/>
    <n v="7"/>
  </r>
  <r>
    <x v="21"/>
    <x v="175"/>
    <x v="169"/>
    <x v="739"/>
    <x v="739"/>
    <x v="734"/>
    <x v="1"/>
    <x v="0"/>
    <n v="8"/>
    <s v="N"/>
    <n v="8"/>
  </r>
  <r>
    <x v="21"/>
    <x v="175"/>
    <x v="169"/>
    <x v="739"/>
    <x v="739"/>
    <x v="734"/>
    <x v="1"/>
    <x v="0"/>
    <n v="9"/>
    <s v="N"/>
    <n v="9"/>
  </r>
  <r>
    <x v="21"/>
    <x v="175"/>
    <x v="169"/>
    <x v="739"/>
    <x v="739"/>
    <x v="734"/>
    <x v="1"/>
    <x v="0"/>
    <n v="10"/>
    <s v="N"/>
    <n v="11"/>
  </r>
  <r>
    <x v="21"/>
    <x v="175"/>
    <x v="169"/>
    <x v="739"/>
    <x v="739"/>
    <x v="734"/>
    <x v="1"/>
    <x v="0"/>
    <n v="11"/>
    <s v="N"/>
    <n v="11"/>
  </r>
  <r>
    <x v="21"/>
    <x v="175"/>
    <x v="169"/>
    <x v="739"/>
    <x v="739"/>
    <x v="734"/>
    <x v="1"/>
    <x v="6"/>
    <n v="9"/>
    <s v="N"/>
    <n v="1"/>
  </r>
  <r>
    <x v="21"/>
    <x v="175"/>
    <x v="169"/>
    <x v="739"/>
    <x v="739"/>
    <x v="734"/>
    <x v="1"/>
    <x v="2"/>
    <n v="6"/>
    <s v="N"/>
    <n v="1"/>
  </r>
  <r>
    <x v="21"/>
    <x v="175"/>
    <x v="169"/>
    <x v="739"/>
    <x v="739"/>
    <x v="734"/>
    <x v="1"/>
    <x v="3"/>
    <n v="4"/>
    <s v="N"/>
    <n v="2"/>
  </r>
  <r>
    <x v="21"/>
    <x v="175"/>
    <x v="169"/>
    <x v="739"/>
    <x v="739"/>
    <x v="734"/>
    <x v="1"/>
    <x v="3"/>
    <n v="6"/>
    <s v="N"/>
    <n v="1"/>
  </r>
  <r>
    <x v="21"/>
    <x v="175"/>
    <x v="169"/>
    <x v="739"/>
    <x v="739"/>
    <x v="734"/>
    <x v="1"/>
    <x v="3"/>
    <n v="8"/>
    <s v="N"/>
    <n v="2"/>
  </r>
  <r>
    <x v="21"/>
    <x v="175"/>
    <x v="169"/>
    <x v="739"/>
    <x v="739"/>
    <x v="734"/>
    <x v="1"/>
    <x v="3"/>
    <n v="9"/>
    <s v="N"/>
    <n v="1"/>
  </r>
  <r>
    <x v="21"/>
    <x v="175"/>
    <x v="169"/>
    <x v="739"/>
    <x v="739"/>
    <x v="734"/>
    <x v="1"/>
    <x v="3"/>
    <n v="10"/>
    <s v="N"/>
    <n v="6"/>
  </r>
  <r>
    <x v="21"/>
    <x v="175"/>
    <x v="169"/>
    <x v="739"/>
    <x v="739"/>
    <x v="734"/>
    <x v="1"/>
    <x v="3"/>
    <n v="11"/>
    <s v="N"/>
    <n v="1"/>
  </r>
  <r>
    <x v="21"/>
    <x v="175"/>
    <x v="169"/>
    <x v="740"/>
    <x v="740"/>
    <x v="735"/>
    <x v="1"/>
    <x v="0"/>
    <n v="0"/>
    <s v="N"/>
    <n v="1"/>
  </r>
  <r>
    <x v="21"/>
    <x v="175"/>
    <x v="169"/>
    <x v="740"/>
    <x v="740"/>
    <x v="735"/>
    <x v="1"/>
    <x v="0"/>
    <n v="1"/>
    <s v="N"/>
    <n v="1"/>
  </r>
  <r>
    <x v="21"/>
    <x v="175"/>
    <x v="169"/>
    <x v="740"/>
    <x v="740"/>
    <x v="735"/>
    <x v="1"/>
    <x v="0"/>
    <n v="3"/>
    <s v="N"/>
    <n v="1"/>
  </r>
  <r>
    <x v="21"/>
    <x v="175"/>
    <x v="169"/>
    <x v="740"/>
    <x v="740"/>
    <x v="735"/>
    <x v="1"/>
    <x v="0"/>
    <n v="4"/>
    <s v="N"/>
    <n v="3"/>
  </r>
  <r>
    <x v="21"/>
    <x v="175"/>
    <x v="169"/>
    <x v="740"/>
    <x v="740"/>
    <x v="735"/>
    <x v="1"/>
    <x v="0"/>
    <n v="5"/>
    <s v="N"/>
    <n v="2"/>
  </r>
  <r>
    <x v="21"/>
    <x v="175"/>
    <x v="169"/>
    <x v="741"/>
    <x v="741"/>
    <x v="736"/>
    <x v="1"/>
    <x v="0"/>
    <n v="0"/>
    <s v="N"/>
    <n v="2"/>
  </r>
  <r>
    <x v="21"/>
    <x v="175"/>
    <x v="169"/>
    <x v="741"/>
    <x v="741"/>
    <x v="736"/>
    <x v="1"/>
    <x v="0"/>
    <n v="1"/>
    <s v="N"/>
    <n v="2"/>
  </r>
  <r>
    <x v="21"/>
    <x v="175"/>
    <x v="169"/>
    <x v="741"/>
    <x v="741"/>
    <x v="736"/>
    <x v="1"/>
    <x v="0"/>
    <n v="2"/>
    <s v="N"/>
    <n v="4"/>
  </r>
  <r>
    <x v="21"/>
    <x v="175"/>
    <x v="169"/>
    <x v="741"/>
    <x v="741"/>
    <x v="736"/>
    <x v="1"/>
    <x v="0"/>
    <n v="3"/>
    <s v="N"/>
    <n v="1"/>
  </r>
  <r>
    <x v="21"/>
    <x v="175"/>
    <x v="169"/>
    <x v="741"/>
    <x v="741"/>
    <x v="736"/>
    <x v="1"/>
    <x v="0"/>
    <n v="4"/>
    <s v="N"/>
    <n v="1"/>
  </r>
  <r>
    <x v="21"/>
    <x v="175"/>
    <x v="169"/>
    <x v="741"/>
    <x v="741"/>
    <x v="736"/>
    <x v="1"/>
    <x v="0"/>
    <n v="5"/>
    <s v="N"/>
    <n v="2"/>
  </r>
  <r>
    <x v="21"/>
    <x v="175"/>
    <x v="169"/>
    <x v="742"/>
    <x v="742"/>
    <x v="737"/>
    <x v="1"/>
    <x v="0"/>
    <n v="0"/>
    <s v="N"/>
    <n v="2"/>
  </r>
  <r>
    <x v="21"/>
    <x v="175"/>
    <x v="169"/>
    <x v="742"/>
    <x v="742"/>
    <x v="737"/>
    <x v="1"/>
    <x v="0"/>
    <n v="2"/>
    <s v="N"/>
    <n v="3"/>
  </r>
  <r>
    <x v="21"/>
    <x v="175"/>
    <x v="169"/>
    <x v="742"/>
    <x v="742"/>
    <x v="737"/>
    <x v="1"/>
    <x v="0"/>
    <n v="3"/>
    <s v="N"/>
    <n v="3"/>
  </r>
  <r>
    <x v="21"/>
    <x v="175"/>
    <x v="169"/>
    <x v="743"/>
    <x v="743"/>
    <x v="738"/>
    <x v="1"/>
    <x v="0"/>
    <n v="0"/>
    <s v="N"/>
    <n v="1"/>
  </r>
  <r>
    <x v="21"/>
    <x v="175"/>
    <x v="169"/>
    <x v="743"/>
    <x v="743"/>
    <x v="738"/>
    <x v="1"/>
    <x v="0"/>
    <n v="1"/>
    <s v="N"/>
    <n v="5"/>
  </r>
  <r>
    <x v="21"/>
    <x v="175"/>
    <x v="169"/>
    <x v="743"/>
    <x v="743"/>
    <x v="738"/>
    <x v="1"/>
    <x v="0"/>
    <n v="2"/>
    <s v="N"/>
    <n v="3"/>
  </r>
  <r>
    <x v="21"/>
    <x v="175"/>
    <x v="169"/>
    <x v="743"/>
    <x v="743"/>
    <x v="738"/>
    <x v="1"/>
    <x v="0"/>
    <n v="3"/>
    <s v="N"/>
    <n v="5"/>
  </r>
  <r>
    <x v="21"/>
    <x v="175"/>
    <x v="169"/>
    <x v="743"/>
    <x v="743"/>
    <x v="738"/>
    <x v="1"/>
    <x v="0"/>
    <n v="4"/>
    <s v="N"/>
    <n v="5"/>
  </r>
  <r>
    <x v="21"/>
    <x v="176"/>
    <x v="170"/>
    <x v="744"/>
    <x v="744"/>
    <x v="739"/>
    <x v="1"/>
    <x v="0"/>
    <n v="0"/>
    <s v="N"/>
    <n v="1"/>
  </r>
  <r>
    <x v="21"/>
    <x v="176"/>
    <x v="170"/>
    <x v="744"/>
    <x v="744"/>
    <x v="739"/>
    <x v="1"/>
    <x v="0"/>
    <n v="1"/>
    <s v="N"/>
    <n v="2"/>
  </r>
  <r>
    <x v="21"/>
    <x v="176"/>
    <x v="170"/>
    <x v="744"/>
    <x v="744"/>
    <x v="739"/>
    <x v="1"/>
    <x v="0"/>
    <n v="3"/>
    <s v="N"/>
    <n v="2"/>
  </r>
  <r>
    <x v="21"/>
    <x v="176"/>
    <x v="170"/>
    <x v="744"/>
    <x v="744"/>
    <x v="739"/>
    <x v="1"/>
    <x v="3"/>
    <n v="3"/>
    <s v="N"/>
    <n v="1"/>
  </r>
  <r>
    <x v="21"/>
    <x v="176"/>
    <x v="170"/>
    <x v="745"/>
    <x v="745"/>
    <x v="740"/>
    <x v="1"/>
    <x v="0"/>
    <n v="2"/>
    <s v="N"/>
    <n v="1"/>
  </r>
  <r>
    <x v="21"/>
    <x v="176"/>
    <x v="170"/>
    <x v="745"/>
    <x v="745"/>
    <x v="740"/>
    <x v="1"/>
    <x v="0"/>
    <n v="3"/>
    <s v="N"/>
    <n v="1"/>
  </r>
  <r>
    <x v="21"/>
    <x v="176"/>
    <x v="170"/>
    <x v="745"/>
    <x v="745"/>
    <x v="740"/>
    <x v="1"/>
    <x v="0"/>
    <n v="4"/>
    <s v="N"/>
    <n v="3"/>
  </r>
  <r>
    <x v="21"/>
    <x v="176"/>
    <x v="170"/>
    <x v="745"/>
    <x v="745"/>
    <x v="740"/>
    <x v="1"/>
    <x v="0"/>
    <n v="5"/>
    <s v="N"/>
    <n v="2"/>
  </r>
  <r>
    <x v="21"/>
    <x v="176"/>
    <x v="170"/>
    <x v="745"/>
    <x v="745"/>
    <x v="740"/>
    <x v="1"/>
    <x v="3"/>
    <n v="1"/>
    <s v="N"/>
    <n v="1"/>
  </r>
  <r>
    <x v="21"/>
    <x v="176"/>
    <x v="170"/>
    <x v="746"/>
    <x v="746"/>
    <x v="741"/>
    <x v="1"/>
    <x v="0"/>
    <n v="0"/>
    <s v="N"/>
    <n v="4"/>
  </r>
  <r>
    <x v="21"/>
    <x v="176"/>
    <x v="170"/>
    <x v="746"/>
    <x v="746"/>
    <x v="741"/>
    <x v="1"/>
    <x v="0"/>
    <n v="1"/>
    <s v="N"/>
    <n v="3"/>
  </r>
  <r>
    <x v="21"/>
    <x v="176"/>
    <x v="170"/>
    <x v="746"/>
    <x v="746"/>
    <x v="741"/>
    <x v="1"/>
    <x v="0"/>
    <n v="2"/>
    <s v="N"/>
    <n v="6"/>
  </r>
  <r>
    <x v="21"/>
    <x v="176"/>
    <x v="170"/>
    <x v="746"/>
    <x v="746"/>
    <x v="741"/>
    <x v="1"/>
    <x v="0"/>
    <n v="3"/>
    <s v="N"/>
    <n v="3"/>
  </r>
  <r>
    <x v="21"/>
    <x v="176"/>
    <x v="170"/>
    <x v="746"/>
    <x v="746"/>
    <x v="741"/>
    <x v="1"/>
    <x v="0"/>
    <n v="4"/>
    <s v="N"/>
    <n v="1"/>
  </r>
  <r>
    <x v="21"/>
    <x v="176"/>
    <x v="170"/>
    <x v="746"/>
    <x v="746"/>
    <x v="741"/>
    <x v="1"/>
    <x v="0"/>
    <n v="5"/>
    <s v="N"/>
    <n v="4"/>
  </r>
  <r>
    <x v="21"/>
    <x v="176"/>
    <x v="170"/>
    <x v="746"/>
    <x v="746"/>
    <x v="741"/>
    <x v="1"/>
    <x v="3"/>
    <n v="0"/>
    <s v="N"/>
    <n v="1"/>
  </r>
  <r>
    <x v="21"/>
    <x v="176"/>
    <x v="170"/>
    <x v="746"/>
    <x v="746"/>
    <x v="741"/>
    <x v="1"/>
    <x v="3"/>
    <n v="2"/>
    <s v="N"/>
    <n v="1"/>
  </r>
  <r>
    <x v="21"/>
    <x v="176"/>
    <x v="170"/>
    <x v="747"/>
    <x v="747"/>
    <x v="742"/>
    <x v="1"/>
    <x v="0"/>
    <n v="6"/>
    <s v="N"/>
    <n v="10"/>
  </r>
  <r>
    <x v="21"/>
    <x v="176"/>
    <x v="170"/>
    <x v="747"/>
    <x v="747"/>
    <x v="742"/>
    <x v="1"/>
    <x v="0"/>
    <n v="7"/>
    <s v="N"/>
    <n v="15"/>
  </r>
  <r>
    <x v="21"/>
    <x v="176"/>
    <x v="170"/>
    <x v="747"/>
    <x v="747"/>
    <x v="742"/>
    <x v="1"/>
    <x v="0"/>
    <n v="8"/>
    <s v="N"/>
    <n v="13"/>
  </r>
  <r>
    <x v="21"/>
    <x v="176"/>
    <x v="170"/>
    <x v="747"/>
    <x v="747"/>
    <x v="742"/>
    <x v="1"/>
    <x v="0"/>
    <n v="9"/>
    <s v="N"/>
    <n v="4"/>
  </r>
  <r>
    <x v="21"/>
    <x v="176"/>
    <x v="170"/>
    <x v="747"/>
    <x v="747"/>
    <x v="742"/>
    <x v="1"/>
    <x v="0"/>
    <n v="10"/>
    <s v="N"/>
    <n v="4"/>
  </r>
  <r>
    <x v="21"/>
    <x v="176"/>
    <x v="170"/>
    <x v="747"/>
    <x v="747"/>
    <x v="742"/>
    <x v="1"/>
    <x v="0"/>
    <n v="11"/>
    <s v="N"/>
    <n v="5"/>
  </r>
  <r>
    <x v="21"/>
    <x v="176"/>
    <x v="170"/>
    <x v="747"/>
    <x v="747"/>
    <x v="742"/>
    <x v="1"/>
    <x v="3"/>
    <n v="6"/>
    <s v="N"/>
    <n v="1"/>
  </r>
  <r>
    <x v="21"/>
    <x v="176"/>
    <x v="170"/>
    <x v="747"/>
    <x v="747"/>
    <x v="742"/>
    <x v="1"/>
    <x v="3"/>
    <n v="7"/>
    <s v="N"/>
    <n v="2"/>
  </r>
  <r>
    <x v="21"/>
    <x v="176"/>
    <x v="170"/>
    <x v="747"/>
    <x v="747"/>
    <x v="742"/>
    <x v="1"/>
    <x v="3"/>
    <n v="8"/>
    <s v="N"/>
    <n v="2"/>
  </r>
  <r>
    <x v="21"/>
    <x v="176"/>
    <x v="170"/>
    <x v="747"/>
    <x v="747"/>
    <x v="742"/>
    <x v="1"/>
    <x v="3"/>
    <n v="11"/>
    <s v="N"/>
    <n v="1"/>
  </r>
  <r>
    <x v="21"/>
    <x v="176"/>
    <x v="170"/>
    <x v="748"/>
    <x v="748"/>
    <x v="743"/>
    <x v="1"/>
    <x v="0"/>
    <n v="2"/>
    <s v="N"/>
    <n v="2"/>
  </r>
  <r>
    <x v="21"/>
    <x v="177"/>
    <x v="171"/>
    <x v="749"/>
    <x v="749"/>
    <x v="744"/>
    <x v="0"/>
    <x v="0"/>
    <n v="0"/>
    <s v="N"/>
    <n v="10"/>
  </r>
  <r>
    <x v="21"/>
    <x v="177"/>
    <x v="171"/>
    <x v="749"/>
    <x v="749"/>
    <x v="744"/>
    <x v="0"/>
    <x v="0"/>
    <n v="1"/>
    <s v="N"/>
    <n v="19"/>
  </r>
  <r>
    <x v="21"/>
    <x v="177"/>
    <x v="171"/>
    <x v="749"/>
    <x v="749"/>
    <x v="744"/>
    <x v="0"/>
    <x v="0"/>
    <n v="2"/>
    <s v="N"/>
    <n v="17"/>
  </r>
  <r>
    <x v="21"/>
    <x v="177"/>
    <x v="171"/>
    <x v="749"/>
    <x v="749"/>
    <x v="744"/>
    <x v="0"/>
    <x v="0"/>
    <n v="3"/>
    <s v="N"/>
    <n v="14"/>
  </r>
  <r>
    <x v="21"/>
    <x v="177"/>
    <x v="171"/>
    <x v="749"/>
    <x v="749"/>
    <x v="744"/>
    <x v="0"/>
    <x v="0"/>
    <n v="4"/>
    <s v="N"/>
    <n v="16"/>
  </r>
  <r>
    <x v="21"/>
    <x v="177"/>
    <x v="171"/>
    <x v="749"/>
    <x v="749"/>
    <x v="744"/>
    <x v="0"/>
    <x v="0"/>
    <n v="5"/>
    <s v="N"/>
    <n v="12"/>
  </r>
  <r>
    <x v="21"/>
    <x v="177"/>
    <x v="171"/>
    <x v="749"/>
    <x v="749"/>
    <x v="744"/>
    <x v="0"/>
    <x v="3"/>
    <n v="0"/>
    <s v="N"/>
    <n v="1"/>
  </r>
  <r>
    <x v="21"/>
    <x v="177"/>
    <x v="171"/>
    <x v="749"/>
    <x v="749"/>
    <x v="744"/>
    <x v="0"/>
    <x v="3"/>
    <n v="1"/>
    <s v="N"/>
    <n v="1"/>
  </r>
  <r>
    <x v="21"/>
    <x v="177"/>
    <x v="171"/>
    <x v="749"/>
    <x v="749"/>
    <x v="744"/>
    <x v="0"/>
    <x v="3"/>
    <n v="2"/>
    <s v="N"/>
    <n v="6"/>
  </r>
  <r>
    <x v="21"/>
    <x v="177"/>
    <x v="171"/>
    <x v="749"/>
    <x v="749"/>
    <x v="744"/>
    <x v="0"/>
    <x v="3"/>
    <n v="3"/>
    <s v="N"/>
    <n v="3"/>
  </r>
  <r>
    <x v="21"/>
    <x v="177"/>
    <x v="171"/>
    <x v="749"/>
    <x v="749"/>
    <x v="744"/>
    <x v="0"/>
    <x v="3"/>
    <n v="4"/>
    <s v="N"/>
    <n v="2"/>
  </r>
  <r>
    <x v="21"/>
    <x v="177"/>
    <x v="171"/>
    <x v="749"/>
    <x v="749"/>
    <x v="744"/>
    <x v="0"/>
    <x v="3"/>
    <n v="5"/>
    <s v="N"/>
    <n v="3"/>
  </r>
  <r>
    <x v="21"/>
    <x v="177"/>
    <x v="171"/>
    <x v="750"/>
    <x v="750"/>
    <x v="745"/>
    <x v="0"/>
    <x v="0"/>
    <n v="0"/>
    <s v="N"/>
    <n v="17"/>
  </r>
  <r>
    <x v="21"/>
    <x v="177"/>
    <x v="171"/>
    <x v="750"/>
    <x v="750"/>
    <x v="745"/>
    <x v="0"/>
    <x v="0"/>
    <n v="1"/>
    <s v="N"/>
    <n v="16"/>
  </r>
  <r>
    <x v="21"/>
    <x v="177"/>
    <x v="171"/>
    <x v="750"/>
    <x v="750"/>
    <x v="745"/>
    <x v="0"/>
    <x v="0"/>
    <n v="2"/>
    <s v="N"/>
    <n v="22"/>
  </r>
  <r>
    <x v="21"/>
    <x v="177"/>
    <x v="171"/>
    <x v="750"/>
    <x v="750"/>
    <x v="745"/>
    <x v="0"/>
    <x v="0"/>
    <n v="3"/>
    <s v="N"/>
    <n v="25"/>
  </r>
  <r>
    <x v="21"/>
    <x v="177"/>
    <x v="171"/>
    <x v="750"/>
    <x v="750"/>
    <x v="745"/>
    <x v="0"/>
    <x v="0"/>
    <n v="4"/>
    <s v="N"/>
    <n v="22"/>
  </r>
  <r>
    <x v="21"/>
    <x v="177"/>
    <x v="171"/>
    <x v="750"/>
    <x v="750"/>
    <x v="745"/>
    <x v="0"/>
    <x v="0"/>
    <n v="5"/>
    <s v="N"/>
    <n v="21"/>
  </r>
  <r>
    <x v="21"/>
    <x v="177"/>
    <x v="171"/>
    <x v="750"/>
    <x v="750"/>
    <x v="745"/>
    <x v="0"/>
    <x v="3"/>
    <n v="1"/>
    <s v="N"/>
    <n v="3"/>
  </r>
  <r>
    <x v="21"/>
    <x v="177"/>
    <x v="171"/>
    <x v="750"/>
    <x v="750"/>
    <x v="745"/>
    <x v="0"/>
    <x v="3"/>
    <n v="3"/>
    <s v="N"/>
    <n v="2"/>
  </r>
  <r>
    <x v="21"/>
    <x v="177"/>
    <x v="171"/>
    <x v="750"/>
    <x v="750"/>
    <x v="745"/>
    <x v="0"/>
    <x v="3"/>
    <n v="4"/>
    <s v="N"/>
    <n v="4"/>
  </r>
  <r>
    <x v="21"/>
    <x v="177"/>
    <x v="171"/>
    <x v="751"/>
    <x v="751"/>
    <x v="746"/>
    <x v="0"/>
    <x v="0"/>
    <n v="6"/>
    <s v="N"/>
    <n v="45"/>
  </r>
  <r>
    <x v="21"/>
    <x v="177"/>
    <x v="171"/>
    <x v="751"/>
    <x v="751"/>
    <x v="746"/>
    <x v="0"/>
    <x v="0"/>
    <n v="7"/>
    <s v="N"/>
    <n v="41"/>
  </r>
  <r>
    <x v="21"/>
    <x v="177"/>
    <x v="171"/>
    <x v="751"/>
    <x v="751"/>
    <x v="746"/>
    <x v="0"/>
    <x v="0"/>
    <n v="8"/>
    <s v="N"/>
    <n v="36"/>
  </r>
  <r>
    <x v="21"/>
    <x v="177"/>
    <x v="171"/>
    <x v="751"/>
    <x v="751"/>
    <x v="746"/>
    <x v="0"/>
    <x v="0"/>
    <n v="9"/>
    <s v="N"/>
    <n v="38"/>
  </r>
  <r>
    <x v="21"/>
    <x v="177"/>
    <x v="171"/>
    <x v="751"/>
    <x v="751"/>
    <x v="746"/>
    <x v="0"/>
    <x v="0"/>
    <n v="10"/>
    <s v="N"/>
    <n v="49"/>
  </r>
  <r>
    <x v="21"/>
    <x v="177"/>
    <x v="171"/>
    <x v="751"/>
    <x v="751"/>
    <x v="746"/>
    <x v="0"/>
    <x v="0"/>
    <n v="11"/>
    <s v="N"/>
    <n v="33"/>
  </r>
  <r>
    <x v="21"/>
    <x v="177"/>
    <x v="171"/>
    <x v="751"/>
    <x v="751"/>
    <x v="746"/>
    <x v="0"/>
    <x v="6"/>
    <n v="7"/>
    <s v="N"/>
    <n v="2"/>
  </r>
  <r>
    <x v="21"/>
    <x v="177"/>
    <x v="171"/>
    <x v="751"/>
    <x v="751"/>
    <x v="746"/>
    <x v="0"/>
    <x v="6"/>
    <n v="10"/>
    <s v="N"/>
    <n v="3"/>
  </r>
  <r>
    <x v="21"/>
    <x v="177"/>
    <x v="171"/>
    <x v="751"/>
    <x v="751"/>
    <x v="746"/>
    <x v="0"/>
    <x v="3"/>
    <n v="6"/>
    <s v="N"/>
    <n v="6"/>
  </r>
  <r>
    <x v="21"/>
    <x v="177"/>
    <x v="171"/>
    <x v="751"/>
    <x v="751"/>
    <x v="746"/>
    <x v="0"/>
    <x v="3"/>
    <n v="7"/>
    <s v="N"/>
    <n v="8"/>
  </r>
  <r>
    <x v="21"/>
    <x v="177"/>
    <x v="171"/>
    <x v="751"/>
    <x v="751"/>
    <x v="746"/>
    <x v="0"/>
    <x v="3"/>
    <n v="8"/>
    <s v="N"/>
    <n v="6"/>
  </r>
  <r>
    <x v="21"/>
    <x v="177"/>
    <x v="171"/>
    <x v="751"/>
    <x v="751"/>
    <x v="746"/>
    <x v="0"/>
    <x v="3"/>
    <n v="9"/>
    <s v="N"/>
    <n v="7"/>
  </r>
  <r>
    <x v="21"/>
    <x v="177"/>
    <x v="171"/>
    <x v="751"/>
    <x v="751"/>
    <x v="746"/>
    <x v="0"/>
    <x v="3"/>
    <n v="10"/>
    <s v="N"/>
    <n v="6"/>
  </r>
  <r>
    <x v="21"/>
    <x v="177"/>
    <x v="171"/>
    <x v="751"/>
    <x v="751"/>
    <x v="746"/>
    <x v="0"/>
    <x v="3"/>
    <n v="11"/>
    <s v="N"/>
    <n v="8"/>
  </r>
  <r>
    <x v="21"/>
    <x v="177"/>
    <x v="171"/>
    <x v="751"/>
    <x v="751"/>
    <x v="746"/>
    <x v="0"/>
    <x v="5"/>
    <n v="6"/>
    <s v="N"/>
    <n v="1"/>
  </r>
  <r>
    <x v="22"/>
    <x v="178"/>
    <x v="172"/>
    <x v="752"/>
    <x v="752"/>
    <x v="747"/>
    <x v="0"/>
    <x v="0"/>
    <n v="0"/>
    <s v="N"/>
    <n v="6"/>
  </r>
  <r>
    <x v="22"/>
    <x v="178"/>
    <x v="172"/>
    <x v="752"/>
    <x v="752"/>
    <x v="747"/>
    <x v="0"/>
    <x v="0"/>
    <n v="1"/>
    <s v="N"/>
    <n v="23"/>
  </r>
  <r>
    <x v="22"/>
    <x v="178"/>
    <x v="172"/>
    <x v="752"/>
    <x v="752"/>
    <x v="747"/>
    <x v="0"/>
    <x v="0"/>
    <n v="2"/>
    <s v="N"/>
    <n v="17"/>
  </r>
  <r>
    <x v="22"/>
    <x v="178"/>
    <x v="172"/>
    <x v="752"/>
    <x v="752"/>
    <x v="747"/>
    <x v="0"/>
    <x v="3"/>
    <n v="0"/>
    <s v="N"/>
    <n v="62"/>
  </r>
  <r>
    <x v="22"/>
    <x v="178"/>
    <x v="172"/>
    <x v="752"/>
    <x v="752"/>
    <x v="747"/>
    <x v="0"/>
    <x v="3"/>
    <n v="1"/>
    <s v="N"/>
    <n v="54"/>
  </r>
  <r>
    <x v="22"/>
    <x v="178"/>
    <x v="172"/>
    <x v="752"/>
    <x v="752"/>
    <x v="747"/>
    <x v="0"/>
    <x v="3"/>
    <n v="2"/>
    <s v="N"/>
    <n v="75"/>
  </r>
  <r>
    <x v="22"/>
    <x v="178"/>
    <x v="172"/>
    <x v="752"/>
    <x v="752"/>
    <x v="747"/>
    <x v="0"/>
    <x v="39"/>
    <n v="2"/>
    <s v="N"/>
    <n v="1"/>
  </r>
  <r>
    <x v="22"/>
    <x v="178"/>
    <x v="172"/>
    <x v="753"/>
    <x v="753"/>
    <x v="748"/>
    <x v="0"/>
    <x v="0"/>
    <n v="6"/>
    <s v="N"/>
    <n v="82"/>
  </r>
  <r>
    <x v="22"/>
    <x v="178"/>
    <x v="172"/>
    <x v="753"/>
    <x v="753"/>
    <x v="748"/>
    <x v="0"/>
    <x v="0"/>
    <n v="7"/>
    <s v="N"/>
    <n v="44"/>
  </r>
  <r>
    <x v="22"/>
    <x v="178"/>
    <x v="172"/>
    <x v="753"/>
    <x v="753"/>
    <x v="748"/>
    <x v="0"/>
    <x v="0"/>
    <n v="8"/>
    <s v="N"/>
    <n v="34"/>
  </r>
  <r>
    <x v="22"/>
    <x v="178"/>
    <x v="172"/>
    <x v="753"/>
    <x v="753"/>
    <x v="748"/>
    <x v="0"/>
    <x v="0"/>
    <n v="9"/>
    <s v="N"/>
    <n v="33"/>
  </r>
  <r>
    <x v="22"/>
    <x v="178"/>
    <x v="172"/>
    <x v="753"/>
    <x v="753"/>
    <x v="748"/>
    <x v="0"/>
    <x v="0"/>
    <n v="10"/>
    <s v="N"/>
    <n v="40"/>
  </r>
  <r>
    <x v="22"/>
    <x v="178"/>
    <x v="172"/>
    <x v="753"/>
    <x v="753"/>
    <x v="748"/>
    <x v="0"/>
    <x v="0"/>
    <n v="11"/>
    <s v="N"/>
    <n v="32"/>
  </r>
  <r>
    <x v="22"/>
    <x v="178"/>
    <x v="172"/>
    <x v="753"/>
    <x v="753"/>
    <x v="748"/>
    <x v="0"/>
    <x v="7"/>
    <n v="6"/>
    <s v="N"/>
    <n v="1"/>
  </r>
  <r>
    <x v="22"/>
    <x v="178"/>
    <x v="172"/>
    <x v="753"/>
    <x v="753"/>
    <x v="748"/>
    <x v="0"/>
    <x v="40"/>
    <n v="6"/>
    <s v="N"/>
    <n v="1"/>
  </r>
  <r>
    <x v="22"/>
    <x v="178"/>
    <x v="172"/>
    <x v="753"/>
    <x v="753"/>
    <x v="748"/>
    <x v="0"/>
    <x v="3"/>
    <n v="6"/>
    <s v="N"/>
    <n v="60"/>
  </r>
  <r>
    <x v="22"/>
    <x v="178"/>
    <x v="172"/>
    <x v="753"/>
    <x v="753"/>
    <x v="748"/>
    <x v="0"/>
    <x v="3"/>
    <n v="7"/>
    <s v="N"/>
    <n v="103"/>
  </r>
  <r>
    <x v="22"/>
    <x v="178"/>
    <x v="172"/>
    <x v="753"/>
    <x v="753"/>
    <x v="748"/>
    <x v="0"/>
    <x v="3"/>
    <n v="8"/>
    <s v="N"/>
    <n v="110"/>
  </r>
  <r>
    <x v="22"/>
    <x v="178"/>
    <x v="172"/>
    <x v="753"/>
    <x v="753"/>
    <x v="748"/>
    <x v="0"/>
    <x v="3"/>
    <n v="9"/>
    <s v="N"/>
    <n v="110"/>
  </r>
  <r>
    <x v="22"/>
    <x v="178"/>
    <x v="172"/>
    <x v="753"/>
    <x v="753"/>
    <x v="748"/>
    <x v="0"/>
    <x v="3"/>
    <n v="10"/>
    <s v="N"/>
    <n v="126"/>
  </r>
  <r>
    <x v="22"/>
    <x v="178"/>
    <x v="172"/>
    <x v="753"/>
    <x v="753"/>
    <x v="748"/>
    <x v="0"/>
    <x v="3"/>
    <n v="11"/>
    <s v="N"/>
    <n v="60"/>
  </r>
  <r>
    <x v="22"/>
    <x v="178"/>
    <x v="172"/>
    <x v="753"/>
    <x v="753"/>
    <x v="748"/>
    <x v="0"/>
    <x v="5"/>
    <n v="6"/>
    <s v="N"/>
    <n v="1"/>
  </r>
  <r>
    <x v="22"/>
    <x v="178"/>
    <x v="172"/>
    <x v="753"/>
    <x v="753"/>
    <x v="748"/>
    <x v="0"/>
    <x v="5"/>
    <n v="7"/>
    <s v="N"/>
    <n v="1"/>
  </r>
  <r>
    <x v="22"/>
    <x v="178"/>
    <x v="172"/>
    <x v="753"/>
    <x v="753"/>
    <x v="748"/>
    <x v="0"/>
    <x v="5"/>
    <n v="8"/>
    <s v="N"/>
    <n v="1"/>
  </r>
  <r>
    <x v="22"/>
    <x v="178"/>
    <x v="172"/>
    <x v="754"/>
    <x v="754"/>
    <x v="749"/>
    <x v="0"/>
    <x v="0"/>
    <n v="3"/>
    <s v="N"/>
    <n v="34"/>
  </r>
  <r>
    <x v="22"/>
    <x v="178"/>
    <x v="172"/>
    <x v="754"/>
    <x v="754"/>
    <x v="749"/>
    <x v="0"/>
    <x v="0"/>
    <n v="4"/>
    <s v="N"/>
    <n v="25"/>
  </r>
  <r>
    <x v="22"/>
    <x v="178"/>
    <x v="172"/>
    <x v="754"/>
    <x v="754"/>
    <x v="749"/>
    <x v="0"/>
    <x v="0"/>
    <n v="5"/>
    <s v="N"/>
    <n v="43"/>
  </r>
  <r>
    <x v="22"/>
    <x v="178"/>
    <x v="172"/>
    <x v="754"/>
    <x v="754"/>
    <x v="749"/>
    <x v="0"/>
    <x v="7"/>
    <n v="3"/>
    <s v="N"/>
    <n v="1"/>
  </r>
  <r>
    <x v="22"/>
    <x v="178"/>
    <x v="172"/>
    <x v="754"/>
    <x v="754"/>
    <x v="749"/>
    <x v="0"/>
    <x v="10"/>
    <n v="5"/>
    <s v="N"/>
    <n v="1"/>
  </r>
  <r>
    <x v="22"/>
    <x v="178"/>
    <x v="172"/>
    <x v="754"/>
    <x v="754"/>
    <x v="749"/>
    <x v="0"/>
    <x v="3"/>
    <n v="3"/>
    <s v="N"/>
    <n v="76"/>
  </r>
  <r>
    <x v="22"/>
    <x v="178"/>
    <x v="172"/>
    <x v="754"/>
    <x v="754"/>
    <x v="749"/>
    <x v="0"/>
    <x v="3"/>
    <n v="4"/>
    <s v="N"/>
    <n v="89"/>
  </r>
  <r>
    <x v="22"/>
    <x v="178"/>
    <x v="172"/>
    <x v="754"/>
    <x v="754"/>
    <x v="749"/>
    <x v="0"/>
    <x v="3"/>
    <n v="5"/>
    <s v="N"/>
    <n v="71"/>
  </r>
  <r>
    <x v="22"/>
    <x v="178"/>
    <x v="172"/>
    <x v="754"/>
    <x v="754"/>
    <x v="749"/>
    <x v="0"/>
    <x v="39"/>
    <n v="4"/>
    <s v="N"/>
    <n v="1"/>
  </r>
  <r>
    <x v="22"/>
    <x v="179"/>
    <x v="173"/>
    <x v="755"/>
    <x v="755"/>
    <x v="750"/>
    <x v="1"/>
    <x v="3"/>
    <n v="2"/>
    <s v="N"/>
    <n v="1"/>
  </r>
  <r>
    <x v="22"/>
    <x v="179"/>
    <x v="173"/>
    <x v="755"/>
    <x v="755"/>
    <x v="750"/>
    <x v="1"/>
    <x v="3"/>
    <n v="3"/>
    <s v="N"/>
    <n v="1"/>
  </r>
  <r>
    <x v="22"/>
    <x v="179"/>
    <x v="173"/>
    <x v="755"/>
    <x v="755"/>
    <x v="750"/>
    <x v="1"/>
    <x v="3"/>
    <n v="5"/>
    <s v="N"/>
    <n v="3"/>
  </r>
  <r>
    <x v="22"/>
    <x v="180"/>
    <x v="174"/>
    <x v="756"/>
    <x v="756"/>
    <x v="751"/>
    <x v="1"/>
    <x v="0"/>
    <n v="0"/>
    <s v="N"/>
    <n v="9"/>
  </r>
  <r>
    <x v="22"/>
    <x v="180"/>
    <x v="174"/>
    <x v="756"/>
    <x v="756"/>
    <x v="751"/>
    <x v="1"/>
    <x v="0"/>
    <n v="1"/>
    <s v="N"/>
    <n v="7"/>
  </r>
  <r>
    <x v="22"/>
    <x v="180"/>
    <x v="174"/>
    <x v="756"/>
    <x v="756"/>
    <x v="751"/>
    <x v="1"/>
    <x v="0"/>
    <n v="2"/>
    <s v="N"/>
    <n v="9"/>
  </r>
  <r>
    <x v="22"/>
    <x v="180"/>
    <x v="174"/>
    <x v="756"/>
    <x v="756"/>
    <x v="751"/>
    <x v="1"/>
    <x v="0"/>
    <n v="3"/>
    <s v="N"/>
    <n v="10"/>
  </r>
  <r>
    <x v="22"/>
    <x v="180"/>
    <x v="174"/>
    <x v="756"/>
    <x v="756"/>
    <x v="751"/>
    <x v="1"/>
    <x v="0"/>
    <n v="4"/>
    <s v="N"/>
    <n v="1"/>
  </r>
  <r>
    <x v="22"/>
    <x v="180"/>
    <x v="174"/>
    <x v="756"/>
    <x v="756"/>
    <x v="751"/>
    <x v="1"/>
    <x v="0"/>
    <n v="5"/>
    <s v="N"/>
    <n v="15"/>
  </r>
  <r>
    <x v="22"/>
    <x v="180"/>
    <x v="174"/>
    <x v="756"/>
    <x v="756"/>
    <x v="751"/>
    <x v="1"/>
    <x v="0"/>
    <n v="6"/>
    <s v="N"/>
    <n v="14"/>
  </r>
  <r>
    <x v="22"/>
    <x v="180"/>
    <x v="174"/>
    <x v="756"/>
    <x v="756"/>
    <x v="751"/>
    <x v="1"/>
    <x v="0"/>
    <n v="7"/>
    <s v="N"/>
    <n v="18"/>
  </r>
  <r>
    <x v="22"/>
    <x v="180"/>
    <x v="174"/>
    <x v="756"/>
    <x v="756"/>
    <x v="751"/>
    <x v="1"/>
    <x v="0"/>
    <n v="8"/>
    <s v="N"/>
    <n v="16"/>
  </r>
  <r>
    <x v="22"/>
    <x v="180"/>
    <x v="174"/>
    <x v="756"/>
    <x v="756"/>
    <x v="751"/>
    <x v="1"/>
    <x v="0"/>
    <n v="9"/>
    <s v="N"/>
    <n v="14"/>
  </r>
  <r>
    <x v="22"/>
    <x v="180"/>
    <x v="174"/>
    <x v="756"/>
    <x v="756"/>
    <x v="751"/>
    <x v="1"/>
    <x v="0"/>
    <n v="10"/>
    <s v="N"/>
    <n v="11"/>
  </r>
  <r>
    <x v="22"/>
    <x v="180"/>
    <x v="174"/>
    <x v="756"/>
    <x v="756"/>
    <x v="751"/>
    <x v="1"/>
    <x v="0"/>
    <n v="11"/>
    <s v="N"/>
    <n v="9"/>
  </r>
  <r>
    <x v="22"/>
    <x v="180"/>
    <x v="174"/>
    <x v="756"/>
    <x v="756"/>
    <x v="751"/>
    <x v="1"/>
    <x v="3"/>
    <n v="0"/>
    <s v="N"/>
    <n v="1"/>
  </r>
  <r>
    <x v="22"/>
    <x v="180"/>
    <x v="174"/>
    <x v="756"/>
    <x v="756"/>
    <x v="751"/>
    <x v="1"/>
    <x v="3"/>
    <n v="3"/>
    <s v="N"/>
    <n v="3"/>
  </r>
  <r>
    <x v="22"/>
    <x v="180"/>
    <x v="174"/>
    <x v="756"/>
    <x v="756"/>
    <x v="751"/>
    <x v="1"/>
    <x v="3"/>
    <n v="4"/>
    <s v="N"/>
    <n v="3"/>
  </r>
  <r>
    <x v="22"/>
    <x v="180"/>
    <x v="174"/>
    <x v="756"/>
    <x v="756"/>
    <x v="751"/>
    <x v="1"/>
    <x v="3"/>
    <n v="5"/>
    <s v="N"/>
    <n v="1"/>
  </r>
  <r>
    <x v="22"/>
    <x v="180"/>
    <x v="174"/>
    <x v="756"/>
    <x v="756"/>
    <x v="751"/>
    <x v="1"/>
    <x v="3"/>
    <n v="6"/>
    <s v="N"/>
    <n v="1"/>
  </r>
  <r>
    <x v="22"/>
    <x v="180"/>
    <x v="174"/>
    <x v="756"/>
    <x v="756"/>
    <x v="751"/>
    <x v="1"/>
    <x v="3"/>
    <n v="7"/>
    <s v="N"/>
    <n v="6"/>
  </r>
  <r>
    <x v="22"/>
    <x v="180"/>
    <x v="174"/>
    <x v="756"/>
    <x v="756"/>
    <x v="751"/>
    <x v="1"/>
    <x v="3"/>
    <n v="8"/>
    <s v="N"/>
    <n v="1"/>
  </r>
  <r>
    <x v="22"/>
    <x v="180"/>
    <x v="174"/>
    <x v="756"/>
    <x v="756"/>
    <x v="751"/>
    <x v="1"/>
    <x v="3"/>
    <n v="9"/>
    <s v="N"/>
    <n v="4"/>
  </r>
  <r>
    <x v="22"/>
    <x v="180"/>
    <x v="174"/>
    <x v="756"/>
    <x v="756"/>
    <x v="751"/>
    <x v="1"/>
    <x v="3"/>
    <n v="10"/>
    <s v="N"/>
    <n v="5"/>
  </r>
  <r>
    <x v="22"/>
    <x v="180"/>
    <x v="174"/>
    <x v="756"/>
    <x v="756"/>
    <x v="751"/>
    <x v="1"/>
    <x v="3"/>
    <n v="11"/>
    <s v="N"/>
    <n v="2"/>
  </r>
  <r>
    <x v="22"/>
    <x v="181"/>
    <x v="175"/>
    <x v="757"/>
    <x v="757"/>
    <x v="752"/>
    <x v="1"/>
    <x v="0"/>
    <n v="1"/>
    <s v="N"/>
    <n v="1"/>
  </r>
  <r>
    <x v="22"/>
    <x v="181"/>
    <x v="175"/>
    <x v="757"/>
    <x v="757"/>
    <x v="752"/>
    <x v="1"/>
    <x v="0"/>
    <n v="2"/>
    <s v="N"/>
    <n v="2"/>
  </r>
  <r>
    <x v="22"/>
    <x v="181"/>
    <x v="175"/>
    <x v="757"/>
    <x v="757"/>
    <x v="752"/>
    <x v="1"/>
    <x v="0"/>
    <n v="3"/>
    <s v="N"/>
    <n v="2"/>
  </r>
  <r>
    <x v="22"/>
    <x v="181"/>
    <x v="175"/>
    <x v="757"/>
    <x v="757"/>
    <x v="752"/>
    <x v="1"/>
    <x v="0"/>
    <n v="4"/>
    <s v="N"/>
    <n v="1"/>
  </r>
  <r>
    <x v="22"/>
    <x v="181"/>
    <x v="175"/>
    <x v="757"/>
    <x v="757"/>
    <x v="752"/>
    <x v="1"/>
    <x v="0"/>
    <n v="5"/>
    <s v="N"/>
    <n v="6"/>
  </r>
  <r>
    <x v="22"/>
    <x v="181"/>
    <x v="175"/>
    <x v="757"/>
    <x v="757"/>
    <x v="752"/>
    <x v="1"/>
    <x v="3"/>
    <n v="0"/>
    <s v="N"/>
    <n v="2"/>
  </r>
  <r>
    <x v="22"/>
    <x v="181"/>
    <x v="175"/>
    <x v="757"/>
    <x v="757"/>
    <x v="752"/>
    <x v="1"/>
    <x v="3"/>
    <n v="1"/>
    <s v="N"/>
    <n v="3"/>
  </r>
  <r>
    <x v="22"/>
    <x v="181"/>
    <x v="175"/>
    <x v="757"/>
    <x v="757"/>
    <x v="752"/>
    <x v="1"/>
    <x v="3"/>
    <n v="2"/>
    <s v="N"/>
    <n v="3"/>
  </r>
  <r>
    <x v="22"/>
    <x v="181"/>
    <x v="175"/>
    <x v="757"/>
    <x v="757"/>
    <x v="752"/>
    <x v="1"/>
    <x v="3"/>
    <n v="3"/>
    <s v="N"/>
    <n v="5"/>
  </r>
  <r>
    <x v="22"/>
    <x v="181"/>
    <x v="175"/>
    <x v="757"/>
    <x v="757"/>
    <x v="752"/>
    <x v="1"/>
    <x v="3"/>
    <n v="4"/>
    <s v="N"/>
    <n v="2"/>
  </r>
  <r>
    <x v="22"/>
    <x v="181"/>
    <x v="175"/>
    <x v="757"/>
    <x v="757"/>
    <x v="752"/>
    <x v="1"/>
    <x v="3"/>
    <n v="5"/>
    <s v="N"/>
    <n v="1"/>
  </r>
  <r>
    <x v="22"/>
    <x v="181"/>
    <x v="175"/>
    <x v="757"/>
    <x v="757"/>
    <x v="752"/>
    <x v="1"/>
    <x v="41"/>
    <n v="2"/>
    <s v="N"/>
    <n v="1"/>
  </r>
  <r>
    <x v="22"/>
    <x v="182"/>
    <x v="176"/>
    <x v="758"/>
    <x v="758"/>
    <x v="753"/>
    <x v="1"/>
    <x v="0"/>
    <n v="3"/>
    <s v="N"/>
    <n v="1"/>
  </r>
  <r>
    <x v="22"/>
    <x v="182"/>
    <x v="176"/>
    <x v="758"/>
    <x v="758"/>
    <x v="753"/>
    <x v="1"/>
    <x v="3"/>
    <n v="0"/>
    <s v="N"/>
    <n v="3"/>
  </r>
  <r>
    <x v="22"/>
    <x v="182"/>
    <x v="176"/>
    <x v="758"/>
    <x v="758"/>
    <x v="753"/>
    <x v="1"/>
    <x v="3"/>
    <n v="2"/>
    <s v="N"/>
    <n v="1"/>
  </r>
  <r>
    <x v="22"/>
    <x v="182"/>
    <x v="176"/>
    <x v="758"/>
    <x v="758"/>
    <x v="753"/>
    <x v="1"/>
    <x v="3"/>
    <n v="3"/>
    <s v="N"/>
    <n v="1"/>
  </r>
  <r>
    <x v="22"/>
    <x v="183"/>
    <x v="177"/>
    <x v="759"/>
    <x v="759"/>
    <x v="754"/>
    <x v="1"/>
    <x v="0"/>
    <n v="2"/>
    <s v="N"/>
    <n v="1"/>
  </r>
  <r>
    <x v="22"/>
    <x v="183"/>
    <x v="177"/>
    <x v="759"/>
    <x v="759"/>
    <x v="754"/>
    <x v="1"/>
    <x v="0"/>
    <n v="4"/>
    <s v="N"/>
    <n v="1"/>
  </r>
  <r>
    <x v="22"/>
    <x v="183"/>
    <x v="177"/>
    <x v="759"/>
    <x v="759"/>
    <x v="754"/>
    <x v="1"/>
    <x v="0"/>
    <n v="5"/>
    <s v="N"/>
    <n v="1"/>
  </r>
  <r>
    <x v="22"/>
    <x v="183"/>
    <x v="177"/>
    <x v="759"/>
    <x v="759"/>
    <x v="754"/>
    <x v="1"/>
    <x v="7"/>
    <n v="2"/>
    <s v="N"/>
    <n v="1"/>
  </r>
  <r>
    <x v="22"/>
    <x v="183"/>
    <x v="177"/>
    <x v="759"/>
    <x v="759"/>
    <x v="754"/>
    <x v="1"/>
    <x v="3"/>
    <n v="0"/>
    <s v="N"/>
    <n v="1"/>
  </r>
  <r>
    <x v="22"/>
    <x v="183"/>
    <x v="177"/>
    <x v="759"/>
    <x v="759"/>
    <x v="754"/>
    <x v="1"/>
    <x v="3"/>
    <n v="1"/>
    <s v="N"/>
    <n v="2"/>
  </r>
  <r>
    <x v="22"/>
    <x v="183"/>
    <x v="177"/>
    <x v="759"/>
    <x v="759"/>
    <x v="754"/>
    <x v="1"/>
    <x v="3"/>
    <n v="2"/>
    <s v="N"/>
    <n v="3"/>
  </r>
  <r>
    <x v="22"/>
    <x v="183"/>
    <x v="177"/>
    <x v="759"/>
    <x v="759"/>
    <x v="754"/>
    <x v="1"/>
    <x v="3"/>
    <n v="4"/>
    <s v="N"/>
    <n v="3"/>
  </r>
  <r>
    <x v="22"/>
    <x v="183"/>
    <x v="177"/>
    <x v="759"/>
    <x v="759"/>
    <x v="754"/>
    <x v="1"/>
    <x v="3"/>
    <n v="5"/>
    <s v="N"/>
    <n v="7"/>
  </r>
  <r>
    <x v="22"/>
    <x v="184"/>
    <x v="178"/>
    <x v="760"/>
    <x v="760"/>
    <x v="755"/>
    <x v="1"/>
    <x v="0"/>
    <n v="0"/>
    <s v="N"/>
    <n v="1"/>
  </r>
  <r>
    <x v="22"/>
    <x v="184"/>
    <x v="178"/>
    <x v="760"/>
    <x v="760"/>
    <x v="755"/>
    <x v="1"/>
    <x v="0"/>
    <n v="1"/>
    <s v="N"/>
    <n v="6"/>
  </r>
  <r>
    <x v="22"/>
    <x v="184"/>
    <x v="178"/>
    <x v="760"/>
    <x v="760"/>
    <x v="755"/>
    <x v="1"/>
    <x v="0"/>
    <n v="2"/>
    <s v="N"/>
    <n v="5"/>
  </r>
  <r>
    <x v="22"/>
    <x v="184"/>
    <x v="178"/>
    <x v="760"/>
    <x v="760"/>
    <x v="755"/>
    <x v="1"/>
    <x v="0"/>
    <n v="3"/>
    <s v="N"/>
    <n v="1"/>
  </r>
  <r>
    <x v="22"/>
    <x v="184"/>
    <x v="178"/>
    <x v="760"/>
    <x v="760"/>
    <x v="755"/>
    <x v="1"/>
    <x v="0"/>
    <n v="5"/>
    <s v="N"/>
    <n v="5"/>
  </r>
  <r>
    <x v="22"/>
    <x v="184"/>
    <x v="178"/>
    <x v="760"/>
    <x v="760"/>
    <x v="755"/>
    <x v="1"/>
    <x v="3"/>
    <n v="2"/>
    <s v="N"/>
    <n v="1"/>
  </r>
  <r>
    <x v="22"/>
    <x v="184"/>
    <x v="178"/>
    <x v="760"/>
    <x v="760"/>
    <x v="755"/>
    <x v="1"/>
    <x v="3"/>
    <n v="4"/>
    <s v="N"/>
    <n v="2"/>
  </r>
  <r>
    <x v="22"/>
    <x v="185"/>
    <x v="179"/>
    <x v="761"/>
    <x v="761"/>
    <x v="756"/>
    <x v="1"/>
    <x v="3"/>
    <n v="0"/>
    <s v="N"/>
    <n v="1"/>
  </r>
  <r>
    <x v="22"/>
    <x v="185"/>
    <x v="179"/>
    <x v="761"/>
    <x v="761"/>
    <x v="756"/>
    <x v="1"/>
    <x v="3"/>
    <n v="1"/>
    <s v="N"/>
    <n v="1"/>
  </r>
  <r>
    <x v="22"/>
    <x v="185"/>
    <x v="179"/>
    <x v="761"/>
    <x v="761"/>
    <x v="756"/>
    <x v="1"/>
    <x v="3"/>
    <n v="2"/>
    <s v="N"/>
    <n v="1"/>
  </r>
  <r>
    <x v="22"/>
    <x v="185"/>
    <x v="179"/>
    <x v="761"/>
    <x v="761"/>
    <x v="756"/>
    <x v="1"/>
    <x v="3"/>
    <n v="3"/>
    <s v="N"/>
    <n v="7"/>
  </r>
  <r>
    <x v="22"/>
    <x v="185"/>
    <x v="179"/>
    <x v="761"/>
    <x v="761"/>
    <x v="756"/>
    <x v="1"/>
    <x v="3"/>
    <n v="4"/>
    <s v="N"/>
    <n v="2"/>
  </r>
  <r>
    <x v="22"/>
    <x v="185"/>
    <x v="179"/>
    <x v="761"/>
    <x v="761"/>
    <x v="756"/>
    <x v="1"/>
    <x v="3"/>
    <n v="5"/>
    <s v="N"/>
    <n v="2"/>
  </r>
  <r>
    <x v="22"/>
    <x v="186"/>
    <x v="180"/>
    <x v="762"/>
    <x v="762"/>
    <x v="757"/>
    <x v="1"/>
    <x v="0"/>
    <n v="0"/>
    <s v="N"/>
    <n v="1"/>
  </r>
  <r>
    <x v="22"/>
    <x v="186"/>
    <x v="180"/>
    <x v="762"/>
    <x v="762"/>
    <x v="757"/>
    <x v="1"/>
    <x v="0"/>
    <n v="3"/>
    <s v="N"/>
    <n v="1"/>
  </r>
  <r>
    <x v="22"/>
    <x v="186"/>
    <x v="180"/>
    <x v="762"/>
    <x v="762"/>
    <x v="757"/>
    <x v="1"/>
    <x v="0"/>
    <n v="4"/>
    <s v="N"/>
    <n v="2"/>
  </r>
  <r>
    <x v="22"/>
    <x v="186"/>
    <x v="180"/>
    <x v="762"/>
    <x v="762"/>
    <x v="757"/>
    <x v="1"/>
    <x v="3"/>
    <n v="1"/>
    <s v="N"/>
    <n v="10"/>
  </r>
  <r>
    <x v="22"/>
    <x v="186"/>
    <x v="180"/>
    <x v="762"/>
    <x v="762"/>
    <x v="757"/>
    <x v="1"/>
    <x v="3"/>
    <n v="2"/>
    <s v="N"/>
    <n v="2"/>
  </r>
  <r>
    <x v="22"/>
    <x v="186"/>
    <x v="180"/>
    <x v="762"/>
    <x v="762"/>
    <x v="757"/>
    <x v="1"/>
    <x v="3"/>
    <n v="3"/>
    <s v="N"/>
    <n v="5"/>
  </r>
  <r>
    <x v="22"/>
    <x v="186"/>
    <x v="180"/>
    <x v="762"/>
    <x v="762"/>
    <x v="757"/>
    <x v="1"/>
    <x v="3"/>
    <n v="4"/>
    <s v="N"/>
    <n v="4"/>
  </r>
  <r>
    <x v="22"/>
    <x v="186"/>
    <x v="180"/>
    <x v="762"/>
    <x v="762"/>
    <x v="757"/>
    <x v="1"/>
    <x v="3"/>
    <n v="5"/>
    <s v="N"/>
    <n v="5"/>
  </r>
  <r>
    <x v="22"/>
    <x v="187"/>
    <x v="181"/>
    <x v="763"/>
    <x v="763"/>
    <x v="758"/>
    <x v="1"/>
    <x v="0"/>
    <n v="0"/>
    <s v="N"/>
    <n v="5"/>
  </r>
  <r>
    <x v="22"/>
    <x v="187"/>
    <x v="181"/>
    <x v="763"/>
    <x v="763"/>
    <x v="758"/>
    <x v="1"/>
    <x v="0"/>
    <n v="1"/>
    <s v="N"/>
    <n v="4"/>
  </r>
  <r>
    <x v="22"/>
    <x v="187"/>
    <x v="181"/>
    <x v="763"/>
    <x v="763"/>
    <x v="758"/>
    <x v="1"/>
    <x v="0"/>
    <n v="2"/>
    <s v="N"/>
    <n v="4"/>
  </r>
  <r>
    <x v="22"/>
    <x v="187"/>
    <x v="181"/>
    <x v="763"/>
    <x v="763"/>
    <x v="758"/>
    <x v="1"/>
    <x v="0"/>
    <n v="3"/>
    <s v="N"/>
    <n v="3"/>
  </r>
  <r>
    <x v="22"/>
    <x v="187"/>
    <x v="181"/>
    <x v="763"/>
    <x v="763"/>
    <x v="758"/>
    <x v="1"/>
    <x v="0"/>
    <n v="4"/>
    <s v="N"/>
    <n v="2"/>
  </r>
  <r>
    <x v="22"/>
    <x v="187"/>
    <x v="181"/>
    <x v="763"/>
    <x v="763"/>
    <x v="758"/>
    <x v="1"/>
    <x v="0"/>
    <n v="5"/>
    <s v="N"/>
    <n v="4"/>
  </r>
  <r>
    <x v="22"/>
    <x v="187"/>
    <x v="181"/>
    <x v="763"/>
    <x v="763"/>
    <x v="758"/>
    <x v="1"/>
    <x v="42"/>
    <n v="2"/>
    <s v="N"/>
    <n v="1"/>
  </r>
  <r>
    <x v="22"/>
    <x v="187"/>
    <x v="181"/>
    <x v="763"/>
    <x v="763"/>
    <x v="758"/>
    <x v="1"/>
    <x v="3"/>
    <n v="5"/>
    <s v="N"/>
    <n v="1"/>
  </r>
  <r>
    <x v="22"/>
    <x v="188"/>
    <x v="182"/>
    <x v="764"/>
    <x v="764"/>
    <x v="759"/>
    <x v="1"/>
    <x v="3"/>
    <n v="0"/>
    <s v="N"/>
    <n v="6"/>
  </r>
  <r>
    <x v="22"/>
    <x v="188"/>
    <x v="182"/>
    <x v="764"/>
    <x v="764"/>
    <x v="759"/>
    <x v="1"/>
    <x v="3"/>
    <n v="2"/>
    <s v="N"/>
    <n v="6"/>
  </r>
  <r>
    <x v="22"/>
    <x v="188"/>
    <x v="182"/>
    <x v="764"/>
    <x v="764"/>
    <x v="759"/>
    <x v="1"/>
    <x v="3"/>
    <n v="3"/>
    <s v="N"/>
    <n v="3"/>
  </r>
  <r>
    <x v="22"/>
    <x v="188"/>
    <x v="182"/>
    <x v="764"/>
    <x v="764"/>
    <x v="759"/>
    <x v="1"/>
    <x v="3"/>
    <n v="4"/>
    <s v="N"/>
    <n v="3"/>
  </r>
  <r>
    <x v="22"/>
    <x v="188"/>
    <x v="182"/>
    <x v="764"/>
    <x v="764"/>
    <x v="759"/>
    <x v="1"/>
    <x v="3"/>
    <n v="5"/>
    <s v="N"/>
    <n v="2"/>
  </r>
  <r>
    <x v="22"/>
    <x v="189"/>
    <x v="183"/>
    <x v="765"/>
    <x v="765"/>
    <x v="760"/>
    <x v="1"/>
    <x v="0"/>
    <n v="0"/>
    <s v="N"/>
    <n v="2"/>
  </r>
  <r>
    <x v="22"/>
    <x v="189"/>
    <x v="183"/>
    <x v="765"/>
    <x v="765"/>
    <x v="760"/>
    <x v="1"/>
    <x v="0"/>
    <n v="3"/>
    <s v="N"/>
    <n v="1"/>
  </r>
  <r>
    <x v="22"/>
    <x v="189"/>
    <x v="183"/>
    <x v="765"/>
    <x v="765"/>
    <x v="760"/>
    <x v="1"/>
    <x v="3"/>
    <n v="1"/>
    <s v="N"/>
    <n v="2"/>
  </r>
  <r>
    <x v="22"/>
    <x v="189"/>
    <x v="183"/>
    <x v="765"/>
    <x v="765"/>
    <x v="760"/>
    <x v="1"/>
    <x v="3"/>
    <n v="3"/>
    <s v="N"/>
    <n v="2"/>
  </r>
  <r>
    <x v="22"/>
    <x v="189"/>
    <x v="183"/>
    <x v="765"/>
    <x v="765"/>
    <x v="760"/>
    <x v="1"/>
    <x v="3"/>
    <n v="5"/>
    <s v="N"/>
    <n v="1"/>
  </r>
  <r>
    <x v="22"/>
    <x v="190"/>
    <x v="184"/>
    <x v="766"/>
    <x v="766"/>
    <x v="761"/>
    <x v="1"/>
    <x v="0"/>
    <n v="0"/>
    <s v="N"/>
    <n v="1"/>
  </r>
  <r>
    <x v="22"/>
    <x v="190"/>
    <x v="184"/>
    <x v="766"/>
    <x v="766"/>
    <x v="761"/>
    <x v="1"/>
    <x v="0"/>
    <n v="2"/>
    <s v="N"/>
    <n v="1"/>
  </r>
  <r>
    <x v="22"/>
    <x v="190"/>
    <x v="184"/>
    <x v="766"/>
    <x v="766"/>
    <x v="761"/>
    <x v="1"/>
    <x v="0"/>
    <n v="3"/>
    <s v="N"/>
    <n v="2"/>
  </r>
  <r>
    <x v="22"/>
    <x v="190"/>
    <x v="184"/>
    <x v="766"/>
    <x v="766"/>
    <x v="761"/>
    <x v="1"/>
    <x v="0"/>
    <n v="4"/>
    <s v="N"/>
    <n v="1"/>
  </r>
  <r>
    <x v="22"/>
    <x v="190"/>
    <x v="184"/>
    <x v="766"/>
    <x v="766"/>
    <x v="761"/>
    <x v="1"/>
    <x v="0"/>
    <n v="5"/>
    <s v="N"/>
    <n v="2"/>
  </r>
  <r>
    <x v="22"/>
    <x v="190"/>
    <x v="184"/>
    <x v="766"/>
    <x v="766"/>
    <x v="761"/>
    <x v="1"/>
    <x v="3"/>
    <n v="0"/>
    <s v="N"/>
    <n v="5"/>
  </r>
  <r>
    <x v="22"/>
    <x v="190"/>
    <x v="184"/>
    <x v="766"/>
    <x v="766"/>
    <x v="761"/>
    <x v="1"/>
    <x v="3"/>
    <n v="1"/>
    <s v="N"/>
    <n v="1"/>
  </r>
  <r>
    <x v="22"/>
    <x v="190"/>
    <x v="184"/>
    <x v="766"/>
    <x v="766"/>
    <x v="761"/>
    <x v="1"/>
    <x v="3"/>
    <n v="2"/>
    <s v="N"/>
    <n v="1"/>
  </r>
  <r>
    <x v="22"/>
    <x v="190"/>
    <x v="184"/>
    <x v="766"/>
    <x v="766"/>
    <x v="761"/>
    <x v="1"/>
    <x v="3"/>
    <n v="3"/>
    <s v="N"/>
    <n v="9"/>
  </r>
  <r>
    <x v="22"/>
    <x v="190"/>
    <x v="184"/>
    <x v="766"/>
    <x v="766"/>
    <x v="761"/>
    <x v="1"/>
    <x v="3"/>
    <n v="4"/>
    <s v="N"/>
    <n v="4"/>
  </r>
  <r>
    <x v="22"/>
    <x v="190"/>
    <x v="184"/>
    <x v="766"/>
    <x v="766"/>
    <x v="761"/>
    <x v="1"/>
    <x v="3"/>
    <n v="5"/>
    <s v="N"/>
    <n v="3"/>
  </r>
  <r>
    <x v="22"/>
    <x v="191"/>
    <x v="185"/>
    <x v="767"/>
    <x v="767"/>
    <x v="762"/>
    <x v="1"/>
    <x v="3"/>
    <n v="0"/>
    <s v="N"/>
    <n v="3"/>
  </r>
  <r>
    <x v="22"/>
    <x v="191"/>
    <x v="185"/>
    <x v="767"/>
    <x v="767"/>
    <x v="762"/>
    <x v="1"/>
    <x v="3"/>
    <n v="1"/>
    <s v="N"/>
    <n v="6"/>
  </r>
  <r>
    <x v="22"/>
    <x v="191"/>
    <x v="185"/>
    <x v="767"/>
    <x v="767"/>
    <x v="762"/>
    <x v="1"/>
    <x v="3"/>
    <n v="2"/>
    <s v="N"/>
    <n v="11"/>
  </r>
  <r>
    <x v="22"/>
    <x v="191"/>
    <x v="185"/>
    <x v="767"/>
    <x v="767"/>
    <x v="762"/>
    <x v="1"/>
    <x v="3"/>
    <n v="3"/>
    <s v="N"/>
    <n v="7"/>
  </r>
  <r>
    <x v="22"/>
    <x v="191"/>
    <x v="185"/>
    <x v="767"/>
    <x v="767"/>
    <x v="762"/>
    <x v="1"/>
    <x v="3"/>
    <n v="4"/>
    <s v="N"/>
    <n v="5"/>
  </r>
  <r>
    <x v="22"/>
    <x v="191"/>
    <x v="185"/>
    <x v="767"/>
    <x v="767"/>
    <x v="762"/>
    <x v="1"/>
    <x v="3"/>
    <n v="5"/>
    <s v="N"/>
    <n v="7"/>
  </r>
  <r>
    <x v="22"/>
    <x v="192"/>
    <x v="186"/>
    <x v="768"/>
    <x v="768"/>
    <x v="763"/>
    <x v="1"/>
    <x v="0"/>
    <n v="1"/>
    <s v="N"/>
    <n v="2"/>
  </r>
  <r>
    <x v="22"/>
    <x v="192"/>
    <x v="186"/>
    <x v="768"/>
    <x v="768"/>
    <x v="763"/>
    <x v="1"/>
    <x v="3"/>
    <n v="0"/>
    <s v="N"/>
    <n v="3"/>
  </r>
  <r>
    <x v="22"/>
    <x v="192"/>
    <x v="186"/>
    <x v="768"/>
    <x v="768"/>
    <x v="763"/>
    <x v="1"/>
    <x v="3"/>
    <n v="1"/>
    <s v="N"/>
    <n v="1"/>
  </r>
  <r>
    <x v="22"/>
    <x v="192"/>
    <x v="186"/>
    <x v="768"/>
    <x v="768"/>
    <x v="763"/>
    <x v="1"/>
    <x v="3"/>
    <n v="3"/>
    <s v="N"/>
    <n v="1"/>
  </r>
  <r>
    <x v="22"/>
    <x v="192"/>
    <x v="186"/>
    <x v="768"/>
    <x v="768"/>
    <x v="763"/>
    <x v="1"/>
    <x v="3"/>
    <n v="5"/>
    <s v="N"/>
    <n v="3"/>
  </r>
  <r>
    <x v="22"/>
    <x v="193"/>
    <x v="187"/>
    <x v="769"/>
    <x v="769"/>
    <x v="764"/>
    <x v="1"/>
    <x v="0"/>
    <n v="4"/>
    <s v="N"/>
    <n v="1"/>
  </r>
  <r>
    <x v="22"/>
    <x v="193"/>
    <x v="187"/>
    <x v="769"/>
    <x v="769"/>
    <x v="764"/>
    <x v="1"/>
    <x v="3"/>
    <n v="0"/>
    <s v="N"/>
    <n v="2"/>
  </r>
  <r>
    <x v="22"/>
    <x v="193"/>
    <x v="187"/>
    <x v="769"/>
    <x v="769"/>
    <x v="764"/>
    <x v="1"/>
    <x v="3"/>
    <n v="1"/>
    <s v="N"/>
    <n v="1"/>
  </r>
  <r>
    <x v="22"/>
    <x v="193"/>
    <x v="187"/>
    <x v="769"/>
    <x v="769"/>
    <x v="764"/>
    <x v="1"/>
    <x v="3"/>
    <n v="2"/>
    <s v="N"/>
    <n v="2"/>
  </r>
  <r>
    <x v="22"/>
    <x v="193"/>
    <x v="187"/>
    <x v="769"/>
    <x v="769"/>
    <x v="764"/>
    <x v="1"/>
    <x v="3"/>
    <n v="3"/>
    <s v="N"/>
    <n v="2"/>
  </r>
  <r>
    <x v="22"/>
    <x v="193"/>
    <x v="187"/>
    <x v="769"/>
    <x v="769"/>
    <x v="764"/>
    <x v="1"/>
    <x v="3"/>
    <n v="5"/>
    <s v="N"/>
    <n v="1"/>
  </r>
  <r>
    <x v="22"/>
    <x v="194"/>
    <x v="188"/>
    <x v="770"/>
    <x v="770"/>
    <x v="765"/>
    <x v="1"/>
    <x v="0"/>
    <n v="0"/>
    <s v="N"/>
    <n v="1"/>
  </r>
  <r>
    <x v="22"/>
    <x v="194"/>
    <x v="188"/>
    <x v="770"/>
    <x v="770"/>
    <x v="765"/>
    <x v="1"/>
    <x v="0"/>
    <n v="1"/>
    <s v="N"/>
    <n v="1"/>
  </r>
  <r>
    <x v="22"/>
    <x v="194"/>
    <x v="188"/>
    <x v="770"/>
    <x v="770"/>
    <x v="765"/>
    <x v="1"/>
    <x v="0"/>
    <n v="5"/>
    <s v="N"/>
    <n v="1"/>
  </r>
  <r>
    <x v="22"/>
    <x v="194"/>
    <x v="188"/>
    <x v="770"/>
    <x v="770"/>
    <x v="765"/>
    <x v="1"/>
    <x v="3"/>
    <n v="2"/>
    <s v="N"/>
    <n v="1"/>
  </r>
  <r>
    <x v="22"/>
    <x v="194"/>
    <x v="188"/>
    <x v="770"/>
    <x v="770"/>
    <x v="765"/>
    <x v="1"/>
    <x v="3"/>
    <n v="3"/>
    <s v="N"/>
    <n v="2"/>
  </r>
  <r>
    <x v="22"/>
    <x v="194"/>
    <x v="188"/>
    <x v="770"/>
    <x v="770"/>
    <x v="765"/>
    <x v="1"/>
    <x v="3"/>
    <n v="4"/>
    <s v="N"/>
    <n v="4"/>
  </r>
  <r>
    <x v="22"/>
    <x v="194"/>
    <x v="188"/>
    <x v="770"/>
    <x v="770"/>
    <x v="765"/>
    <x v="1"/>
    <x v="3"/>
    <n v="5"/>
    <s v="N"/>
    <n v="1"/>
  </r>
  <r>
    <x v="22"/>
    <x v="195"/>
    <x v="189"/>
    <x v="771"/>
    <x v="771"/>
    <x v="766"/>
    <x v="1"/>
    <x v="0"/>
    <n v="1"/>
    <s v="N"/>
    <n v="1"/>
  </r>
  <r>
    <x v="22"/>
    <x v="195"/>
    <x v="189"/>
    <x v="771"/>
    <x v="771"/>
    <x v="766"/>
    <x v="1"/>
    <x v="0"/>
    <n v="3"/>
    <s v="N"/>
    <n v="2"/>
  </r>
  <r>
    <x v="22"/>
    <x v="195"/>
    <x v="189"/>
    <x v="771"/>
    <x v="771"/>
    <x v="766"/>
    <x v="1"/>
    <x v="40"/>
    <n v="5"/>
    <s v="N"/>
    <n v="1"/>
  </r>
  <r>
    <x v="22"/>
    <x v="195"/>
    <x v="189"/>
    <x v="771"/>
    <x v="771"/>
    <x v="766"/>
    <x v="1"/>
    <x v="3"/>
    <n v="0"/>
    <s v="N"/>
    <n v="15"/>
  </r>
  <r>
    <x v="22"/>
    <x v="195"/>
    <x v="189"/>
    <x v="771"/>
    <x v="771"/>
    <x v="766"/>
    <x v="1"/>
    <x v="3"/>
    <n v="1"/>
    <s v="N"/>
    <n v="16"/>
  </r>
  <r>
    <x v="22"/>
    <x v="195"/>
    <x v="189"/>
    <x v="771"/>
    <x v="771"/>
    <x v="766"/>
    <x v="1"/>
    <x v="3"/>
    <n v="2"/>
    <s v="N"/>
    <n v="12"/>
  </r>
  <r>
    <x v="22"/>
    <x v="195"/>
    <x v="189"/>
    <x v="771"/>
    <x v="771"/>
    <x v="766"/>
    <x v="1"/>
    <x v="3"/>
    <n v="3"/>
    <s v="N"/>
    <n v="14"/>
  </r>
  <r>
    <x v="22"/>
    <x v="195"/>
    <x v="189"/>
    <x v="771"/>
    <x v="771"/>
    <x v="766"/>
    <x v="1"/>
    <x v="3"/>
    <n v="4"/>
    <s v="N"/>
    <n v="19"/>
  </r>
  <r>
    <x v="22"/>
    <x v="195"/>
    <x v="189"/>
    <x v="771"/>
    <x v="771"/>
    <x v="766"/>
    <x v="1"/>
    <x v="3"/>
    <n v="5"/>
    <s v="N"/>
    <n v="15"/>
  </r>
  <r>
    <x v="22"/>
    <x v="195"/>
    <x v="189"/>
    <x v="772"/>
    <x v="772"/>
    <x v="767"/>
    <x v="1"/>
    <x v="6"/>
    <n v="8"/>
    <s v="N"/>
    <n v="1"/>
  </r>
  <r>
    <x v="22"/>
    <x v="195"/>
    <x v="189"/>
    <x v="772"/>
    <x v="772"/>
    <x v="767"/>
    <x v="1"/>
    <x v="3"/>
    <n v="6"/>
    <s v="N"/>
    <n v="21"/>
  </r>
  <r>
    <x v="22"/>
    <x v="195"/>
    <x v="189"/>
    <x v="772"/>
    <x v="772"/>
    <x v="767"/>
    <x v="1"/>
    <x v="3"/>
    <n v="7"/>
    <s v="N"/>
    <n v="19"/>
  </r>
  <r>
    <x v="22"/>
    <x v="195"/>
    <x v="189"/>
    <x v="772"/>
    <x v="772"/>
    <x v="767"/>
    <x v="1"/>
    <x v="3"/>
    <n v="8"/>
    <s v="N"/>
    <n v="30"/>
  </r>
  <r>
    <x v="22"/>
    <x v="195"/>
    <x v="189"/>
    <x v="772"/>
    <x v="772"/>
    <x v="767"/>
    <x v="1"/>
    <x v="3"/>
    <n v="9"/>
    <s v="N"/>
    <n v="25"/>
  </r>
  <r>
    <x v="22"/>
    <x v="195"/>
    <x v="189"/>
    <x v="772"/>
    <x v="772"/>
    <x v="767"/>
    <x v="1"/>
    <x v="3"/>
    <n v="10"/>
    <s v="N"/>
    <n v="31"/>
  </r>
  <r>
    <x v="22"/>
    <x v="195"/>
    <x v="189"/>
    <x v="772"/>
    <x v="772"/>
    <x v="767"/>
    <x v="1"/>
    <x v="3"/>
    <n v="11"/>
    <s v="N"/>
    <n v="16"/>
  </r>
  <r>
    <x v="22"/>
    <x v="195"/>
    <x v="189"/>
    <x v="772"/>
    <x v="772"/>
    <x v="767"/>
    <x v="1"/>
    <x v="5"/>
    <n v="6"/>
    <s v="N"/>
    <n v="1"/>
  </r>
  <r>
    <x v="22"/>
    <x v="196"/>
    <x v="190"/>
    <x v="773"/>
    <x v="773"/>
    <x v="768"/>
    <x v="1"/>
    <x v="0"/>
    <n v="1"/>
    <s v="N"/>
    <n v="1"/>
  </r>
  <r>
    <x v="22"/>
    <x v="196"/>
    <x v="190"/>
    <x v="773"/>
    <x v="773"/>
    <x v="768"/>
    <x v="1"/>
    <x v="0"/>
    <n v="2"/>
    <s v="N"/>
    <n v="2"/>
  </r>
  <r>
    <x v="22"/>
    <x v="196"/>
    <x v="190"/>
    <x v="773"/>
    <x v="773"/>
    <x v="768"/>
    <x v="1"/>
    <x v="0"/>
    <n v="4"/>
    <s v="N"/>
    <n v="2"/>
  </r>
  <r>
    <x v="22"/>
    <x v="196"/>
    <x v="190"/>
    <x v="773"/>
    <x v="773"/>
    <x v="768"/>
    <x v="1"/>
    <x v="0"/>
    <n v="5"/>
    <s v="N"/>
    <n v="3"/>
  </r>
  <r>
    <x v="22"/>
    <x v="196"/>
    <x v="190"/>
    <x v="773"/>
    <x v="773"/>
    <x v="768"/>
    <x v="1"/>
    <x v="0"/>
    <n v="6"/>
    <s v="N"/>
    <n v="1"/>
  </r>
  <r>
    <x v="22"/>
    <x v="196"/>
    <x v="190"/>
    <x v="773"/>
    <x v="773"/>
    <x v="768"/>
    <x v="1"/>
    <x v="0"/>
    <n v="7"/>
    <s v="N"/>
    <n v="1"/>
  </r>
  <r>
    <x v="22"/>
    <x v="196"/>
    <x v="190"/>
    <x v="773"/>
    <x v="773"/>
    <x v="768"/>
    <x v="1"/>
    <x v="0"/>
    <n v="8"/>
    <s v="N"/>
    <n v="2"/>
  </r>
  <r>
    <x v="22"/>
    <x v="196"/>
    <x v="190"/>
    <x v="773"/>
    <x v="773"/>
    <x v="768"/>
    <x v="1"/>
    <x v="0"/>
    <n v="9"/>
    <s v="N"/>
    <n v="2"/>
  </r>
  <r>
    <x v="22"/>
    <x v="196"/>
    <x v="190"/>
    <x v="773"/>
    <x v="773"/>
    <x v="768"/>
    <x v="1"/>
    <x v="0"/>
    <n v="11"/>
    <s v="N"/>
    <n v="1"/>
  </r>
  <r>
    <x v="22"/>
    <x v="196"/>
    <x v="190"/>
    <x v="773"/>
    <x v="773"/>
    <x v="768"/>
    <x v="1"/>
    <x v="3"/>
    <n v="0"/>
    <s v="N"/>
    <n v="6"/>
  </r>
  <r>
    <x v="22"/>
    <x v="196"/>
    <x v="190"/>
    <x v="773"/>
    <x v="773"/>
    <x v="768"/>
    <x v="1"/>
    <x v="3"/>
    <n v="1"/>
    <s v="N"/>
    <n v="6"/>
  </r>
  <r>
    <x v="22"/>
    <x v="196"/>
    <x v="190"/>
    <x v="773"/>
    <x v="773"/>
    <x v="768"/>
    <x v="1"/>
    <x v="3"/>
    <n v="2"/>
    <s v="N"/>
    <n v="5"/>
  </r>
  <r>
    <x v="22"/>
    <x v="196"/>
    <x v="190"/>
    <x v="773"/>
    <x v="773"/>
    <x v="768"/>
    <x v="1"/>
    <x v="3"/>
    <n v="3"/>
    <s v="N"/>
    <n v="9"/>
  </r>
  <r>
    <x v="22"/>
    <x v="196"/>
    <x v="190"/>
    <x v="773"/>
    <x v="773"/>
    <x v="768"/>
    <x v="1"/>
    <x v="3"/>
    <n v="4"/>
    <s v="N"/>
    <n v="6"/>
  </r>
  <r>
    <x v="22"/>
    <x v="196"/>
    <x v="190"/>
    <x v="773"/>
    <x v="773"/>
    <x v="768"/>
    <x v="1"/>
    <x v="3"/>
    <n v="5"/>
    <s v="N"/>
    <n v="10"/>
  </r>
  <r>
    <x v="22"/>
    <x v="196"/>
    <x v="190"/>
    <x v="773"/>
    <x v="773"/>
    <x v="768"/>
    <x v="1"/>
    <x v="3"/>
    <n v="6"/>
    <s v="N"/>
    <n v="21"/>
  </r>
  <r>
    <x v="22"/>
    <x v="196"/>
    <x v="190"/>
    <x v="773"/>
    <x v="773"/>
    <x v="768"/>
    <x v="1"/>
    <x v="3"/>
    <n v="7"/>
    <s v="N"/>
    <n v="17"/>
  </r>
  <r>
    <x v="22"/>
    <x v="196"/>
    <x v="190"/>
    <x v="773"/>
    <x v="773"/>
    <x v="768"/>
    <x v="1"/>
    <x v="3"/>
    <n v="8"/>
    <s v="N"/>
    <n v="22"/>
  </r>
  <r>
    <x v="22"/>
    <x v="196"/>
    <x v="190"/>
    <x v="773"/>
    <x v="773"/>
    <x v="768"/>
    <x v="1"/>
    <x v="3"/>
    <n v="9"/>
    <s v="N"/>
    <n v="20"/>
  </r>
  <r>
    <x v="22"/>
    <x v="196"/>
    <x v="190"/>
    <x v="773"/>
    <x v="773"/>
    <x v="768"/>
    <x v="1"/>
    <x v="3"/>
    <n v="10"/>
    <s v="N"/>
    <n v="17"/>
  </r>
  <r>
    <x v="22"/>
    <x v="196"/>
    <x v="190"/>
    <x v="773"/>
    <x v="773"/>
    <x v="768"/>
    <x v="1"/>
    <x v="3"/>
    <n v="11"/>
    <s v="N"/>
    <n v="10"/>
  </r>
  <r>
    <x v="22"/>
    <x v="197"/>
    <x v="191"/>
    <x v="774"/>
    <x v="774"/>
    <x v="769"/>
    <x v="1"/>
    <x v="0"/>
    <n v="3"/>
    <s v="N"/>
    <n v="2"/>
  </r>
  <r>
    <x v="22"/>
    <x v="197"/>
    <x v="191"/>
    <x v="774"/>
    <x v="774"/>
    <x v="769"/>
    <x v="1"/>
    <x v="0"/>
    <n v="4"/>
    <s v="N"/>
    <n v="1"/>
  </r>
  <r>
    <x v="22"/>
    <x v="197"/>
    <x v="191"/>
    <x v="774"/>
    <x v="774"/>
    <x v="769"/>
    <x v="1"/>
    <x v="3"/>
    <n v="0"/>
    <s v="N"/>
    <n v="3"/>
  </r>
  <r>
    <x v="22"/>
    <x v="197"/>
    <x v="191"/>
    <x v="774"/>
    <x v="774"/>
    <x v="769"/>
    <x v="1"/>
    <x v="3"/>
    <n v="3"/>
    <s v="N"/>
    <n v="2"/>
  </r>
  <r>
    <x v="22"/>
    <x v="197"/>
    <x v="191"/>
    <x v="774"/>
    <x v="774"/>
    <x v="769"/>
    <x v="1"/>
    <x v="3"/>
    <n v="4"/>
    <s v="N"/>
    <n v="3"/>
  </r>
  <r>
    <x v="22"/>
    <x v="197"/>
    <x v="191"/>
    <x v="774"/>
    <x v="774"/>
    <x v="769"/>
    <x v="1"/>
    <x v="3"/>
    <n v="5"/>
    <s v="N"/>
    <n v="1"/>
  </r>
  <r>
    <x v="22"/>
    <x v="198"/>
    <x v="192"/>
    <x v="775"/>
    <x v="775"/>
    <x v="770"/>
    <x v="1"/>
    <x v="3"/>
    <n v="1"/>
    <s v="N"/>
    <n v="1"/>
  </r>
  <r>
    <x v="22"/>
    <x v="198"/>
    <x v="192"/>
    <x v="775"/>
    <x v="775"/>
    <x v="770"/>
    <x v="1"/>
    <x v="3"/>
    <n v="2"/>
    <s v="N"/>
    <n v="2"/>
  </r>
  <r>
    <x v="22"/>
    <x v="198"/>
    <x v="192"/>
    <x v="775"/>
    <x v="775"/>
    <x v="770"/>
    <x v="1"/>
    <x v="3"/>
    <n v="3"/>
    <s v="N"/>
    <n v="4"/>
  </r>
  <r>
    <x v="22"/>
    <x v="198"/>
    <x v="192"/>
    <x v="775"/>
    <x v="775"/>
    <x v="770"/>
    <x v="1"/>
    <x v="3"/>
    <n v="4"/>
    <s v="N"/>
    <n v="3"/>
  </r>
  <r>
    <x v="22"/>
    <x v="198"/>
    <x v="192"/>
    <x v="775"/>
    <x v="775"/>
    <x v="770"/>
    <x v="1"/>
    <x v="3"/>
    <n v="5"/>
    <s v="N"/>
    <n v="1"/>
  </r>
  <r>
    <x v="23"/>
    <x v="199"/>
    <x v="193"/>
    <x v="776"/>
    <x v="776"/>
    <x v="771"/>
    <x v="0"/>
    <x v="0"/>
    <n v="6"/>
    <s v="N"/>
    <n v="62"/>
  </r>
  <r>
    <x v="23"/>
    <x v="199"/>
    <x v="193"/>
    <x v="776"/>
    <x v="776"/>
    <x v="771"/>
    <x v="0"/>
    <x v="0"/>
    <n v="7"/>
    <s v="N"/>
    <n v="57"/>
  </r>
  <r>
    <x v="23"/>
    <x v="199"/>
    <x v="193"/>
    <x v="776"/>
    <x v="776"/>
    <x v="771"/>
    <x v="0"/>
    <x v="0"/>
    <n v="8"/>
    <s v="N"/>
    <n v="61"/>
  </r>
  <r>
    <x v="23"/>
    <x v="199"/>
    <x v="193"/>
    <x v="776"/>
    <x v="776"/>
    <x v="771"/>
    <x v="0"/>
    <x v="0"/>
    <n v="9"/>
    <s v="N"/>
    <n v="62"/>
  </r>
  <r>
    <x v="23"/>
    <x v="199"/>
    <x v="193"/>
    <x v="776"/>
    <x v="776"/>
    <x v="771"/>
    <x v="0"/>
    <x v="0"/>
    <n v="10"/>
    <s v="N"/>
    <n v="55"/>
  </r>
  <r>
    <x v="23"/>
    <x v="199"/>
    <x v="193"/>
    <x v="776"/>
    <x v="776"/>
    <x v="771"/>
    <x v="0"/>
    <x v="0"/>
    <n v="11"/>
    <s v="N"/>
    <n v="72"/>
  </r>
  <r>
    <x v="23"/>
    <x v="199"/>
    <x v="193"/>
    <x v="776"/>
    <x v="776"/>
    <x v="771"/>
    <x v="0"/>
    <x v="6"/>
    <n v="7"/>
    <s v="N"/>
    <n v="1"/>
  </r>
  <r>
    <x v="23"/>
    <x v="199"/>
    <x v="193"/>
    <x v="776"/>
    <x v="776"/>
    <x v="771"/>
    <x v="0"/>
    <x v="6"/>
    <n v="11"/>
    <s v="N"/>
    <n v="1"/>
  </r>
  <r>
    <x v="23"/>
    <x v="199"/>
    <x v="193"/>
    <x v="776"/>
    <x v="776"/>
    <x v="771"/>
    <x v="0"/>
    <x v="12"/>
    <n v="10"/>
    <s v="N"/>
    <n v="1"/>
  </r>
  <r>
    <x v="23"/>
    <x v="199"/>
    <x v="193"/>
    <x v="776"/>
    <x v="776"/>
    <x v="771"/>
    <x v="0"/>
    <x v="3"/>
    <n v="7"/>
    <s v="N"/>
    <n v="2"/>
  </r>
  <r>
    <x v="23"/>
    <x v="199"/>
    <x v="193"/>
    <x v="776"/>
    <x v="776"/>
    <x v="771"/>
    <x v="0"/>
    <x v="3"/>
    <n v="8"/>
    <s v="N"/>
    <n v="1"/>
  </r>
  <r>
    <x v="23"/>
    <x v="199"/>
    <x v="193"/>
    <x v="777"/>
    <x v="777"/>
    <x v="772"/>
    <x v="0"/>
    <x v="0"/>
    <n v="0"/>
    <s v="N"/>
    <n v="22"/>
  </r>
  <r>
    <x v="23"/>
    <x v="199"/>
    <x v="193"/>
    <x v="777"/>
    <x v="777"/>
    <x v="772"/>
    <x v="0"/>
    <x v="0"/>
    <n v="1"/>
    <s v="N"/>
    <n v="20"/>
  </r>
  <r>
    <x v="23"/>
    <x v="199"/>
    <x v="193"/>
    <x v="777"/>
    <x v="777"/>
    <x v="772"/>
    <x v="0"/>
    <x v="0"/>
    <n v="2"/>
    <s v="N"/>
    <n v="21"/>
  </r>
  <r>
    <x v="23"/>
    <x v="199"/>
    <x v="193"/>
    <x v="777"/>
    <x v="777"/>
    <x v="772"/>
    <x v="0"/>
    <x v="0"/>
    <n v="3"/>
    <s v="N"/>
    <n v="26"/>
  </r>
  <r>
    <x v="23"/>
    <x v="199"/>
    <x v="193"/>
    <x v="777"/>
    <x v="777"/>
    <x v="772"/>
    <x v="0"/>
    <x v="0"/>
    <n v="4"/>
    <s v="N"/>
    <n v="32"/>
  </r>
  <r>
    <x v="23"/>
    <x v="199"/>
    <x v="193"/>
    <x v="777"/>
    <x v="777"/>
    <x v="772"/>
    <x v="0"/>
    <x v="0"/>
    <n v="5"/>
    <s v="N"/>
    <n v="28"/>
  </r>
  <r>
    <x v="23"/>
    <x v="199"/>
    <x v="193"/>
    <x v="777"/>
    <x v="777"/>
    <x v="772"/>
    <x v="0"/>
    <x v="3"/>
    <n v="4"/>
    <s v="N"/>
    <n v="1"/>
  </r>
  <r>
    <x v="23"/>
    <x v="199"/>
    <x v="193"/>
    <x v="778"/>
    <x v="778"/>
    <x v="773"/>
    <x v="1"/>
    <x v="0"/>
    <n v="2"/>
    <s v="N"/>
    <n v="5"/>
  </r>
  <r>
    <x v="23"/>
    <x v="199"/>
    <x v="193"/>
    <x v="778"/>
    <x v="778"/>
    <x v="773"/>
    <x v="1"/>
    <x v="0"/>
    <n v="3"/>
    <s v="N"/>
    <n v="5"/>
  </r>
  <r>
    <x v="23"/>
    <x v="199"/>
    <x v="193"/>
    <x v="778"/>
    <x v="778"/>
    <x v="773"/>
    <x v="1"/>
    <x v="0"/>
    <n v="4"/>
    <s v="N"/>
    <n v="2"/>
  </r>
  <r>
    <x v="23"/>
    <x v="199"/>
    <x v="193"/>
    <x v="778"/>
    <x v="778"/>
    <x v="773"/>
    <x v="1"/>
    <x v="0"/>
    <n v="5"/>
    <s v="N"/>
    <n v="3"/>
  </r>
  <r>
    <x v="23"/>
    <x v="199"/>
    <x v="193"/>
    <x v="779"/>
    <x v="779"/>
    <x v="774"/>
    <x v="1"/>
    <x v="0"/>
    <n v="0"/>
    <s v="N"/>
    <n v="1"/>
  </r>
  <r>
    <x v="23"/>
    <x v="199"/>
    <x v="193"/>
    <x v="779"/>
    <x v="779"/>
    <x v="774"/>
    <x v="1"/>
    <x v="0"/>
    <n v="2"/>
    <s v="N"/>
    <n v="1"/>
  </r>
  <r>
    <x v="23"/>
    <x v="199"/>
    <x v="193"/>
    <x v="779"/>
    <x v="779"/>
    <x v="774"/>
    <x v="1"/>
    <x v="0"/>
    <n v="3"/>
    <s v="N"/>
    <n v="1"/>
  </r>
  <r>
    <x v="23"/>
    <x v="199"/>
    <x v="193"/>
    <x v="779"/>
    <x v="779"/>
    <x v="774"/>
    <x v="1"/>
    <x v="0"/>
    <n v="5"/>
    <s v="N"/>
    <n v="3"/>
  </r>
  <r>
    <x v="23"/>
    <x v="199"/>
    <x v="193"/>
    <x v="780"/>
    <x v="780"/>
    <x v="775"/>
    <x v="1"/>
    <x v="0"/>
    <n v="0"/>
    <s v="N"/>
    <n v="3"/>
  </r>
  <r>
    <x v="23"/>
    <x v="199"/>
    <x v="193"/>
    <x v="780"/>
    <x v="780"/>
    <x v="775"/>
    <x v="1"/>
    <x v="0"/>
    <n v="1"/>
    <s v="N"/>
    <n v="2"/>
  </r>
  <r>
    <x v="23"/>
    <x v="199"/>
    <x v="193"/>
    <x v="780"/>
    <x v="780"/>
    <x v="775"/>
    <x v="1"/>
    <x v="0"/>
    <n v="2"/>
    <s v="N"/>
    <n v="2"/>
  </r>
  <r>
    <x v="23"/>
    <x v="199"/>
    <x v="193"/>
    <x v="780"/>
    <x v="780"/>
    <x v="775"/>
    <x v="1"/>
    <x v="0"/>
    <n v="3"/>
    <s v="N"/>
    <n v="3"/>
  </r>
  <r>
    <x v="23"/>
    <x v="199"/>
    <x v="193"/>
    <x v="780"/>
    <x v="780"/>
    <x v="775"/>
    <x v="1"/>
    <x v="0"/>
    <n v="4"/>
    <s v="N"/>
    <n v="2"/>
  </r>
  <r>
    <x v="23"/>
    <x v="199"/>
    <x v="193"/>
    <x v="780"/>
    <x v="780"/>
    <x v="775"/>
    <x v="1"/>
    <x v="0"/>
    <n v="5"/>
    <s v="N"/>
    <n v="5"/>
  </r>
  <r>
    <x v="23"/>
    <x v="199"/>
    <x v="193"/>
    <x v="781"/>
    <x v="781"/>
    <x v="776"/>
    <x v="1"/>
    <x v="0"/>
    <n v="0"/>
    <s v="N"/>
    <n v="1"/>
  </r>
  <r>
    <x v="23"/>
    <x v="199"/>
    <x v="193"/>
    <x v="781"/>
    <x v="781"/>
    <x v="776"/>
    <x v="1"/>
    <x v="0"/>
    <n v="1"/>
    <s v="N"/>
    <n v="1"/>
  </r>
  <r>
    <x v="23"/>
    <x v="199"/>
    <x v="193"/>
    <x v="781"/>
    <x v="781"/>
    <x v="776"/>
    <x v="1"/>
    <x v="0"/>
    <n v="2"/>
    <s v="N"/>
    <n v="1"/>
  </r>
  <r>
    <x v="23"/>
    <x v="199"/>
    <x v="193"/>
    <x v="781"/>
    <x v="781"/>
    <x v="776"/>
    <x v="1"/>
    <x v="0"/>
    <n v="5"/>
    <s v="N"/>
    <n v="2"/>
  </r>
  <r>
    <x v="23"/>
    <x v="199"/>
    <x v="193"/>
    <x v="782"/>
    <x v="782"/>
    <x v="777"/>
    <x v="1"/>
    <x v="0"/>
    <n v="0"/>
    <s v="N"/>
    <n v="1"/>
  </r>
  <r>
    <x v="23"/>
    <x v="199"/>
    <x v="193"/>
    <x v="782"/>
    <x v="782"/>
    <x v="777"/>
    <x v="1"/>
    <x v="0"/>
    <n v="1"/>
    <s v="N"/>
    <n v="2"/>
  </r>
  <r>
    <x v="23"/>
    <x v="199"/>
    <x v="193"/>
    <x v="782"/>
    <x v="782"/>
    <x v="777"/>
    <x v="1"/>
    <x v="0"/>
    <n v="2"/>
    <s v="N"/>
    <n v="5"/>
  </r>
  <r>
    <x v="23"/>
    <x v="199"/>
    <x v="193"/>
    <x v="782"/>
    <x v="782"/>
    <x v="777"/>
    <x v="1"/>
    <x v="0"/>
    <n v="3"/>
    <s v="N"/>
    <n v="3"/>
  </r>
  <r>
    <x v="23"/>
    <x v="199"/>
    <x v="193"/>
    <x v="782"/>
    <x v="782"/>
    <x v="777"/>
    <x v="1"/>
    <x v="0"/>
    <n v="4"/>
    <s v="N"/>
    <n v="2"/>
  </r>
  <r>
    <x v="23"/>
    <x v="199"/>
    <x v="193"/>
    <x v="782"/>
    <x v="782"/>
    <x v="777"/>
    <x v="1"/>
    <x v="0"/>
    <n v="5"/>
    <s v="N"/>
    <n v="4"/>
  </r>
  <r>
    <x v="23"/>
    <x v="199"/>
    <x v="193"/>
    <x v="783"/>
    <x v="783"/>
    <x v="778"/>
    <x v="1"/>
    <x v="0"/>
    <n v="3"/>
    <s v="N"/>
    <n v="1"/>
  </r>
  <r>
    <x v="23"/>
    <x v="199"/>
    <x v="193"/>
    <x v="783"/>
    <x v="783"/>
    <x v="778"/>
    <x v="1"/>
    <x v="0"/>
    <n v="4"/>
    <s v="N"/>
    <n v="3"/>
  </r>
  <r>
    <x v="23"/>
    <x v="199"/>
    <x v="193"/>
    <x v="783"/>
    <x v="783"/>
    <x v="778"/>
    <x v="1"/>
    <x v="0"/>
    <n v="5"/>
    <s v="N"/>
    <n v="2"/>
  </r>
  <r>
    <x v="23"/>
    <x v="199"/>
    <x v="193"/>
    <x v="784"/>
    <x v="784"/>
    <x v="779"/>
    <x v="1"/>
    <x v="0"/>
    <n v="0"/>
    <s v="N"/>
    <n v="2"/>
  </r>
  <r>
    <x v="23"/>
    <x v="199"/>
    <x v="193"/>
    <x v="784"/>
    <x v="784"/>
    <x v="779"/>
    <x v="1"/>
    <x v="0"/>
    <n v="1"/>
    <s v="N"/>
    <n v="1"/>
  </r>
  <r>
    <x v="23"/>
    <x v="199"/>
    <x v="193"/>
    <x v="784"/>
    <x v="784"/>
    <x v="779"/>
    <x v="1"/>
    <x v="0"/>
    <n v="2"/>
    <s v="N"/>
    <n v="2"/>
  </r>
  <r>
    <x v="23"/>
    <x v="199"/>
    <x v="193"/>
    <x v="784"/>
    <x v="784"/>
    <x v="779"/>
    <x v="1"/>
    <x v="0"/>
    <n v="3"/>
    <s v="N"/>
    <n v="3"/>
  </r>
  <r>
    <x v="23"/>
    <x v="199"/>
    <x v="193"/>
    <x v="784"/>
    <x v="784"/>
    <x v="779"/>
    <x v="1"/>
    <x v="0"/>
    <n v="4"/>
    <s v="N"/>
    <n v="3"/>
  </r>
  <r>
    <x v="23"/>
    <x v="199"/>
    <x v="193"/>
    <x v="784"/>
    <x v="784"/>
    <x v="779"/>
    <x v="1"/>
    <x v="0"/>
    <n v="5"/>
    <s v="N"/>
    <n v="1"/>
  </r>
  <r>
    <x v="23"/>
    <x v="199"/>
    <x v="193"/>
    <x v="785"/>
    <x v="785"/>
    <x v="780"/>
    <x v="1"/>
    <x v="0"/>
    <n v="0"/>
    <s v="N"/>
    <n v="1"/>
  </r>
  <r>
    <x v="23"/>
    <x v="199"/>
    <x v="193"/>
    <x v="785"/>
    <x v="785"/>
    <x v="780"/>
    <x v="1"/>
    <x v="0"/>
    <n v="2"/>
    <s v="N"/>
    <n v="3"/>
  </r>
  <r>
    <x v="23"/>
    <x v="199"/>
    <x v="193"/>
    <x v="785"/>
    <x v="785"/>
    <x v="780"/>
    <x v="1"/>
    <x v="0"/>
    <n v="4"/>
    <s v="N"/>
    <n v="1"/>
  </r>
  <r>
    <x v="23"/>
    <x v="199"/>
    <x v="193"/>
    <x v="785"/>
    <x v="785"/>
    <x v="780"/>
    <x v="1"/>
    <x v="0"/>
    <n v="5"/>
    <s v="N"/>
    <n v="1"/>
  </r>
  <r>
    <x v="23"/>
    <x v="200"/>
    <x v="194"/>
    <x v="786"/>
    <x v="786"/>
    <x v="781"/>
    <x v="1"/>
    <x v="0"/>
    <n v="0"/>
    <s v="N"/>
    <n v="18"/>
  </r>
  <r>
    <x v="23"/>
    <x v="200"/>
    <x v="194"/>
    <x v="786"/>
    <x v="786"/>
    <x v="781"/>
    <x v="1"/>
    <x v="0"/>
    <n v="1"/>
    <s v="N"/>
    <n v="14"/>
  </r>
  <r>
    <x v="23"/>
    <x v="200"/>
    <x v="194"/>
    <x v="786"/>
    <x v="786"/>
    <x v="781"/>
    <x v="1"/>
    <x v="0"/>
    <n v="2"/>
    <s v="N"/>
    <n v="16"/>
  </r>
  <r>
    <x v="23"/>
    <x v="200"/>
    <x v="194"/>
    <x v="786"/>
    <x v="786"/>
    <x v="781"/>
    <x v="1"/>
    <x v="0"/>
    <n v="3"/>
    <s v="N"/>
    <n v="16"/>
  </r>
  <r>
    <x v="23"/>
    <x v="200"/>
    <x v="194"/>
    <x v="786"/>
    <x v="786"/>
    <x v="781"/>
    <x v="1"/>
    <x v="0"/>
    <n v="4"/>
    <s v="N"/>
    <n v="27"/>
  </r>
  <r>
    <x v="23"/>
    <x v="200"/>
    <x v="194"/>
    <x v="786"/>
    <x v="786"/>
    <x v="781"/>
    <x v="1"/>
    <x v="0"/>
    <n v="5"/>
    <s v="N"/>
    <n v="22"/>
  </r>
  <r>
    <x v="23"/>
    <x v="200"/>
    <x v="194"/>
    <x v="786"/>
    <x v="786"/>
    <x v="781"/>
    <x v="1"/>
    <x v="0"/>
    <n v="6"/>
    <s v="N"/>
    <n v="39"/>
  </r>
  <r>
    <x v="23"/>
    <x v="200"/>
    <x v="194"/>
    <x v="786"/>
    <x v="786"/>
    <x v="781"/>
    <x v="1"/>
    <x v="0"/>
    <n v="7"/>
    <s v="N"/>
    <n v="45"/>
  </r>
  <r>
    <x v="23"/>
    <x v="200"/>
    <x v="194"/>
    <x v="786"/>
    <x v="786"/>
    <x v="781"/>
    <x v="1"/>
    <x v="0"/>
    <n v="8"/>
    <s v="N"/>
    <n v="32"/>
  </r>
  <r>
    <x v="23"/>
    <x v="200"/>
    <x v="194"/>
    <x v="786"/>
    <x v="786"/>
    <x v="781"/>
    <x v="1"/>
    <x v="0"/>
    <n v="9"/>
    <s v="N"/>
    <n v="40"/>
  </r>
  <r>
    <x v="23"/>
    <x v="200"/>
    <x v="194"/>
    <x v="786"/>
    <x v="786"/>
    <x v="781"/>
    <x v="1"/>
    <x v="0"/>
    <n v="10"/>
    <s v="N"/>
    <n v="42"/>
  </r>
  <r>
    <x v="23"/>
    <x v="200"/>
    <x v="194"/>
    <x v="786"/>
    <x v="786"/>
    <x v="781"/>
    <x v="1"/>
    <x v="0"/>
    <n v="11"/>
    <s v="N"/>
    <n v="21"/>
  </r>
  <r>
    <x v="23"/>
    <x v="200"/>
    <x v="194"/>
    <x v="786"/>
    <x v="786"/>
    <x v="781"/>
    <x v="1"/>
    <x v="6"/>
    <n v="11"/>
    <s v="N"/>
    <n v="1"/>
  </r>
  <r>
    <x v="23"/>
    <x v="200"/>
    <x v="194"/>
    <x v="786"/>
    <x v="786"/>
    <x v="781"/>
    <x v="1"/>
    <x v="1"/>
    <n v="2"/>
    <s v="N"/>
    <n v="1"/>
  </r>
  <r>
    <x v="23"/>
    <x v="200"/>
    <x v="194"/>
    <x v="787"/>
    <x v="787"/>
    <x v="492"/>
    <x v="0"/>
    <x v="0"/>
    <n v="0"/>
    <s v="N"/>
    <n v="8"/>
  </r>
  <r>
    <x v="23"/>
    <x v="200"/>
    <x v="194"/>
    <x v="787"/>
    <x v="787"/>
    <x v="492"/>
    <x v="0"/>
    <x v="0"/>
    <n v="1"/>
    <s v="N"/>
    <n v="15"/>
  </r>
  <r>
    <x v="23"/>
    <x v="200"/>
    <x v="194"/>
    <x v="787"/>
    <x v="787"/>
    <x v="492"/>
    <x v="0"/>
    <x v="0"/>
    <n v="2"/>
    <s v="N"/>
    <n v="14"/>
  </r>
  <r>
    <x v="23"/>
    <x v="200"/>
    <x v="194"/>
    <x v="787"/>
    <x v="787"/>
    <x v="492"/>
    <x v="0"/>
    <x v="0"/>
    <n v="3"/>
    <s v="N"/>
    <n v="23"/>
  </r>
  <r>
    <x v="23"/>
    <x v="200"/>
    <x v="194"/>
    <x v="787"/>
    <x v="787"/>
    <x v="492"/>
    <x v="0"/>
    <x v="0"/>
    <n v="4"/>
    <s v="N"/>
    <n v="9"/>
  </r>
  <r>
    <x v="23"/>
    <x v="200"/>
    <x v="194"/>
    <x v="787"/>
    <x v="787"/>
    <x v="492"/>
    <x v="0"/>
    <x v="0"/>
    <n v="5"/>
    <s v="N"/>
    <n v="15"/>
  </r>
  <r>
    <x v="23"/>
    <x v="200"/>
    <x v="194"/>
    <x v="787"/>
    <x v="787"/>
    <x v="492"/>
    <x v="0"/>
    <x v="5"/>
    <n v="3"/>
    <s v="N"/>
    <n v="1"/>
  </r>
  <r>
    <x v="23"/>
    <x v="200"/>
    <x v="194"/>
    <x v="788"/>
    <x v="788"/>
    <x v="782"/>
    <x v="1"/>
    <x v="0"/>
    <n v="1"/>
    <s v="N"/>
    <n v="4"/>
  </r>
  <r>
    <x v="23"/>
    <x v="200"/>
    <x v="194"/>
    <x v="788"/>
    <x v="788"/>
    <x v="782"/>
    <x v="1"/>
    <x v="0"/>
    <n v="2"/>
    <s v="N"/>
    <n v="4"/>
  </r>
  <r>
    <x v="23"/>
    <x v="200"/>
    <x v="194"/>
    <x v="788"/>
    <x v="788"/>
    <x v="782"/>
    <x v="1"/>
    <x v="0"/>
    <n v="4"/>
    <s v="N"/>
    <n v="2"/>
  </r>
  <r>
    <x v="23"/>
    <x v="200"/>
    <x v="194"/>
    <x v="788"/>
    <x v="788"/>
    <x v="782"/>
    <x v="1"/>
    <x v="0"/>
    <n v="5"/>
    <s v="N"/>
    <n v="5"/>
  </r>
  <r>
    <x v="23"/>
    <x v="200"/>
    <x v="194"/>
    <x v="789"/>
    <x v="789"/>
    <x v="783"/>
    <x v="1"/>
    <x v="0"/>
    <n v="1"/>
    <s v="N"/>
    <n v="1"/>
  </r>
  <r>
    <x v="23"/>
    <x v="200"/>
    <x v="194"/>
    <x v="789"/>
    <x v="789"/>
    <x v="783"/>
    <x v="1"/>
    <x v="0"/>
    <n v="2"/>
    <s v="N"/>
    <n v="2"/>
  </r>
  <r>
    <x v="23"/>
    <x v="200"/>
    <x v="194"/>
    <x v="789"/>
    <x v="789"/>
    <x v="783"/>
    <x v="1"/>
    <x v="0"/>
    <n v="3"/>
    <s v="N"/>
    <n v="2"/>
  </r>
  <r>
    <x v="23"/>
    <x v="200"/>
    <x v="194"/>
    <x v="789"/>
    <x v="789"/>
    <x v="783"/>
    <x v="1"/>
    <x v="0"/>
    <n v="4"/>
    <s v="N"/>
    <n v="2"/>
  </r>
  <r>
    <x v="23"/>
    <x v="200"/>
    <x v="194"/>
    <x v="789"/>
    <x v="789"/>
    <x v="783"/>
    <x v="1"/>
    <x v="0"/>
    <n v="5"/>
    <s v="N"/>
    <n v="4"/>
  </r>
  <r>
    <x v="23"/>
    <x v="200"/>
    <x v="194"/>
    <x v="790"/>
    <x v="790"/>
    <x v="784"/>
    <x v="1"/>
    <x v="0"/>
    <n v="0"/>
    <s v="N"/>
    <n v="5"/>
  </r>
  <r>
    <x v="23"/>
    <x v="200"/>
    <x v="194"/>
    <x v="790"/>
    <x v="790"/>
    <x v="784"/>
    <x v="1"/>
    <x v="0"/>
    <n v="1"/>
    <s v="N"/>
    <n v="2"/>
  </r>
  <r>
    <x v="23"/>
    <x v="200"/>
    <x v="194"/>
    <x v="790"/>
    <x v="790"/>
    <x v="784"/>
    <x v="1"/>
    <x v="0"/>
    <n v="2"/>
    <s v="N"/>
    <n v="5"/>
  </r>
  <r>
    <x v="23"/>
    <x v="200"/>
    <x v="194"/>
    <x v="790"/>
    <x v="790"/>
    <x v="784"/>
    <x v="1"/>
    <x v="0"/>
    <n v="3"/>
    <s v="N"/>
    <n v="2"/>
  </r>
  <r>
    <x v="23"/>
    <x v="200"/>
    <x v="194"/>
    <x v="790"/>
    <x v="790"/>
    <x v="784"/>
    <x v="1"/>
    <x v="0"/>
    <n v="4"/>
    <s v="N"/>
    <n v="3"/>
  </r>
  <r>
    <x v="23"/>
    <x v="200"/>
    <x v="194"/>
    <x v="790"/>
    <x v="790"/>
    <x v="784"/>
    <x v="1"/>
    <x v="0"/>
    <n v="5"/>
    <s v="N"/>
    <n v="3"/>
  </r>
  <r>
    <x v="23"/>
    <x v="200"/>
    <x v="194"/>
    <x v="791"/>
    <x v="791"/>
    <x v="785"/>
    <x v="1"/>
    <x v="0"/>
    <n v="1"/>
    <s v="N"/>
    <n v="2"/>
  </r>
  <r>
    <x v="23"/>
    <x v="200"/>
    <x v="194"/>
    <x v="791"/>
    <x v="791"/>
    <x v="785"/>
    <x v="1"/>
    <x v="0"/>
    <n v="2"/>
    <s v="N"/>
    <n v="1"/>
  </r>
  <r>
    <x v="23"/>
    <x v="200"/>
    <x v="194"/>
    <x v="791"/>
    <x v="791"/>
    <x v="785"/>
    <x v="1"/>
    <x v="0"/>
    <n v="3"/>
    <s v="N"/>
    <n v="1"/>
  </r>
  <r>
    <x v="23"/>
    <x v="200"/>
    <x v="194"/>
    <x v="791"/>
    <x v="791"/>
    <x v="785"/>
    <x v="1"/>
    <x v="0"/>
    <n v="4"/>
    <s v="N"/>
    <n v="3"/>
  </r>
  <r>
    <x v="23"/>
    <x v="200"/>
    <x v="194"/>
    <x v="791"/>
    <x v="791"/>
    <x v="785"/>
    <x v="1"/>
    <x v="0"/>
    <n v="5"/>
    <s v="N"/>
    <n v="1"/>
  </r>
  <r>
    <x v="23"/>
    <x v="200"/>
    <x v="194"/>
    <x v="792"/>
    <x v="792"/>
    <x v="786"/>
    <x v="1"/>
    <x v="0"/>
    <n v="1"/>
    <s v="N"/>
    <n v="2"/>
  </r>
  <r>
    <x v="23"/>
    <x v="200"/>
    <x v="194"/>
    <x v="792"/>
    <x v="792"/>
    <x v="786"/>
    <x v="1"/>
    <x v="0"/>
    <n v="2"/>
    <s v="N"/>
    <n v="1"/>
  </r>
  <r>
    <x v="23"/>
    <x v="200"/>
    <x v="194"/>
    <x v="792"/>
    <x v="792"/>
    <x v="786"/>
    <x v="1"/>
    <x v="0"/>
    <n v="5"/>
    <s v="N"/>
    <n v="3"/>
  </r>
  <r>
    <x v="23"/>
    <x v="200"/>
    <x v="194"/>
    <x v="793"/>
    <x v="793"/>
    <x v="787"/>
    <x v="1"/>
    <x v="0"/>
    <n v="1"/>
    <s v="N"/>
    <n v="3"/>
  </r>
  <r>
    <x v="23"/>
    <x v="200"/>
    <x v="194"/>
    <x v="793"/>
    <x v="793"/>
    <x v="787"/>
    <x v="1"/>
    <x v="0"/>
    <n v="3"/>
    <s v="N"/>
    <n v="1"/>
  </r>
  <r>
    <x v="23"/>
    <x v="200"/>
    <x v="194"/>
    <x v="793"/>
    <x v="793"/>
    <x v="787"/>
    <x v="1"/>
    <x v="0"/>
    <n v="4"/>
    <s v="N"/>
    <n v="1"/>
  </r>
  <r>
    <x v="23"/>
    <x v="200"/>
    <x v="194"/>
    <x v="793"/>
    <x v="793"/>
    <x v="787"/>
    <x v="1"/>
    <x v="0"/>
    <n v="5"/>
    <s v="N"/>
    <n v="2"/>
  </r>
  <r>
    <x v="23"/>
    <x v="200"/>
    <x v="194"/>
    <x v="794"/>
    <x v="794"/>
    <x v="788"/>
    <x v="1"/>
    <x v="0"/>
    <n v="0"/>
    <s v="N"/>
    <n v="1"/>
  </r>
  <r>
    <x v="23"/>
    <x v="200"/>
    <x v="194"/>
    <x v="794"/>
    <x v="794"/>
    <x v="788"/>
    <x v="1"/>
    <x v="0"/>
    <n v="1"/>
    <s v="N"/>
    <n v="1"/>
  </r>
  <r>
    <x v="23"/>
    <x v="200"/>
    <x v="194"/>
    <x v="794"/>
    <x v="794"/>
    <x v="788"/>
    <x v="1"/>
    <x v="0"/>
    <n v="3"/>
    <s v="N"/>
    <n v="2"/>
  </r>
  <r>
    <x v="23"/>
    <x v="200"/>
    <x v="194"/>
    <x v="794"/>
    <x v="794"/>
    <x v="788"/>
    <x v="1"/>
    <x v="0"/>
    <n v="4"/>
    <s v="N"/>
    <n v="2"/>
  </r>
  <r>
    <x v="23"/>
    <x v="201"/>
    <x v="195"/>
    <x v="795"/>
    <x v="795"/>
    <x v="789"/>
    <x v="1"/>
    <x v="0"/>
    <n v="1"/>
    <s v="N"/>
    <n v="1"/>
  </r>
  <r>
    <x v="23"/>
    <x v="201"/>
    <x v="195"/>
    <x v="795"/>
    <x v="795"/>
    <x v="789"/>
    <x v="1"/>
    <x v="0"/>
    <n v="4"/>
    <s v="N"/>
    <n v="1"/>
  </r>
  <r>
    <x v="23"/>
    <x v="201"/>
    <x v="195"/>
    <x v="795"/>
    <x v="795"/>
    <x v="789"/>
    <x v="1"/>
    <x v="0"/>
    <n v="5"/>
    <s v="N"/>
    <n v="1"/>
  </r>
  <r>
    <x v="23"/>
    <x v="201"/>
    <x v="195"/>
    <x v="796"/>
    <x v="796"/>
    <x v="790"/>
    <x v="1"/>
    <x v="0"/>
    <n v="0"/>
    <s v="N"/>
    <n v="5"/>
  </r>
  <r>
    <x v="23"/>
    <x v="201"/>
    <x v="195"/>
    <x v="796"/>
    <x v="796"/>
    <x v="790"/>
    <x v="1"/>
    <x v="0"/>
    <n v="1"/>
    <s v="N"/>
    <n v="8"/>
  </r>
  <r>
    <x v="23"/>
    <x v="201"/>
    <x v="195"/>
    <x v="796"/>
    <x v="796"/>
    <x v="790"/>
    <x v="1"/>
    <x v="0"/>
    <n v="2"/>
    <s v="N"/>
    <n v="8"/>
  </r>
  <r>
    <x v="23"/>
    <x v="201"/>
    <x v="195"/>
    <x v="796"/>
    <x v="796"/>
    <x v="790"/>
    <x v="1"/>
    <x v="0"/>
    <n v="3"/>
    <s v="N"/>
    <n v="6"/>
  </r>
  <r>
    <x v="23"/>
    <x v="201"/>
    <x v="195"/>
    <x v="796"/>
    <x v="796"/>
    <x v="790"/>
    <x v="1"/>
    <x v="0"/>
    <n v="4"/>
    <s v="N"/>
    <n v="8"/>
  </r>
  <r>
    <x v="23"/>
    <x v="201"/>
    <x v="195"/>
    <x v="796"/>
    <x v="796"/>
    <x v="790"/>
    <x v="1"/>
    <x v="0"/>
    <n v="5"/>
    <s v="N"/>
    <n v="9"/>
  </r>
  <r>
    <x v="23"/>
    <x v="201"/>
    <x v="195"/>
    <x v="796"/>
    <x v="796"/>
    <x v="790"/>
    <x v="1"/>
    <x v="0"/>
    <n v="6"/>
    <s v="N"/>
    <n v="20"/>
  </r>
  <r>
    <x v="23"/>
    <x v="201"/>
    <x v="195"/>
    <x v="796"/>
    <x v="796"/>
    <x v="790"/>
    <x v="1"/>
    <x v="0"/>
    <n v="7"/>
    <s v="N"/>
    <n v="9"/>
  </r>
  <r>
    <x v="23"/>
    <x v="201"/>
    <x v="195"/>
    <x v="796"/>
    <x v="796"/>
    <x v="790"/>
    <x v="1"/>
    <x v="0"/>
    <n v="8"/>
    <s v="N"/>
    <n v="18"/>
  </r>
  <r>
    <x v="23"/>
    <x v="201"/>
    <x v="195"/>
    <x v="796"/>
    <x v="796"/>
    <x v="790"/>
    <x v="1"/>
    <x v="0"/>
    <n v="9"/>
    <s v="N"/>
    <n v="10"/>
  </r>
  <r>
    <x v="23"/>
    <x v="201"/>
    <x v="195"/>
    <x v="796"/>
    <x v="796"/>
    <x v="790"/>
    <x v="1"/>
    <x v="0"/>
    <n v="10"/>
    <s v="N"/>
    <n v="25"/>
  </r>
  <r>
    <x v="23"/>
    <x v="201"/>
    <x v="195"/>
    <x v="796"/>
    <x v="796"/>
    <x v="790"/>
    <x v="1"/>
    <x v="0"/>
    <n v="11"/>
    <s v="N"/>
    <n v="12"/>
  </r>
  <r>
    <x v="23"/>
    <x v="201"/>
    <x v="195"/>
    <x v="796"/>
    <x v="796"/>
    <x v="790"/>
    <x v="1"/>
    <x v="7"/>
    <n v="11"/>
    <s v="N"/>
    <n v="1"/>
  </r>
  <r>
    <x v="23"/>
    <x v="201"/>
    <x v="195"/>
    <x v="796"/>
    <x v="796"/>
    <x v="790"/>
    <x v="1"/>
    <x v="6"/>
    <n v="6"/>
    <s v="N"/>
    <n v="1"/>
  </r>
  <r>
    <x v="23"/>
    <x v="201"/>
    <x v="195"/>
    <x v="796"/>
    <x v="796"/>
    <x v="790"/>
    <x v="1"/>
    <x v="3"/>
    <n v="0"/>
    <s v="N"/>
    <n v="1"/>
  </r>
  <r>
    <x v="23"/>
    <x v="201"/>
    <x v="195"/>
    <x v="796"/>
    <x v="796"/>
    <x v="790"/>
    <x v="1"/>
    <x v="3"/>
    <n v="5"/>
    <s v="N"/>
    <n v="1"/>
  </r>
  <r>
    <x v="23"/>
    <x v="201"/>
    <x v="195"/>
    <x v="796"/>
    <x v="796"/>
    <x v="790"/>
    <x v="1"/>
    <x v="3"/>
    <n v="10"/>
    <s v="N"/>
    <n v="3"/>
  </r>
  <r>
    <x v="23"/>
    <x v="201"/>
    <x v="195"/>
    <x v="796"/>
    <x v="796"/>
    <x v="790"/>
    <x v="1"/>
    <x v="3"/>
    <n v="11"/>
    <s v="N"/>
    <n v="3"/>
  </r>
  <r>
    <x v="23"/>
    <x v="201"/>
    <x v="195"/>
    <x v="797"/>
    <x v="797"/>
    <x v="791"/>
    <x v="1"/>
    <x v="0"/>
    <n v="0"/>
    <s v="N"/>
    <n v="2"/>
  </r>
  <r>
    <x v="23"/>
    <x v="201"/>
    <x v="195"/>
    <x v="797"/>
    <x v="797"/>
    <x v="791"/>
    <x v="1"/>
    <x v="0"/>
    <n v="1"/>
    <s v="N"/>
    <n v="2"/>
  </r>
  <r>
    <x v="23"/>
    <x v="201"/>
    <x v="195"/>
    <x v="797"/>
    <x v="797"/>
    <x v="791"/>
    <x v="1"/>
    <x v="0"/>
    <n v="2"/>
    <s v="N"/>
    <n v="1"/>
  </r>
  <r>
    <x v="23"/>
    <x v="201"/>
    <x v="195"/>
    <x v="797"/>
    <x v="797"/>
    <x v="791"/>
    <x v="1"/>
    <x v="0"/>
    <n v="3"/>
    <s v="N"/>
    <n v="1"/>
  </r>
  <r>
    <x v="23"/>
    <x v="201"/>
    <x v="195"/>
    <x v="797"/>
    <x v="797"/>
    <x v="791"/>
    <x v="1"/>
    <x v="0"/>
    <n v="4"/>
    <s v="N"/>
    <n v="1"/>
  </r>
  <r>
    <x v="23"/>
    <x v="201"/>
    <x v="195"/>
    <x v="797"/>
    <x v="797"/>
    <x v="791"/>
    <x v="1"/>
    <x v="0"/>
    <n v="5"/>
    <s v="N"/>
    <n v="1"/>
  </r>
  <r>
    <x v="23"/>
    <x v="201"/>
    <x v="195"/>
    <x v="798"/>
    <x v="798"/>
    <x v="792"/>
    <x v="1"/>
    <x v="0"/>
    <n v="0"/>
    <s v="N"/>
    <n v="3"/>
  </r>
  <r>
    <x v="23"/>
    <x v="201"/>
    <x v="195"/>
    <x v="798"/>
    <x v="798"/>
    <x v="792"/>
    <x v="1"/>
    <x v="0"/>
    <n v="2"/>
    <s v="N"/>
    <n v="1"/>
  </r>
  <r>
    <x v="23"/>
    <x v="201"/>
    <x v="195"/>
    <x v="799"/>
    <x v="799"/>
    <x v="793"/>
    <x v="1"/>
    <x v="0"/>
    <n v="0"/>
    <s v="N"/>
    <n v="1"/>
  </r>
  <r>
    <x v="23"/>
    <x v="201"/>
    <x v="195"/>
    <x v="799"/>
    <x v="799"/>
    <x v="793"/>
    <x v="1"/>
    <x v="0"/>
    <n v="2"/>
    <s v="N"/>
    <n v="2"/>
  </r>
  <r>
    <x v="23"/>
    <x v="201"/>
    <x v="195"/>
    <x v="799"/>
    <x v="799"/>
    <x v="793"/>
    <x v="1"/>
    <x v="0"/>
    <n v="5"/>
    <s v="N"/>
    <n v="1"/>
  </r>
  <r>
    <x v="23"/>
    <x v="201"/>
    <x v="195"/>
    <x v="800"/>
    <x v="800"/>
    <x v="794"/>
    <x v="1"/>
    <x v="0"/>
    <n v="0"/>
    <s v="N"/>
    <n v="2"/>
  </r>
  <r>
    <x v="23"/>
    <x v="201"/>
    <x v="195"/>
    <x v="800"/>
    <x v="800"/>
    <x v="794"/>
    <x v="1"/>
    <x v="0"/>
    <n v="2"/>
    <s v="N"/>
    <n v="1"/>
  </r>
  <r>
    <x v="23"/>
    <x v="201"/>
    <x v="195"/>
    <x v="800"/>
    <x v="800"/>
    <x v="794"/>
    <x v="1"/>
    <x v="0"/>
    <n v="3"/>
    <s v="N"/>
    <n v="2"/>
  </r>
  <r>
    <x v="23"/>
    <x v="201"/>
    <x v="195"/>
    <x v="800"/>
    <x v="800"/>
    <x v="794"/>
    <x v="1"/>
    <x v="0"/>
    <n v="5"/>
    <s v="N"/>
    <n v="1"/>
  </r>
  <r>
    <x v="23"/>
    <x v="201"/>
    <x v="195"/>
    <x v="801"/>
    <x v="801"/>
    <x v="795"/>
    <x v="1"/>
    <x v="0"/>
    <n v="0"/>
    <s v="N"/>
    <n v="2"/>
  </r>
  <r>
    <x v="23"/>
    <x v="201"/>
    <x v="195"/>
    <x v="801"/>
    <x v="801"/>
    <x v="795"/>
    <x v="1"/>
    <x v="0"/>
    <n v="1"/>
    <s v="N"/>
    <n v="4"/>
  </r>
  <r>
    <x v="23"/>
    <x v="201"/>
    <x v="195"/>
    <x v="801"/>
    <x v="801"/>
    <x v="795"/>
    <x v="1"/>
    <x v="0"/>
    <n v="3"/>
    <s v="N"/>
    <n v="2"/>
  </r>
  <r>
    <x v="23"/>
    <x v="201"/>
    <x v="195"/>
    <x v="801"/>
    <x v="801"/>
    <x v="795"/>
    <x v="1"/>
    <x v="0"/>
    <n v="4"/>
    <s v="N"/>
    <n v="1"/>
  </r>
  <r>
    <x v="23"/>
    <x v="201"/>
    <x v="195"/>
    <x v="801"/>
    <x v="801"/>
    <x v="795"/>
    <x v="1"/>
    <x v="0"/>
    <n v="5"/>
    <s v="N"/>
    <n v="2"/>
  </r>
  <r>
    <x v="24"/>
    <x v="202"/>
    <x v="196"/>
    <x v="802"/>
    <x v="802"/>
    <x v="796"/>
    <x v="0"/>
    <x v="0"/>
    <n v="0"/>
    <s v="N"/>
    <n v="21"/>
  </r>
  <r>
    <x v="24"/>
    <x v="202"/>
    <x v="196"/>
    <x v="802"/>
    <x v="802"/>
    <x v="796"/>
    <x v="0"/>
    <x v="0"/>
    <n v="1"/>
    <s v="N"/>
    <n v="35"/>
  </r>
  <r>
    <x v="24"/>
    <x v="202"/>
    <x v="196"/>
    <x v="802"/>
    <x v="802"/>
    <x v="796"/>
    <x v="0"/>
    <x v="0"/>
    <n v="2"/>
    <s v="N"/>
    <n v="31"/>
  </r>
  <r>
    <x v="24"/>
    <x v="202"/>
    <x v="196"/>
    <x v="802"/>
    <x v="802"/>
    <x v="796"/>
    <x v="0"/>
    <x v="0"/>
    <n v="3"/>
    <s v="N"/>
    <n v="35"/>
  </r>
  <r>
    <x v="24"/>
    <x v="202"/>
    <x v="196"/>
    <x v="802"/>
    <x v="802"/>
    <x v="796"/>
    <x v="0"/>
    <x v="0"/>
    <n v="4"/>
    <s v="N"/>
    <n v="26"/>
  </r>
  <r>
    <x v="24"/>
    <x v="202"/>
    <x v="196"/>
    <x v="802"/>
    <x v="802"/>
    <x v="796"/>
    <x v="0"/>
    <x v="0"/>
    <n v="5"/>
    <s v="N"/>
    <n v="32"/>
  </r>
  <r>
    <x v="24"/>
    <x v="202"/>
    <x v="196"/>
    <x v="802"/>
    <x v="802"/>
    <x v="796"/>
    <x v="0"/>
    <x v="3"/>
    <n v="1"/>
    <s v="N"/>
    <n v="1"/>
  </r>
  <r>
    <x v="24"/>
    <x v="202"/>
    <x v="196"/>
    <x v="803"/>
    <x v="803"/>
    <x v="797"/>
    <x v="0"/>
    <x v="0"/>
    <n v="6"/>
    <s v="N"/>
    <n v="39"/>
  </r>
  <r>
    <x v="24"/>
    <x v="202"/>
    <x v="196"/>
    <x v="803"/>
    <x v="803"/>
    <x v="797"/>
    <x v="0"/>
    <x v="0"/>
    <n v="7"/>
    <s v="N"/>
    <n v="40"/>
  </r>
  <r>
    <x v="24"/>
    <x v="202"/>
    <x v="196"/>
    <x v="803"/>
    <x v="803"/>
    <x v="797"/>
    <x v="0"/>
    <x v="0"/>
    <n v="8"/>
    <s v="N"/>
    <n v="47"/>
  </r>
  <r>
    <x v="24"/>
    <x v="202"/>
    <x v="196"/>
    <x v="803"/>
    <x v="803"/>
    <x v="797"/>
    <x v="0"/>
    <x v="0"/>
    <n v="9"/>
    <s v="N"/>
    <n v="51"/>
  </r>
  <r>
    <x v="24"/>
    <x v="202"/>
    <x v="196"/>
    <x v="803"/>
    <x v="803"/>
    <x v="797"/>
    <x v="0"/>
    <x v="0"/>
    <n v="10"/>
    <s v="N"/>
    <n v="41"/>
  </r>
  <r>
    <x v="24"/>
    <x v="202"/>
    <x v="196"/>
    <x v="803"/>
    <x v="803"/>
    <x v="797"/>
    <x v="0"/>
    <x v="0"/>
    <n v="11"/>
    <s v="N"/>
    <n v="41"/>
  </r>
  <r>
    <x v="24"/>
    <x v="202"/>
    <x v="196"/>
    <x v="803"/>
    <x v="803"/>
    <x v="797"/>
    <x v="0"/>
    <x v="3"/>
    <n v="6"/>
    <s v="N"/>
    <n v="2"/>
  </r>
  <r>
    <x v="24"/>
    <x v="202"/>
    <x v="196"/>
    <x v="803"/>
    <x v="803"/>
    <x v="797"/>
    <x v="0"/>
    <x v="3"/>
    <n v="8"/>
    <s v="N"/>
    <n v="1"/>
  </r>
  <r>
    <x v="24"/>
    <x v="202"/>
    <x v="196"/>
    <x v="803"/>
    <x v="803"/>
    <x v="797"/>
    <x v="0"/>
    <x v="3"/>
    <n v="9"/>
    <s v="N"/>
    <n v="1"/>
  </r>
  <r>
    <x v="24"/>
    <x v="202"/>
    <x v="196"/>
    <x v="803"/>
    <x v="803"/>
    <x v="797"/>
    <x v="0"/>
    <x v="3"/>
    <n v="11"/>
    <s v="N"/>
    <n v="1"/>
  </r>
  <r>
    <x v="24"/>
    <x v="202"/>
    <x v="196"/>
    <x v="804"/>
    <x v="804"/>
    <x v="798"/>
    <x v="1"/>
    <x v="0"/>
    <n v="3"/>
    <s v="N"/>
    <n v="2"/>
  </r>
  <r>
    <x v="24"/>
    <x v="202"/>
    <x v="196"/>
    <x v="804"/>
    <x v="804"/>
    <x v="798"/>
    <x v="1"/>
    <x v="0"/>
    <n v="4"/>
    <s v="N"/>
    <n v="1"/>
  </r>
  <r>
    <x v="24"/>
    <x v="202"/>
    <x v="196"/>
    <x v="805"/>
    <x v="805"/>
    <x v="799"/>
    <x v="1"/>
    <x v="0"/>
    <n v="0"/>
    <s v="N"/>
    <n v="2"/>
  </r>
  <r>
    <x v="24"/>
    <x v="202"/>
    <x v="196"/>
    <x v="805"/>
    <x v="805"/>
    <x v="799"/>
    <x v="1"/>
    <x v="0"/>
    <n v="1"/>
    <s v="N"/>
    <n v="1"/>
  </r>
  <r>
    <x v="24"/>
    <x v="202"/>
    <x v="196"/>
    <x v="805"/>
    <x v="805"/>
    <x v="799"/>
    <x v="1"/>
    <x v="0"/>
    <n v="4"/>
    <s v="N"/>
    <n v="8"/>
  </r>
  <r>
    <x v="24"/>
    <x v="202"/>
    <x v="196"/>
    <x v="805"/>
    <x v="805"/>
    <x v="799"/>
    <x v="1"/>
    <x v="0"/>
    <n v="5"/>
    <s v="N"/>
    <n v="5"/>
  </r>
  <r>
    <x v="24"/>
    <x v="202"/>
    <x v="196"/>
    <x v="805"/>
    <x v="805"/>
    <x v="799"/>
    <x v="1"/>
    <x v="3"/>
    <n v="3"/>
    <s v="N"/>
    <n v="1"/>
  </r>
  <r>
    <x v="24"/>
    <x v="202"/>
    <x v="196"/>
    <x v="805"/>
    <x v="805"/>
    <x v="799"/>
    <x v="1"/>
    <x v="3"/>
    <n v="5"/>
    <s v="N"/>
    <n v="1"/>
  </r>
  <r>
    <x v="24"/>
    <x v="202"/>
    <x v="196"/>
    <x v="806"/>
    <x v="806"/>
    <x v="800"/>
    <x v="1"/>
    <x v="0"/>
    <n v="1"/>
    <s v="N"/>
    <n v="1"/>
  </r>
  <r>
    <x v="24"/>
    <x v="202"/>
    <x v="196"/>
    <x v="806"/>
    <x v="806"/>
    <x v="800"/>
    <x v="1"/>
    <x v="0"/>
    <n v="2"/>
    <s v="N"/>
    <n v="3"/>
  </r>
  <r>
    <x v="24"/>
    <x v="202"/>
    <x v="196"/>
    <x v="806"/>
    <x v="806"/>
    <x v="800"/>
    <x v="1"/>
    <x v="0"/>
    <n v="3"/>
    <s v="N"/>
    <n v="2"/>
  </r>
  <r>
    <x v="24"/>
    <x v="203"/>
    <x v="197"/>
    <x v="807"/>
    <x v="807"/>
    <x v="801"/>
    <x v="0"/>
    <x v="0"/>
    <n v="0"/>
    <s v="N"/>
    <n v="13"/>
  </r>
  <r>
    <x v="24"/>
    <x v="203"/>
    <x v="197"/>
    <x v="807"/>
    <x v="807"/>
    <x v="801"/>
    <x v="0"/>
    <x v="0"/>
    <n v="1"/>
    <s v="N"/>
    <n v="7"/>
  </r>
  <r>
    <x v="24"/>
    <x v="203"/>
    <x v="197"/>
    <x v="807"/>
    <x v="807"/>
    <x v="801"/>
    <x v="0"/>
    <x v="0"/>
    <n v="2"/>
    <s v="N"/>
    <n v="17"/>
  </r>
  <r>
    <x v="24"/>
    <x v="203"/>
    <x v="197"/>
    <x v="807"/>
    <x v="807"/>
    <x v="801"/>
    <x v="0"/>
    <x v="0"/>
    <n v="3"/>
    <s v="N"/>
    <n v="23"/>
  </r>
  <r>
    <x v="24"/>
    <x v="203"/>
    <x v="197"/>
    <x v="807"/>
    <x v="807"/>
    <x v="801"/>
    <x v="0"/>
    <x v="0"/>
    <n v="4"/>
    <s v="N"/>
    <n v="12"/>
  </r>
  <r>
    <x v="24"/>
    <x v="203"/>
    <x v="197"/>
    <x v="807"/>
    <x v="807"/>
    <x v="801"/>
    <x v="0"/>
    <x v="0"/>
    <n v="5"/>
    <s v="N"/>
    <n v="18"/>
  </r>
  <r>
    <x v="24"/>
    <x v="203"/>
    <x v="197"/>
    <x v="807"/>
    <x v="807"/>
    <x v="801"/>
    <x v="0"/>
    <x v="0"/>
    <n v="6"/>
    <s v="N"/>
    <n v="22"/>
  </r>
  <r>
    <x v="24"/>
    <x v="203"/>
    <x v="197"/>
    <x v="807"/>
    <x v="807"/>
    <x v="801"/>
    <x v="0"/>
    <x v="0"/>
    <n v="7"/>
    <s v="N"/>
    <n v="18"/>
  </r>
  <r>
    <x v="24"/>
    <x v="203"/>
    <x v="197"/>
    <x v="807"/>
    <x v="807"/>
    <x v="801"/>
    <x v="0"/>
    <x v="0"/>
    <n v="8"/>
    <s v="N"/>
    <n v="13"/>
  </r>
  <r>
    <x v="24"/>
    <x v="203"/>
    <x v="197"/>
    <x v="807"/>
    <x v="807"/>
    <x v="801"/>
    <x v="0"/>
    <x v="0"/>
    <n v="9"/>
    <s v="N"/>
    <n v="35"/>
  </r>
  <r>
    <x v="24"/>
    <x v="203"/>
    <x v="197"/>
    <x v="807"/>
    <x v="807"/>
    <x v="801"/>
    <x v="0"/>
    <x v="0"/>
    <n v="10"/>
    <s v="N"/>
    <n v="23"/>
  </r>
  <r>
    <x v="24"/>
    <x v="203"/>
    <x v="197"/>
    <x v="807"/>
    <x v="807"/>
    <x v="801"/>
    <x v="0"/>
    <x v="0"/>
    <n v="11"/>
    <s v="N"/>
    <n v="21"/>
  </r>
  <r>
    <x v="24"/>
    <x v="203"/>
    <x v="197"/>
    <x v="807"/>
    <x v="807"/>
    <x v="801"/>
    <x v="0"/>
    <x v="3"/>
    <n v="3"/>
    <s v="N"/>
    <n v="2"/>
  </r>
  <r>
    <x v="24"/>
    <x v="203"/>
    <x v="197"/>
    <x v="807"/>
    <x v="807"/>
    <x v="801"/>
    <x v="0"/>
    <x v="3"/>
    <n v="6"/>
    <s v="N"/>
    <n v="2"/>
  </r>
  <r>
    <x v="24"/>
    <x v="203"/>
    <x v="197"/>
    <x v="807"/>
    <x v="807"/>
    <x v="801"/>
    <x v="0"/>
    <x v="3"/>
    <n v="7"/>
    <s v="N"/>
    <n v="1"/>
  </r>
  <r>
    <x v="24"/>
    <x v="203"/>
    <x v="197"/>
    <x v="807"/>
    <x v="807"/>
    <x v="801"/>
    <x v="0"/>
    <x v="3"/>
    <n v="8"/>
    <s v="N"/>
    <n v="1"/>
  </r>
  <r>
    <x v="24"/>
    <x v="203"/>
    <x v="197"/>
    <x v="807"/>
    <x v="807"/>
    <x v="801"/>
    <x v="0"/>
    <x v="3"/>
    <n v="10"/>
    <s v="N"/>
    <n v="1"/>
  </r>
  <r>
    <x v="24"/>
    <x v="203"/>
    <x v="197"/>
    <x v="807"/>
    <x v="807"/>
    <x v="801"/>
    <x v="0"/>
    <x v="3"/>
    <n v="11"/>
    <s v="N"/>
    <n v="3"/>
  </r>
  <r>
    <x v="24"/>
    <x v="203"/>
    <x v="197"/>
    <x v="808"/>
    <x v="808"/>
    <x v="802"/>
    <x v="1"/>
    <x v="0"/>
    <n v="2"/>
    <s v="N"/>
    <n v="4"/>
  </r>
  <r>
    <x v="24"/>
    <x v="203"/>
    <x v="197"/>
    <x v="808"/>
    <x v="808"/>
    <x v="802"/>
    <x v="1"/>
    <x v="0"/>
    <n v="3"/>
    <s v="N"/>
    <n v="5"/>
  </r>
  <r>
    <x v="24"/>
    <x v="203"/>
    <x v="197"/>
    <x v="808"/>
    <x v="808"/>
    <x v="802"/>
    <x v="1"/>
    <x v="0"/>
    <n v="5"/>
    <s v="N"/>
    <n v="1"/>
  </r>
  <r>
    <x v="24"/>
    <x v="204"/>
    <x v="198"/>
    <x v="809"/>
    <x v="809"/>
    <x v="803"/>
    <x v="1"/>
    <x v="0"/>
    <n v="3"/>
    <s v="N"/>
    <n v="16"/>
  </r>
  <r>
    <x v="24"/>
    <x v="204"/>
    <x v="198"/>
    <x v="809"/>
    <x v="809"/>
    <x v="803"/>
    <x v="1"/>
    <x v="0"/>
    <n v="4"/>
    <s v="N"/>
    <n v="18"/>
  </r>
  <r>
    <x v="24"/>
    <x v="204"/>
    <x v="198"/>
    <x v="809"/>
    <x v="809"/>
    <x v="803"/>
    <x v="1"/>
    <x v="0"/>
    <n v="5"/>
    <s v="N"/>
    <n v="9"/>
  </r>
  <r>
    <x v="24"/>
    <x v="204"/>
    <x v="198"/>
    <x v="810"/>
    <x v="810"/>
    <x v="804"/>
    <x v="1"/>
    <x v="0"/>
    <n v="0"/>
    <s v="N"/>
    <n v="5"/>
  </r>
  <r>
    <x v="24"/>
    <x v="204"/>
    <x v="198"/>
    <x v="810"/>
    <x v="810"/>
    <x v="804"/>
    <x v="1"/>
    <x v="0"/>
    <n v="1"/>
    <s v="N"/>
    <n v="18"/>
  </r>
  <r>
    <x v="24"/>
    <x v="204"/>
    <x v="198"/>
    <x v="810"/>
    <x v="810"/>
    <x v="804"/>
    <x v="1"/>
    <x v="0"/>
    <n v="2"/>
    <s v="N"/>
    <n v="16"/>
  </r>
  <r>
    <x v="24"/>
    <x v="204"/>
    <x v="198"/>
    <x v="810"/>
    <x v="810"/>
    <x v="804"/>
    <x v="1"/>
    <x v="3"/>
    <n v="1"/>
    <s v="N"/>
    <n v="1"/>
  </r>
  <r>
    <x v="24"/>
    <x v="204"/>
    <x v="198"/>
    <x v="811"/>
    <x v="811"/>
    <x v="805"/>
    <x v="1"/>
    <x v="0"/>
    <n v="6"/>
    <s v="N"/>
    <n v="14"/>
  </r>
  <r>
    <x v="24"/>
    <x v="204"/>
    <x v="198"/>
    <x v="811"/>
    <x v="811"/>
    <x v="805"/>
    <x v="1"/>
    <x v="0"/>
    <n v="7"/>
    <s v="N"/>
    <n v="21"/>
  </r>
  <r>
    <x v="24"/>
    <x v="204"/>
    <x v="198"/>
    <x v="811"/>
    <x v="811"/>
    <x v="805"/>
    <x v="1"/>
    <x v="0"/>
    <n v="8"/>
    <s v="N"/>
    <n v="31"/>
  </r>
  <r>
    <x v="24"/>
    <x v="204"/>
    <x v="198"/>
    <x v="811"/>
    <x v="811"/>
    <x v="805"/>
    <x v="1"/>
    <x v="0"/>
    <n v="9"/>
    <s v="N"/>
    <n v="17"/>
  </r>
  <r>
    <x v="24"/>
    <x v="204"/>
    <x v="198"/>
    <x v="811"/>
    <x v="811"/>
    <x v="805"/>
    <x v="1"/>
    <x v="0"/>
    <n v="10"/>
    <s v="N"/>
    <n v="21"/>
  </r>
  <r>
    <x v="24"/>
    <x v="204"/>
    <x v="198"/>
    <x v="811"/>
    <x v="811"/>
    <x v="805"/>
    <x v="1"/>
    <x v="0"/>
    <n v="11"/>
    <s v="N"/>
    <n v="20"/>
  </r>
  <r>
    <x v="24"/>
    <x v="204"/>
    <x v="198"/>
    <x v="811"/>
    <x v="811"/>
    <x v="805"/>
    <x v="1"/>
    <x v="3"/>
    <n v="6"/>
    <s v="N"/>
    <n v="1"/>
  </r>
  <r>
    <x v="25"/>
    <x v="205"/>
    <x v="199"/>
    <x v="812"/>
    <x v="812"/>
    <x v="344"/>
    <x v="0"/>
    <x v="0"/>
    <n v="0"/>
    <s v="N"/>
    <n v="31"/>
  </r>
  <r>
    <x v="25"/>
    <x v="205"/>
    <x v="199"/>
    <x v="812"/>
    <x v="812"/>
    <x v="344"/>
    <x v="0"/>
    <x v="0"/>
    <n v="1"/>
    <s v="N"/>
    <n v="29"/>
  </r>
  <r>
    <x v="25"/>
    <x v="205"/>
    <x v="199"/>
    <x v="812"/>
    <x v="812"/>
    <x v="344"/>
    <x v="0"/>
    <x v="0"/>
    <n v="2"/>
    <s v="N"/>
    <n v="31"/>
  </r>
  <r>
    <x v="25"/>
    <x v="205"/>
    <x v="199"/>
    <x v="812"/>
    <x v="812"/>
    <x v="344"/>
    <x v="0"/>
    <x v="0"/>
    <n v="3"/>
    <s v="N"/>
    <n v="40"/>
  </r>
  <r>
    <x v="25"/>
    <x v="205"/>
    <x v="199"/>
    <x v="812"/>
    <x v="812"/>
    <x v="344"/>
    <x v="0"/>
    <x v="0"/>
    <n v="4"/>
    <s v="N"/>
    <n v="46"/>
  </r>
  <r>
    <x v="25"/>
    <x v="205"/>
    <x v="199"/>
    <x v="812"/>
    <x v="812"/>
    <x v="344"/>
    <x v="0"/>
    <x v="0"/>
    <n v="5"/>
    <s v="N"/>
    <n v="34"/>
  </r>
  <r>
    <x v="25"/>
    <x v="205"/>
    <x v="199"/>
    <x v="812"/>
    <x v="812"/>
    <x v="344"/>
    <x v="0"/>
    <x v="6"/>
    <n v="1"/>
    <s v="N"/>
    <n v="1"/>
  </r>
  <r>
    <x v="25"/>
    <x v="205"/>
    <x v="199"/>
    <x v="812"/>
    <x v="812"/>
    <x v="344"/>
    <x v="0"/>
    <x v="6"/>
    <n v="2"/>
    <s v="N"/>
    <n v="1"/>
  </r>
  <r>
    <x v="25"/>
    <x v="205"/>
    <x v="199"/>
    <x v="812"/>
    <x v="812"/>
    <x v="344"/>
    <x v="0"/>
    <x v="3"/>
    <n v="0"/>
    <s v="N"/>
    <n v="3"/>
  </r>
  <r>
    <x v="25"/>
    <x v="205"/>
    <x v="199"/>
    <x v="812"/>
    <x v="812"/>
    <x v="344"/>
    <x v="0"/>
    <x v="3"/>
    <n v="1"/>
    <s v="N"/>
    <n v="6"/>
  </r>
  <r>
    <x v="25"/>
    <x v="205"/>
    <x v="199"/>
    <x v="812"/>
    <x v="812"/>
    <x v="344"/>
    <x v="0"/>
    <x v="3"/>
    <n v="2"/>
    <s v="N"/>
    <n v="6"/>
  </r>
  <r>
    <x v="25"/>
    <x v="205"/>
    <x v="199"/>
    <x v="812"/>
    <x v="812"/>
    <x v="344"/>
    <x v="0"/>
    <x v="3"/>
    <n v="3"/>
    <s v="N"/>
    <n v="7"/>
  </r>
  <r>
    <x v="25"/>
    <x v="205"/>
    <x v="199"/>
    <x v="812"/>
    <x v="812"/>
    <x v="344"/>
    <x v="0"/>
    <x v="3"/>
    <n v="4"/>
    <s v="N"/>
    <n v="7"/>
  </r>
  <r>
    <x v="25"/>
    <x v="205"/>
    <x v="199"/>
    <x v="812"/>
    <x v="812"/>
    <x v="344"/>
    <x v="0"/>
    <x v="3"/>
    <n v="5"/>
    <s v="N"/>
    <n v="5"/>
  </r>
  <r>
    <x v="25"/>
    <x v="205"/>
    <x v="199"/>
    <x v="813"/>
    <x v="813"/>
    <x v="806"/>
    <x v="1"/>
    <x v="0"/>
    <n v="2"/>
    <s v="N"/>
    <n v="4"/>
  </r>
  <r>
    <x v="25"/>
    <x v="205"/>
    <x v="199"/>
    <x v="813"/>
    <x v="813"/>
    <x v="806"/>
    <x v="1"/>
    <x v="0"/>
    <n v="3"/>
    <s v="N"/>
    <n v="5"/>
  </r>
  <r>
    <x v="25"/>
    <x v="205"/>
    <x v="199"/>
    <x v="813"/>
    <x v="813"/>
    <x v="806"/>
    <x v="1"/>
    <x v="0"/>
    <n v="4"/>
    <s v="N"/>
    <n v="4"/>
  </r>
  <r>
    <x v="25"/>
    <x v="205"/>
    <x v="199"/>
    <x v="813"/>
    <x v="813"/>
    <x v="806"/>
    <x v="1"/>
    <x v="3"/>
    <n v="0"/>
    <s v="N"/>
    <n v="1"/>
  </r>
  <r>
    <x v="25"/>
    <x v="205"/>
    <x v="199"/>
    <x v="813"/>
    <x v="813"/>
    <x v="806"/>
    <x v="1"/>
    <x v="3"/>
    <n v="3"/>
    <s v="N"/>
    <n v="1"/>
  </r>
  <r>
    <x v="25"/>
    <x v="205"/>
    <x v="199"/>
    <x v="814"/>
    <x v="814"/>
    <x v="807"/>
    <x v="1"/>
    <x v="0"/>
    <n v="0"/>
    <s v="N"/>
    <n v="2"/>
  </r>
  <r>
    <x v="25"/>
    <x v="205"/>
    <x v="199"/>
    <x v="814"/>
    <x v="814"/>
    <x v="807"/>
    <x v="1"/>
    <x v="0"/>
    <n v="1"/>
    <s v="N"/>
    <n v="1"/>
  </r>
  <r>
    <x v="25"/>
    <x v="205"/>
    <x v="199"/>
    <x v="814"/>
    <x v="814"/>
    <x v="807"/>
    <x v="1"/>
    <x v="0"/>
    <n v="2"/>
    <s v="N"/>
    <n v="2"/>
  </r>
  <r>
    <x v="25"/>
    <x v="205"/>
    <x v="199"/>
    <x v="814"/>
    <x v="814"/>
    <x v="807"/>
    <x v="1"/>
    <x v="0"/>
    <n v="4"/>
    <s v="N"/>
    <n v="6"/>
  </r>
  <r>
    <x v="25"/>
    <x v="205"/>
    <x v="199"/>
    <x v="814"/>
    <x v="814"/>
    <x v="807"/>
    <x v="1"/>
    <x v="0"/>
    <n v="5"/>
    <s v="N"/>
    <n v="3"/>
  </r>
  <r>
    <x v="25"/>
    <x v="205"/>
    <x v="199"/>
    <x v="815"/>
    <x v="815"/>
    <x v="808"/>
    <x v="1"/>
    <x v="0"/>
    <n v="0"/>
    <s v="N"/>
    <n v="3"/>
  </r>
  <r>
    <x v="25"/>
    <x v="205"/>
    <x v="199"/>
    <x v="815"/>
    <x v="815"/>
    <x v="808"/>
    <x v="1"/>
    <x v="0"/>
    <n v="1"/>
    <s v="N"/>
    <n v="2"/>
  </r>
  <r>
    <x v="25"/>
    <x v="205"/>
    <x v="199"/>
    <x v="815"/>
    <x v="815"/>
    <x v="808"/>
    <x v="1"/>
    <x v="0"/>
    <n v="2"/>
    <s v="N"/>
    <n v="1"/>
  </r>
  <r>
    <x v="25"/>
    <x v="205"/>
    <x v="199"/>
    <x v="815"/>
    <x v="815"/>
    <x v="808"/>
    <x v="1"/>
    <x v="0"/>
    <n v="3"/>
    <s v="N"/>
    <n v="1"/>
  </r>
  <r>
    <x v="25"/>
    <x v="205"/>
    <x v="199"/>
    <x v="815"/>
    <x v="815"/>
    <x v="808"/>
    <x v="1"/>
    <x v="0"/>
    <n v="4"/>
    <s v="N"/>
    <n v="4"/>
  </r>
  <r>
    <x v="25"/>
    <x v="205"/>
    <x v="199"/>
    <x v="815"/>
    <x v="815"/>
    <x v="808"/>
    <x v="1"/>
    <x v="0"/>
    <n v="5"/>
    <s v="N"/>
    <n v="2"/>
  </r>
  <r>
    <x v="25"/>
    <x v="205"/>
    <x v="199"/>
    <x v="815"/>
    <x v="815"/>
    <x v="808"/>
    <x v="1"/>
    <x v="3"/>
    <n v="0"/>
    <s v="N"/>
    <n v="1"/>
  </r>
  <r>
    <x v="25"/>
    <x v="205"/>
    <x v="199"/>
    <x v="815"/>
    <x v="815"/>
    <x v="808"/>
    <x v="1"/>
    <x v="3"/>
    <n v="2"/>
    <s v="N"/>
    <n v="1"/>
  </r>
  <r>
    <x v="25"/>
    <x v="205"/>
    <x v="199"/>
    <x v="816"/>
    <x v="816"/>
    <x v="809"/>
    <x v="1"/>
    <x v="0"/>
    <n v="1"/>
    <s v="N"/>
    <n v="3"/>
  </r>
  <r>
    <x v="25"/>
    <x v="205"/>
    <x v="199"/>
    <x v="816"/>
    <x v="816"/>
    <x v="809"/>
    <x v="1"/>
    <x v="0"/>
    <n v="2"/>
    <s v="N"/>
    <n v="1"/>
  </r>
  <r>
    <x v="25"/>
    <x v="205"/>
    <x v="199"/>
    <x v="816"/>
    <x v="816"/>
    <x v="809"/>
    <x v="1"/>
    <x v="0"/>
    <n v="3"/>
    <s v="N"/>
    <n v="3"/>
  </r>
  <r>
    <x v="25"/>
    <x v="205"/>
    <x v="199"/>
    <x v="816"/>
    <x v="816"/>
    <x v="809"/>
    <x v="1"/>
    <x v="0"/>
    <n v="4"/>
    <s v="N"/>
    <n v="3"/>
  </r>
  <r>
    <x v="25"/>
    <x v="205"/>
    <x v="199"/>
    <x v="816"/>
    <x v="816"/>
    <x v="809"/>
    <x v="1"/>
    <x v="0"/>
    <n v="5"/>
    <s v="N"/>
    <n v="4"/>
  </r>
  <r>
    <x v="25"/>
    <x v="205"/>
    <x v="199"/>
    <x v="817"/>
    <x v="817"/>
    <x v="810"/>
    <x v="1"/>
    <x v="0"/>
    <n v="0"/>
    <s v="N"/>
    <n v="1"/>
  </r>
  <r>
    <x v="25"/>
    <x v="205"/>
    <x v="199"/>
    <x v="817"/>
    <x v="817"/>
    <x v="810"/>
    <x v="1"/>
    <x v="0"/>
    <n v="1"/>
    <s v="N"/>
    <n v="1"/>
  </r>
  <r>
    <x v="25"/>
    <x v="205"/>
    <x v="199"/>
    <x v="817"/>
    <x v="817"/>
    <x v="810"/>
    <x v="1"/>
    <x v="0"/>
    <n v="2"/>
    <s v="N"/>
    <n v="1"/>
  </r>
  <r>
    <x v="25"/>
    <x v="205"/>
    <x v="199"/>
    <x v="817"/>
    <x v="817"/>
    <x v="810"/>
    <x v="1"/>
    <x v="0"/>
    <n v="3"/>
    <s v="N"/>
    <n v="3"/>
  </r>
  <r>
    <x v="25"/>
    <x v="205"/>
    <x v="199"/>
    <x v="817"/>
    <x v="817"/>
    <x v="810"/>
    <x v="1"/>
    <x v="0"/>
    <n v="4"/>
    <s v="N"/>
    <n v="1"/>
  </r>
  <r>
    <x v="25"/>
    <x v="205"/>
    <x v="199"/>
    <x v="817"/>
    <x v="817"/>
    <x v="810"/>
    <x v="1"/>
    <x v="0"/>
    <n v="5"/>
    <s v="N"/>
    <n v="4"/>
  </r>
  <r>
    <x v="25"/>
    <x v="205"/>
    <x v="199"/>
    <x v="818"/>
    <x v="818"/>
    <x v="811"/>
    <x v="0"/>
    <x v="0"/>
    <n v="6"/>
    <s v="N"/>
    <n v="74"/>
  </r>
  <r>
    <x v="25"/>
    <x v="205"/>
    <x v="199"/>
    <x v="818"/>
    <x v="818"/>
    <x v="811"/>
    <x v="0"/>
    <x v="0"/>
    <n v="7"/>
    <s v="N"/>
    <n v="67"/>
  </r>
  <r>
    <x v="25"/>
    <x v="205"/>
    <x v="199"/>
    <x v="818"/>
    <x v="818"/>
    <x v="811"/>
    <x v="0"/>
    <x v="0"/>
    <n v="8"/>
    <s v="N"/>
    <n v="48"/>
  </r>
  <r>
    <x v="25"/>
    <x v="205"/>
    <x v="199"/>
    <x v="818"/>
    <x v="818"/>
    <x v="811"/>
    <x v="0"/>
    <x v="0"/>
    <n v="9"/>
    <s v="N"/>
    <n v="44"/>
  </r>
  <r>
    <x v="25"/>
    <x v="205"/>
    <x v="199"/>
    <x v="818"/>
    <x v="818"/>
    <x v="811"/>
    <x v="0"/>
    <x v="0"/>
    <n v="10"/>
    <s v="N"/>
    <n v="26"/>
  </r>
  <r>
    <x v="25"/>
    <x v="205"/>
    <x v="199"/>
    <x v="818"/>
    <x v="818"/>
    <x v="811"/>
    <x v="0"/>
    <x v="0"/>
    <n v="11"/>
    <s v="N"/>
    <n v="35"/>
  </r>
  <r>
    <x v="25"/>
    <x v="205"/>
    <x v="199"/>
    <x v="818"/>
    <x v="818"/>
    <x v="811"/>
    <x v="0"/>
    <x v="40"/>
    <n v="7"/>
    <s v="N"/>
    <n v="1"/>
  </r>
  <r>
    <x v="25"/>
    <x v="205"/>
    <x v="199"/>
    <x v="818"/>
    <x v="818"/>
    <x v="811"/>
    <x v="0"/>
    <x v="6"/>
    <n v="8"/>
    <s v="N"/>
    <n v="1"/>
  </r>
  <r>
    <x v="25"/>
    <x v="205"/>
    <x v="199"/>
    <x v="818"/>
    <x v="818"/>
    <x v="811"/>
    <x v="0"/>
    <x v="3"/>
    <n v="6"/>
    <s v="N"/>
    <n v="11"/>
  </r>
  <r>
    <x v="25"/>
    <x v="205"/>
    <x v="199"/>
    <x v="818"/>
    <x v="818"/>
    <x v="811"/>
    <x v="0"/>
    <x v="3"/>
    <n v="7"/>
    <s v="N"/>
    <n v="13"/>
  </r>
  <r>
    <x v="25"/>
    <x v="205"/>
    <x v="199"/>
    <x v="818"/>
    <x v="818"/>
    <x v="811"/>
    <x v="0"/>
    <x v="3"/>
    <n v="8"/>
    <s v="N"/>
    <n v="7"/>
  </r>
  <r>
    <x v="25"/>
    <x v="205"/>
    <x v="199"/>
    <x v="818"/>
    <x v="818"/>
    <x v="811"/>
    <x v="0"/>
    <x v="3"/>
    <n v="9"/>
    <s v="N"/>
    <n v="22"/>
  </r>
  <r>
    <x v="25"/>
    <x v="205"/>
    <x v="199"/>
    <x v="818"/>
    <x v="818"/>
    <x v="811"/>
    <x v="0"/>
    <x v="3"/>
    <n v="10"/>
    <s v="N"/>
    <n v="9"/>
  </r>
  <r>
    <x v="25"/>
    <x v="205"/>
    <x v="199"/>
    <x v="818"/>
    <x v="818"/>
    <x v="811"/>
    <x v="0"/>
    <x v="3"/>
    <n v="11"/>
    <s v="N"/>
    <n v="13"/>
  </r>
  <r>
    <x v="25"/>
    <x v="205"/>
    <x v="199"/>
    <x v="818"/>
    <x v="818"/>
    <x v="811"/>
    <x v="0"/>
    <x v="24"/>
    <n v="6"/>
    <s v="N"/>
    <n v="1"/>
  </r>
  <r>
    <x v="25"/>
    <x v="205"/>
    <x v="199"/>
    <x v="818"/>
    <x v="818"/>
    <x v="811"/>
    <x v="0"/>
    <x v="24"/>
    <n v="11"/>
    <s v="N"/>
    <n v="1"/>
  </r>
  <r>
    <x v="25"/>
    <x v="205"/>
    <x v="199"/>
    <x v="819"/>
    <x v="819"/>
    <x v="812"/>
    <x v="1"/>
    <x v="0"/>
    <n v="3"/>
    <s v="N"/>
    <n v="2"/>
  </r>
  <r>
    <x v="25"/>
    <x v="205"/>
    <x v="199"/>
    <x v="820"/>
    <x v="820"/>
    <x v="813"/>
    <x v="1"/>
    <x v="0"/>
    <n v="0"/>
    <s v="N"/>
    <n v="2"/>
  </r>
  <r>
    <x v="25"/>
    <x v="205"/>
    <x v="199"/>
    <x v="820"/>
    <x v="820"/>
    <x v="813"/>
    <x v="1"/>
    <x v="0"/>
    <n v="1"/>
    <s v="N"/>
    <n v="1"/>
  </r>
  <r>
    <x v="25"/>
    <x v="205"/>
    <x v="199"/>
    <x v="820"/>
    <x v="820"/>
    <x v="813"/>
    <x v="1"/>
    <x v="0"/>
    <n v="2"/>
    <s v="N"/>
    <n v="3"/>
  </r>
  <r>
    <x v="25"/>
    <x v="205"/>
    <x v="199"/>
    <x v="820"/>
    <x v="820"/>
    <x v="813"/>
    <x v="1"/>
    <x v="0"/>
    <n v="3"/>
    <s v="N"/>
    <n v="3"/>
  </r>
  <r>
    <x v="25"/>
    <x v="205"/>
    <x v="199"/>
    <x v="820"/>
    <x v="820"/>
    <x v="813"/>
    <x v="1"/>
    <x v="0"/>
    <n v="4"/>
    <s v="N"/>
    <n v="3"/>
  </r>
  <r>
    <x v="25"/>
    <x v="205"/>
    <x v="199"/>
    <x v="820"/>
    <x v="820"/>
    <x v="813"/>
    <x v="1"/>
    <x v="0"/>
    <n v="5"/>
    <s v="N"/>
    <n v="2"/>
  </r>
  <r>
    <x v="25"/>
    <x v="205"/>
    <x v="199"/>
    <x v="820"/>
    <x v="820"/>
    <x v="813"/>
    <x v="1"/>
    <x v="3"/>
    <n v="4"/>
    <s v="N"/>
    <n v="1"/>
  </r>
  <r>
    <x v="25"/>
    <x v="206"/>
    <x v="200"/>
    <x v="821"/>
    <x v="821"/>
    <x v="814"/>
    <x v="1"/>
    <x v="0"/>
    <n v="-2"/>
    <s v="N"/>
    <n v="3"/>
  </r>
  <r>
    <x v="25"/>
    <x v="206"/>
    <x v="200"/>
    <x v="821"/>
    <x v="821"/>
    <x v="814"/>
    <x v="1"/>
    <x v="0"/>
    <n v="-1"/>
    <s v="N"/>
    <n v="7"/>
  </r>
  <r>
    <x v="25"/>
    <x v="206"/>
    <x v="200"/>
    <x v="821"/>
    <x v="821"/>
    <x v="814"/>
    <x v="1"/>
    <x v="0"/>
    <n v="0"/>
    <s v="N"/>
    <n v="8"/>
  </r>
  <r>
    <x v="25"/>
    <x v="206"/>
    <x v="200"/>
    <x v="821"/>
    <x v="821"/>
    <x v="814"/>
    <x v="1"/>
    <x v="0"/>
    <n v="1"/>
    <s v="N"/>
    <n v="10"/>
  </r>
  <r>
    <x v="25"/>
    <x v="206"/>
    <x v="200"/>
    <x v="821"/>
    <x v="821"/>
    <x v="814"/>
    <x v="1"/>
    <x v="0"/>
    <n v="2"/>
    <s v="N"/>
    <n v="8"/>
  </r>
  <r>
    <x v="25"/>
    <x v="206"/>
    <x v="200"/>
    <x v="821"/>
    <x v="821"/>
    <x v="814"/>
    <x v="1"/>
    <x v="0"/>
    <n v="3"/>
    <s v="N"/>
    <n v="5"/>
  </r>
  <r>
    <x v="25"/>
    <x v="206"/>
    <x v="200"/>
    <x v="821"/>
    <x v="821"/>
    <x v="814"/>
    <x v="1"/>
    <x v="0"/>
    <n v="4"/>
    <s v="N"/>
    <n v="9"/>
  </r>
  <r>
    <x v="25"/>
    <x v="206"/>
    <x v="200"/>
    <x v="821"/>
    <x v="821"/>
    <x v="814"/>
    <x v="1"/>
    <x v="0"/>
    <n v="5"/>
    <s v="N"/>
    <n v="7"/>
  </r>
  <r>
    <x v="25"/>
    <x v="206"/>
    <x v="200"/>
    <x v="821"/>
    <x v="821"/>
    <x v="814"/>
    <x v="1"/>
    <x v="0"/>
    <n v="6"/>
    <s v="N"/>
    <n v="7"/>
  </r>
  <r>
    <x v="25"/>
    <x v="206"/>
    <x v="200"/>
    <x v="821"/>
    <x v="821"/>
    <x v="814"/>
    <x v="1"/>
    <x v="0"/>
    <n v="7"/>
    <s v="N"/>
    <n v="10"/>
  </r>
  <r>
    <x v="25"/>
    <x v="206"/>
    <x v="200"/>
    <x v="821"/>
    <x v="821"/>
    <x v="814"/>
    <x v="1"/>
    <x v="0"/>
    <n v="8"/>
    <s v="N"/>
    <n v="12"/>
  </r>
  <r>
    <x v="25"/>
    <x v="206"/>
    <x v="200"/>
    <x v="821"/>
    <x v="821"/>
    <x v="814"/>
    <x v="1"/>
    <x v="0"/>
    <n v="9"/>
    <s v="N"/>
    <n v="15"/>
  </r>
  <r>
    <x v="25"/>
    <x v="206"/>
    <x v="200"/>
    <x v="821"/>
    <x v="821"/>
    <x v="814"/>
    <x v="1"/>
    <x v="0"/>
    <n v="10"/>
    <s v="N"/>
    <n v="12"/>
  </r>
  <r>
    <x v="25"/>
    <x v="206"/>
    <x v="200"/>
    <x v="821"/>
    <x v="821"/>
    <x v="814"/>
    <x v="1"/>
    <x v="0"/>
    <n v="11"/>
    <s v="N"/>
    <n v="14"/>
  </r>
  <r>
    <x v="25"/>
    <x v="206"/>
    <x v="200"/>
    <x v="821"/>
    <x v="821"/>
    <x v="814"/>
    <x v="1"/>
    <x v="6"/>
    <n v="4"/>
    <s v="N"/>
    <n v="1"/>
  </r>
  <r>
    <x v="25"/>
    <x v="206"/>
    <x v="200"/>
    <x v="821"/>
    <x v="821"/>
    <x v="814"/>
    <x v="1"/>
    <x v="3"/>
    <n v="6"/>
    <s v="N"/>
    <n v="3"/>
  </r>
  <r>
    <x v="25"/>
    <x v="206"/>
    <x v="200"/>
    <x v="821"/>
    <x v="821"/>
    <x v="814"/>
    <x v="1"/>
    <x v="3"/>
    <n v="9"/>
    <s v="N"/>
    <n v="2"/>
  </r>
  <r>
    <x v="25"/>
    <x v="206"/>
    <x v="200"/>
    <x v="821"/>
    <x v="821"/>
    <x v="814"/>
    <x v="1"/>
    <x v="3"/>
    <n v="10"/>
    <s v="N"/>
    <n v="1"/>
  </r>
  <r>
    <x v="25"/>
    <x v="206"/>
    <x v="200"/>
    <x v="821"/>
    <x v="821"/>
    <x v="814"/>
    <x v="1"/>
    <x v="3"/>
    <n v="11"/>
    <s v="N"/>
    <n v="1"/>
  </r>
  <r>
    <x v="25"/>
    <x v="206"/>
    <x v="200"/>
    <x v="822"/>
    <x v="822"/>
    <x v="815"/>
    <x v="1"/>
    <x v="0"/>
    <n v="0"/>
    <s v="N"/>
    <n v="1"/>
  </r>
  <r>
    <x v="25"/>
    <x v="206"/>
    <x v="200"/>
    <x v="822"/>
    <x v="822"/>
    <x v="815"/>
    <x v="1"/>
    <x v="0"/>
    <n v="4"/>
    <s v="N"/>
    <n v="2"/>
  </r>
  <r>
    <x v="25"/>
    <x v="206"/>
    <x v="200"/>
    <x v="822"/>
    <x v="822"/>
    <x v="815"/>
    <x v="1"/>
    <x v="0"/>
    <n v="5"/>
    <s v="N"/>
    <n v="2"/>
  </r>
  <r>
    <x v="25"/>
    <x v="206"/>
    <x v="200"/>
    <x v="823"/>
    <x v="823"/>
    <x v="541"/>
    <x v="1"/>
    <x v="0"/>
    <n v="0"/>
    <s v="N"/>
    <n v="1"/>
  </r>
  <r>
    <x v="25"/>
    <x v="206"/>
    <x v="200"/>
    <x v="823"/>
    <x v="823"/>
    <x v="541"/>
    <x v="1"/>
    <x v="0"/>
    <n v="1"/>
    <s v="N"/>
    <n v="1"/>
  </r>
  <r>
    <x v="25"/>
    <x v="206"/>
    <x v="200"/>
    <x v="823"/>
    <x v="823"/>
    <x v="541"/>
    <x v="1"/>
    <x v="0"/>
    <n v="3"/>
    <s v="N"/>
    <n v="1"/>
  </r>
  <r>
    <x v="25"/>
    <x v="206"/>
    <x v="200"/>
    <x v="823"/>
    <x v="823"/>
    <x v="541"/>
    <x v="1"/>
    <x v="0"/>
    <n v="4"/>
    <s v="N"/>
    <n v="1"/>
  </r>
  <r>
    <x v="25"/>
    <x v="207"/>
    <x v="155"/>
    <x v="824"/>
    <x v="824"/>
    <x v="816"/>
    <x v="1"/>
    <x v="0"/>
    <n v="0"/>
    <s v="N"/>
    <n v="1"/>
  </r>
  <r>
    <x v="25"/>
    <x v="207"/>
    <x v="155"/>
    <x v="824"/>
    <x v="824"/>
    <x v="816"/>
    <x v="1"/>
    <x v="0"/>
    <n v="1"/>
    <s v="N"/>
    <n v="10"/>
  </r>
  <r>
    <x v="25"/>
    <x v="207"/>
    <x v="155"/>
    <x v="824"/>
    <x v="824"/>
    <x v="816"/>
    <x v="1"/>
    <x v="0"/>
    <n v="2"/>
    <s v="N"/>
    <n v="5"/>
  </r>
  <r>
    <x v="25"/>
    <x v="207"/>
    <x v="155"/>
    <x v="824"/>
    <x v="824"/>
    <x v="816"/>
    <x v="1"/>
    <x v="0"/>
    <n v="3"/>
    <s v="N"/>
    <n v="10"/>
  </r>
  <r>
    <x v="25"/>
    <x v="207"/>
    <x v="155"/>
    <x v="824"/>
    <x v="824"/>
    <x v="816"/>
    <x v="1"/>
    <x v="0"/>
    <n v="4"/>
    <s v="N"/>
    <n v="3"/>
  </r>
  <r>
    <x v="25"/>
    <x v="207"/>
    <x v="155"/>
    <x v="824"/>
    <x v="824"/>
    <x v="816"/>
    <x v="1"/>
    <x v="0"/>
    <n v="5"/>
    <s v="N"/>
    <n v="5"/>
  </r>
  <r>
    <x v="25"/>
    <x v="207"/>
    <x v="155"/>
    <x v="825"/>
    <x v="825"/>
    <x v="817"/>
    <x v="1"/>
    <x v="0"/>
    <n v="0"/>
    <s v="N"/>
    <n v="1"/>
  </r>
  <r>
    <x v="25"/>
    <x v="207"/>
    <x v="155"/>
    <x v="825"/>
    <x v="825"/>
    <x v="817"/>
    <x v="1"/>
    <x v="0"/>
    <n v="3"/>
    <s v="N"/>
    <n v="1"/>
  </r>
  <r>
    <x v="25"/>
    <x v="207"/>
    <x v="155"/>
    <x v="825"/>
    <x v="825"/>
    <x v="817"/>
    <x v="1"/>
    <x v="0"/>
    <n v="4"/>
    <s v="N"/>
    <n v="5"/>
  </r>
  <r>
    <x v="25"/>
    <x v="207"/>
    <x v="155"/>
    <x v="826"/>
    <x v="826"/>
    <x v="818"/>
    <x v="1"/>
    <x v="0"/>
    <n v="0"/>
    <s v="N"/>
    <n v="5"/>
  </r>
  <r>
    <x v="25"/>
    <x v="207"/>
    <x v="155"/>
    <x v="826"/>
    <x v="826"/>
    <x v="818"/>
    <x v="1"/>
    <x v="0"/>
    <n v="2"/>
    <s v="N"/>
    <n v="7"/>
  </r>
  <r>
    <x v="25"/>
    <x v="207"/>
    <x v="155"/>
    <x v="826"/>
    <x v="826"/>
    <x v="818"/>
    <x v="1"/>
    <x v="0"/>
    <n v="3"/>
    <s v="N"/>
    <n v="4"/>
  </r>
  <r>
    <x v="25"/>
    <x v="207"/>
    <x v="155"/>
    <x v="826"/>
    <x v="826"/>
    <x v="818"/>
    <x v="1"/>
    <x v="0"/>
    <n v="4"/>
    <s v="N"/>
    <n v="4"/>
  </r>
  <r>
    <x v="25"/>
    <x v="207"/>
    <x v="155"/>
    <x v="826"/>
    <x v="826"/>
    <x v="818"/>
    <x v="1"/>
    <x v="0"/>
    <n v="5"/>
    <s v="N"/>
    <n v="3"/>
  </r>
  <r>
    <x v="25"/>
    <x v="207"/>
    <x v="155"/>
    <x v="827"/>
    <x v="827"/>
    <x v="819"/>
    <x v="1"/>
    <x v="0"/>
    <n v="0"/>
    <s v="N"/>
    <n v="1"/>
  </r>
  <r>
    <x v="25"/>
    <x v="207"/>
    <x v="155"/>
    <x v="827"/>
    <x v="827"/>
    <x v="819"/>
    <x v="1"/>
    <x v="0"/>
    <n v="1"/>
    <s v="N"/>
    <n v="3"/>
  </r>
  <r>
    <x v="25"/>
    <x v="207"/>
    <x v="155"/>
    <x v="827"/>
    <x v="827"/>
    <x v="819"/>
    <x v="1"/>
    <x v="0"/>
    <n v="3"/>
    <s v="N"/>
    <n v="2"/>
  </r>
  <r>
    <x v="25"/>
    <x v="207"/>
    <x v="155"/>
    <x v="827"/>
    <x v="827"/>
    <x v="819"/>
    <x v="1"/>
    <x v="0"/>
    <n v="5"/>
    <s v="N"/>
    <n v="2"/>
  </r>
  <r>
    <x v="25"/>
    <x v="207"/>
    <x v="155"/>
    <x v="828"/>
    <x v="828"/>
    <x v="820"/>
    <x v="1"/>
    <x v="0"/>
    <n v="6"/>
    <s v="N"/>
    <n v="19"/>
  </r>
  <r>
    <x v="25"/>
    <x v="207"/>
    <x v="155"/>
    <x v="828"/>
    <x v="828"/>
    <x v="820"/>
    <x v="1"/>
    <x v="0"/>
    <n v="7"/>
    <s v="N"/>
    <n v="19"/>
  </r>
  <r>
    <x v="25"/>
    <x v="207"/>
    <x v="155"/>
    <x v="828"/>
    <x v="828"/>
    <x v="820"/>
    <x v="1"/>
    <x v="0"/>
    <n v="8"/>
    <s v="N"/>
    <n v="20"/>
  </r>
  <r>
    <x v="25"/>
    <x v="207"/>
    <x v="155"/>
    <x v="828"/>
    <x v="828"/>
    <x v="820"/>
    <x v="1"/>
    <x v="0"/>
    <n v="9"/>
    <s v="N"/>
    <n v="17"/>
  </r>
  <r>
    <x v="25"/>
    <x v="207"/>
    <x v="155"/>
    <x v="828"/>
    <x v="828"/>
    <x v="820"/>
    <x v="1"/>
    <x v="0"/>
    <n v="10"/>
    <s v="N"/>
    <n v="12"/>
  </r>
  <r>
    <x v="25"/>
    <x v="207"/>
    <x v="155"/>
    <x v="828"/>
    <x v="828"/>
    <x v="820"/>
    <x v="1"/>
    <x v="0"/>
    <n v="11"/>
    <s v="N"/>
    <n v="9"/>
  </r>
  <r>
    <x v="25"/>
    <x v="207"/>
    <x v="155"/>
    <x v="828"/>
    <x v="828"/>
    <x v="820"/>
    <x v="1"/>
    <x v="3"/>
    <n v="9"/>
    <s v="N"/>
    <n v="1"/>
  </r>
  <r>
    <x v="25"/>
    <x v="207"/>
    <x v="155"/>
    <x v="828"/>
    <x v="828"/>
    <x v="820"/>
    <x v="1"/>
    <x v="3"/>
    <n v="10"/>
    <s v="N"/>
    <n v="1"/>
  </r>
  <r>
    <x v="25"/>
    <x v="207"/>
    <x v="155"/>
    <x v="828"/>
    <x v="828"/>
    <x v="820"/>
    <x v="1"/>
    <x v="3"/>
    <n v="11"/>
    <s v="N"/>
    <n v="2"/>
  </r>
  <r>
    <x v="25"/>
    <x v="207"/>
    <x v="155"/>
    <x v="829"/>
    <x v="829"/>
    <x v="821"/>
    <x v="1"/>
    <x v="0"/>
    <n v="1"/>
    <s v="N"/>
    <n v="1"/>
  </r>
  <r>
    <x v="25"/>
    <x v="207"/>
    <x v="155"/>
    <x v="829"/>
    <x v="829"/>
    <x v="821"/>
    <x v="1"/>
    <x v="0"/>
    <n v="5"/>
    <s v="N"/>
    <n v="2"/>
  </r>
  <r>
    <x v="26"/>
    <x v="208"/>
    <x v="201"/>
    <x v="830"/>
    <x v="830"/>
    <x v="822"/>
    <x v="0"/>
    <x v="0"/>
    <n v="0"/>
    <s v="N"/>
    <n v="6"/>
  </r>
  <r>
    <x v="26"/>
    <x v="208"/>
    <x v="201"/>
    <x v="830"/>
    <x v="830"/>
    <x v="822"/>
    <x v="0"/>
    <x v="0"/>
    <n v="1"/>
    <s v="N"/>
    <n v="11"/>
  </r>
  <r>
    <x v="26"/>
    <x v="208"/>
    <x v="201"/>
    <x v="830"/>
    <x v="830"/>
    <x v="822"/>
    <x v="0"/>
    <x v="0"/>
    <n v="2"/>
    <s v="N"/>
    <n v="13"/>
  </r>
  <r>
    <x v="26"/>
    <x v="208"/>
    <x v="201"/>
    <x v="830"/>
    <x v="830"/>
    <x v="822"/>
    <x v="0"/>
    <x v="0"/>
    <n v="3"/>
    <s v="N"/>
    <n v="16"/>
  </r>
  <r>
    <x v="26"/>
    <x v="208"/>
    <x v="201"/>
    <x v="830"/>
    <x v="830"/>
    <x v="822"/>
    <x v="0"/>
    <x v="0"/>
    <n v="4"/>
    <s v="N"/>
    <n v="13"/>
  </r>
  <r>
    <x v="26"/>
    <x v="208"/>
    <x v="201"/>
    <x v="830"/>
    <x v="830"/>
    <x v="822"/>
    <x v="0"/>
    <x v="0"/>
    <n v="5"/>
    <s v="N"/>
    <n v="16"/>
  </r>
  <r>
    <x v="26"/>
    <x v="208"/>
    <x v="201"/>
    <x v="830"/>
    <x v="830"/>
    <x v="822"/>
    <x v="0"/>
    <x v="0"/>
    <n v="6"/>
    <s v="N"/>
    <n v="11"/>
  </r>
  <r>
    <x v="26"/>
    <x v="208"/>
    <x v="201"/>
    <x v="830"/>
    <x v="830"/>
    <x v="822"/>
    <x v="0"/>
    <x v="0"/>
    <n v="7"/>
    <s v="N"/>
    <n v="14"/>
  </r>
  <r>
    <x v="26"/>
    <x v="208"/>
    <x v="201"/>
    <x v="830"/>
    <x v="830"/>
    <x v="822"/>
    <x v="0"/>
    <x v="0"/>
    <n v="8"/>
    <s v="N"/>
    <n v="17"/>
  </r>
  <r>
    <x v="26"/>
    <x v="208"/>
    <x v="201"/>
    <x v="830"/>
    <x v="830"/>
    <x v="822"/>
    <x v="0"/>
    <x v="0"/>
    <n v="9"/>
    <s v="N"/>
    <n v="16"/>
  </r>
  <r>
    <x v="26"/>
    <x v="208"/>
    <x v="201"/>
    <x v="830"/>
    <x v="830"/>
    <x v="822"/>
    <x v="0"/>
    <x v="0"/>
    <n v="10"/>
    <s v="N"/>
    <n v="20"/>
  </r>
  <r>
    <x v="26"/>
    <x v="208"/>
    <x v="201"/>
    <x v="830"/>
    <x v="830"/>
    <x v="822"/>
    <x v="0"/>
    <x v="0"/>
    <n v="11"/>
    <s v="N"/>
    <n v="20"/>
  </r>
  <r>
    <x v="26"/>
    <x v="208"/>
    <x v="201"/>
    <x v="830"/>
    <x v="830"/>
    <x v="822"/>
    <x v="0"/>
    <x v="7"/>
    <n v="10"/>
    <s v="N"/>
    <n v="1"/>
  </r>
  <r>
    <x v="26"/>
    <x v="208"/>
    <x v="201"/>
    <x v="830"/>
    <x v="830"/>
    <x v="822"/>
    <x v="0"/>
    <x v="3"/>
    <n v="1"/>
    <s v="N"/>
    <n v="1"/>
  </r>
  <r>
    <x v="26"/>
    <x v="208"/>
    <x v="201"/>
    <x v="831"/>
    <x v="831"/>
    <x v="823"/>
    <x v="1"/>
    <x v="0"/>
    <n v="0"/>
    <s v="N"/>
    <n v="2"/>
  </r>
  <r>
    <x v="26"/>
    <x v="208"/>
    <x v="201"/>
    <x v="831"/>
    <x v="831"/>
    <x v="823"/>
    <x v="1"/>
    <x v="0"/>
    <n v="5"/>
    <s v="N"/>
    <n v="1"/>
  </r>
  <r>
    <x v="26"/>
    <x v="208"/>
    <x v="201"/>
    <x v="832"/>
    <x v="832"/>
    <x v="824"/>
    <x v="1"/>
    <x v="0"/>
    <n v="0"/>
    <s v="N"/>
    <n v="1"/>
  </r>
  <r>
    <x v="26"/>
    <x v="208"/>
    <x v="201"/>
    <x v="832"/>
    <x v="832"/>
    <x v="824"/>
    <x v="1"/>
    <x v="0"/>
    <n v="1"/>
    <s v="N"/>
    <n v="2"/>
  </r>
  <r>
    <x v="26"/>
    <x v="208"/>
    <x v="201"/>
    <x v="832"/>
    <x v="832"/>
    <x v="824"/>
    <x v="1"/>
    <x v="0"/>
    <n v="2"/>
    <s v="N"/>
    <n v="1"/>
  </r>
  <r>
    <x v="26"/>
    <x v="208"/>
    <x v="201"/>
    <x v="832"/>
    <x v="832"/>
    <x v="824"/>
    <x v="1"/>
    <x v="0"/>
    <n v="3"/>
    <s v="N"/>
    <n v="2"/>
  </r>
  <r>
    <x v="26"/>
    <x v="208"/>
    <x v="201"/>
    <x v="832"/>
    <x v="832"/>
    <x v="824"/>
    <x v="1"/>
    <x v="0"/>
    <n v="4"/>
    <s v="N"/>
    <n v="4"/>
  </r>
  <r>
    <x v="26"/>
    <x v="208"/>
    <x v="201"/>
    <x v="832"/>
    <x v="832"/>
    <x v="824"/>
    <x v="1"/>
    <x v="0"/>
    <n v="5"/>
    <s v="N"/>
    <n v="3"/>
  </r>
  <r>
    <x v="26"/>
    <x v="208"/>
    <x v="201"/>
    <x v="833"/>
    <x v="833"/>
    <x v="825"/>
    <x v="1"/>
    <x v="0"/>
    <n v="2"/>
    <s v="N"/>
    <n v="2"/>
  </r>
  <r>
    <x v="26"/>
    <x v="208"/>
    <x v="201"/>
    <x v="833"/>
    <x v="833"/>
    <x v="825"/>
    <x v="1"/>
    <x v="0"/>
    <n v="3"/>
    <s v="N"/>
    <n v="1"/>
  </r>
  <r>
    <x v="26"/>
    <x v="208"/>
    <x v="201"/>
    <x v="833"/>
    <x v="833"/>
    <x v="825"/>
    <x v="1"/>
    <x v="0"/>
    <n v="5"/>
    <s v="N"/>
    <n v="1"/>
  </r>
  <r>
    <x v="26"/>
    <x v="208"/>
    <x v="201"/>
    <x v="834"/>
    <x v="834"/>
    <x v="826"/>
    <x v="1"/>
    <x v="0"/>
    <n v="3"/>
    <s v="N"/>
    <n v="2"/>
  </r>
  <r>
    <x v="26"/>
    <x v="208"/>
    <x v="201"/>
    <x v="835"/>
    <x v="835"/>
    <x v="827"/>
    <x v="1"/>
    <x v="0"/>
    <n v="0"/>
    <s v="N"/>
    <n v="1"/>
  </r>
  <r>
    <x v="26"/>
    <x v="208"/>
    <x v="201"/>
    <x v="835"/>
    <x v="835"/>
    <x v="827"/>
    <x v="1"/>
    <x v="0"/>
    <n v="1"/>
    <s v="N"/>
    <n v="1"/>
  </r>
  <r>
    <x v="26"/>
    <x v="208"/>
    <x v="201"/>
    <x v="835"/>
    <x v="835"/>
    <x v="827"/>
    <x v="1"/>
    <x v="0"/>
    <n v="2"/>
    <s v="N"/>
    <n v="1"/>
  </r>
  <r>
    <x v="26"/>
    <x v="208"/>
    <x v="201"/>
    <x v="836"/>
    <x v="836"/>
    <x v="828"/>
    <x v="1"/>
    <x v="0"/>
    <n v="0"/>
    <s v="N"/>
    <n v="3"/>
  </r>
  <r>
    <x v="26"/>
    <x v="208"/>
    <x v="201"/>
    <x v="837"/>
    <x v="837"/>
    <x v="829"/>
    <x v="1"/>
    <x v="0"/>
    <n v="2"/>
    <s v="N"/>
    <n v="2"/>
  </r>
  <r>
    <x v="26"/>
    <x v="208"/>
    <x v="201"/>
    <x v="837"/>
    <x v="837"/>
    <x v="829"/>
    <x v="1"/>
    <x v="0"/>
    <n v="5"/>
    <s v="N"/>
    <n v="1"/>
  </r>
  <r>
    <x v="26"/>
    <x v="209"/>
    <x v="202"/>
    <x v="838"/>
    <x v="838"/>
    <x v="830"/>
    <x v="1"/>
    <x v="0"/>
    <n v="0"/>
    <s v="N"/>
    <n v="12"/>
  </r>
  <r>
    <x v="26"/>
    <x v="209"/>
    <x v="202"/>
    <x v="838"/>
    <x v="838"/>
    <x v="830"/>
    <x v="1"/>
    <x v="0"/>
    <n v="1"/>
    <s v="N"/>
    <n v="5"/>
  </r>
  <r>
    <x v="26"/>
    <x v="209"/>
    <x v="202"/>
    <x v="838"/>
    <x v="838"/>
    <x v="830"/>
    <x v="1"/>
    <x v="0"/>
    <n v="2"/>
    <s v="N"/>
    <n v="5"/>
  </r>
  <r>
    <x v="26"/>
    <x v="209"/>
    <x v="202"/>
    <x v="838"/>
    <x v="838"/>
    <x v="830"/>
    <x v="1"/>
    <x v="0"/>
    <n v="3"/>
    <s v="N"/>
    <n v="6"/>
  </r>
  <r>
    <x v="26"/>
    <x v="209"/>
    <x v="202"/>
    <x v="838"/>
    <x v="838"/>
    <x v="830"/>
    <x v="1"/>
    <x v="0"/>
    <n v="4"/>
    <s v="N"/>
    <n v="9"/>
  </r>
  <r>
    <x v="26"/>
    <x v="209"/>
    <x v="202"/>
    <x v="838"/>
    <x v="838"/>
    <x v="830"/>
    <x v="1"/>
    <x v="0"/>
    <n v="5"/>
    <s v="N"/>
    <n v="5"/>
  </r>
  <r>
    <x v="26"/>
    <x v="209"/>
    <x v="202"/>
    <x v="838"/>
    <x v="838"/>
    <x v="830"/>
    <x v="1"/>
    <x v="0"/>
    <n v="6"/>
    <s v="N"/>
    <n v="7"/>
  </r>
  <r>
    <x v="26"/>
    <x v="209"/>
    <x v="202"/>
    <x v="838"/>
    <x v="838"/>
    <x v="830"/>
    <x v="1"/>
    <x v="0"/>
    <n v="7"/>
    <s v="N"/>
    <n v="8"/>
  </r>
  <r>
    <x v="26"/>
    <x v="209"/>
    <x v="202"/>
    <x v="838"/>
    <x v="838"/>
    <x v="830"/>
    <x v="1"/>
    <x v="0"/>
    <n v="8"/>
    <s v="N"/>
    <n v="2"/>
  </r>
  <r>
    <x v="26"/>
    <x v="209"/>
    <x v="202"/>
    <x v="838"/>
    <x v="838"/>
    <x v="830"/>
    <x v="1"/>
    <x v="5"/>
    <n v="2"/>
    <s v="N"/>
    <n v="1"/>
  </r>
  <r>
    <x v="26"/>
    <x v="209"/>
    <x v="202"/>
    <x v="838"/>
    <x v="838"/>
    <x v="830"/>
    <x v="1"/>
    <x v="5"/>
    <n v="6"/>
    <s v="N"/>
    <n v="1"/>
  </r>
  <r>
    <x v="26"/>
    <x v="209"/>
    <x v="202"/>
    <x v="839"/>
    <x v="839"/>
    <x v="831"/>
    <x v="1"/>
    <x v="0"/>
    <n v="0"/>
    <s v="N"/>
    <n v="2"/>
  </r>
  <r>
    <x v="26"/>
    <x v="209"/>
    <x v="202"/>
    <x v="839"/>
    <x v="839"/>
    <x v="831"/>
    <x v="1"/>
    <x v="0"/>
    <n v="1"/>
    <s v="N"/>
    <n v="3"/>
  </r>
  <r>
    <x v="26"/>
    <x v="209"/>
    <x v="202"/>
    <x v="839"/>
    <x v="839"/>
    <x v="831"/>
    <x v="1"/>
    <x v="0"/>
    <n v="2"/>
    <s v="N"/>
    <n v="1"/>
  </r>
  <r>
    <x v="26"/>
    <x v="209"/>
    <x v="202"/>
    <x v="839"/>
    <x v="839"/>
    <x v="831"/>
    <x v="1"/>
    <x v="0"/>
    <n v="3"/>
    <s v="N"/>
    <n v="3"/>
  </r>
  <r>
    <x v="26"/>
    <x v="209"/>
    <x v="202"/>
    <x v="839"/>
    <x v="839"/>
    <x v="831"/>
    <x v="1"/>
    <x v="0"/>
    <n v="4"/>
    <s v="N"/>
    <n v="3"/>
  </r>
  <r>
    <x v="26"/>
    <x v="209"/>
    <x v="202"/>
    <x v="839"/>
    <x v="839"/>
    <x v="831"/>
    <x v="1"/>
    <x v="0"/>
    <n v="5"/>
    <s v="N"/>
    <n v="3"/>
  </r>
  <r>
    <x v="26"/>
    <x v="209"/>
    <x v="202"/>
    <x v="840"/>
    <x v="840"/>
    <x v="832"/>
    <x v="1"/>
    <x v="0"/>
    <n v="4"/>
    <s v="N"/>
    <n v="1"/>
  </r>
  <r>
    <x v="26"/>
    <x v="209"/>
    <x v="202"/>
    <x v="841"/>
    <x v="841"/>
    <x v="833"/>
    <x v="1"/>
    <x v="0"/>
    <n v="-1"/>
    <s v="N"/>
    <n v="10"/>
  </r>
  <r>
    <x v="26"/>
    <x v="209"/>
    <x v="202"/>
    <x v="841"/>
    <x v="841"/>
    <x v="833"/>
    <x v="1"/>
    <x v="0"/>
    <n v="0"/>
    <s v="N"/>
    <n v="19"/>
  </r>
  <r>
    <x v="26"/>
    <x v="209"/>
    <x v="202"/>
    <x v="841"/>
    <x v="841"/>
    <x v="833"/>
    <x v="1"/>
    <x v="0"/>
    <n v="1"/>
    <s v="N"/>
    <n v="16"/>
  </r>
  <r>
    <x v="26"/>
    <x v="209"/>
    <x v="202"/>
    <x v="841"/>
    <x v="841"/>
    <x v="833"/>
    <x v="1"/>
    <x v="0"/>
    <n v="2"/>
    <s v="N"/>
    <n v="16"/>
  </r>
  <r>
    <x v="26"/>
    <x v="209"/>
    <x v="202"/>
    <x v="841"/>
    <x v="841"/>
    <x v="833"/>
    <x v="1"/>
    <x v="0"/>
    <n v="3"/>
    <s v="N"/>
    <n v="26"/>
  </r>
  <r>
    <x v="26"/>
    <x v="209"/>
    <x v="202"/>
    <x v="841"/>
    <x v="841"/>
    <x v="833"/>
    <x v="1"/>
    <x v="0"/>
    <n v="4"/>
    <s v="N"/>
    <n v="15"/>
  </r>
  <r>
    <x v="26"/>
    <x v="209"/>
    <x v="202"/>
    <x v="841"/>
    <x v="841"/>
    <x v="833"/>
    <x v="1"/>
    <x v="0"/>
    <n v="5"/>
    <s v="N"/>
    <n v="17"/>
  </r>
  <r>
    <x v="26"/>
    <x v="209"/>
    <x v="202"/>
    <x v="841"/>
    <x v="841"/>
    <x v="833"/>
    <x v="1"/>
    <x v="0"/>
    <n v="6"/>
    <s v="N"/>
    <n v="35"/>
  </r>
  <r>
    <x v="26"/>
    <x v="209"/>
    <x v="202"/>
    <x v="841"/>
    <x v="841"/>
    <x v="833"/>
    <x v="1"/>
    <x v="0"/>
    <n v="7"/>
    <s v="N"/>
    <n v="28"/>
  </r>
  <r>
    <x v="26"/>
    <x v="209"/>
    <x v="202"/>
    <x v="841"/>
    <x v="841"/>
    <x v="833"/>
    <x v="1"/>
    <x v="0"/>
    <n v="8"/>
    <s v="N"/>
    <n v="37"/>
  </r>
  <r>
    <x v="26"/>
    <x v="209"/>
    <x v="202"/>
    <x v="841"/>
    <x v="841"/>
    <x v="833"/>
    <x v="1"/>
    <x v="0"/>
    <n v="9"/>
    <s v="N"/>
    <n v="34"/>
  </r>
  <r>
    <x v="26"/>
    <x v="209"/>
    <x v="202"/>
    <x v="841"/>
    <x v="841"/>
    <x v="833"/>
    <x v="1"/>
    <x v="0"/>
    <n v="10"/>
    <s v="N"/>
    <n v="26"/>
  </r>
  <r>
    <x v="26"/>
    <x v="209"/>
    <x v="202"/>
    <x v="841"/>
    <x v="841"/>
    <x v="833"/>
    <x v="1"/>
    <x v="0"/>
    <n v="11"/>
    <s v="N"/>
    <n v="22"/>
  </r>
  <r>
    <x v="26"/>
    <x v="209"/>
    <x v="202"/>
    <x v="841"/>
    <x v="841"/>
    <x v="833"/>
    <x v="1"/>
    <x v="7"/>
    <n v="4"/>
    <s v="N"/>
    <n v="1"/>
  </r>
  <r>
    <x v="26"/>
    <x v="209"/>
    <x v="202"/>
    <x v="841"/>
    <x v="841"/>
    <x v="833"/>
    <x v="1"/>
    <x v="6"/>
    <n v="7"/>
    <s v="N"/>
    <n v="1"/>
  </r>
  <r>
    <x v="26"/>
    <x v="209"/>
    <x v="202"/>
    <x v="841"/>
    <x v="841"/>
    <x v="833"/>
    <x v="1"/>
    <x v="6"/>
    <n v="8"/>
    <s v="N"/>
    <n v="2"/>
  </r>
  <r>
    <x v="26"/>
    <x v="209"/>
    <x v="202"/>
    <x v="841"/>
    <x v="841"/>
    <x v="833"/>
    <x v="1"/>
    <x v="6"/>
    <n v="10"/>
    <s v="N"/>
    <n v="1"/>
  </r>
  <r>
    <x v="26"/>
    <x v="209"/>
    <x v="202"/>
    <x v="841"/>
    <x v="841"/>
    <x v="833"/>
    <x v="1"/>
    <x v="3"/>
    <n v="7"/>
    <s v="N"/>
    <n v="1"/>
  </r>
  <r>
    <x v="26"/>
    <x v="209"/>
    <x v="202"/>
    <x v="841"/>
    <x v="841"/>
    <x v="833"/>
    <x v="1"/>
    <x v="3"/>
    <n v="8"/>
    <s v="N"/>
    <n v="1"/>
  </r>
  <r>
    <x v="26"/>
    <x v="209"/>
    <x v="202"/>
    <x v="841"/>
    <x v="841"/>
    <x v="833"/>
    <x v="1"/>
    <x v="3"/>
    <n v="9"/>
    <s v="N"/>
    <n v="1"/>
  </r>
  <r>
    <x v="26"/>
    <x v="209"/>
    <x v="202"/>
    <x v="841"/>
    <x v="841"/>
    <x v="833"/>
    <x v="1"/>
    <x v="5"/>
    <n v="9"/>
    <s v="N"/>
    <n v="1"/>
  </r>
  <r>
    <x v="26"/>
    <x v="210"/>
    <x v="203"/>
    <x v="842"/>
    <x v="842"/>
    <x v="834"/>
    <x v="1"/>
    <x v="0"/>
    <n v="0"/>
    <s v="N"/>
    <n v="11"/>
  </r>
  <r>
    <x v="26"/>
    <x v="210"/>
    <x v="203"/>
    <x v="842"/>
    <x v="842"/>
    <x v="834"/>
    <x v="1"/>
    <x v="3"/>
    <n v="0"/>
    <s v="N"/>
    <n v="2"/>
  </r>
  <r>
    <x v="26"/>
    <x v="210"/>
    <x v="203"/>
    <x v="843"/>
    <x v="843"/>
    <x v="835"/>
    <x v="1"/>
    <x v="0"/>
    <n v="0"/>
    <s v="N"/>
    <n v="4"/>
  </r>
  <r>
    <x v="26"/>
    <x v="210"/>
    <x v="203"/>
    <x v="843"/>
    <x v="843"/>
    <x v="835"/>
    <x v="1"/>
    <x v="0"/>
    <n v="1"/>
    <s v="N"/>
    <n v="2"/>
  </r>
  <r>
    <x v="26"/>
    <x v="210"/>
    <x v="203"/>
    <x v="843"/>
    <x v="843"/>
    <x v="835"/>
    <x v="1"/>
    <x v="0"/>
    <n v="2"/>
    <s v="N"/>
    <n v="2"/>
  </r>
  <r>
    <x v="26"/>
    <x v="210"/>
    <x v="203"/>
    <x v="843"/>
    <x v="843"/>
    <x v="835"/>
    <x v="1"/>
    <x v="0"/>
    <n v="3"/>
    <s v="N"/>
    <n v="4"/>
  </r>
  <r>
    <x v="26"/>
    <x v="210"/>
    <x v="203"/>
    <x v="843"/>
    <x v="843"/>
    <x v="835"/>
    <x v="1"/>
    <x v="0"/>
    <n v="4"/>
    <s v="N"/>
    <n v="1"/>
  </r>
  <r>
    <x v="26"/>
    <x v="210"/>
    <x v="203"/>
    <x v="844"/>
    <x v="844"/>
    <x v="836"/>
    <x v="1"/>
    <x v="0"/>
    <n v="1"/>
    <s v="N"/>
    <n v="8"/>
  </r>
  <r>
    <x v="26"/>
    <x v="210"/>
    <x v="203"/>
    <x v="844"/>
    <x v="844"/>
    <x v="836"/>
    <x v="1"/>
    <x v="0"/>
    <n v="2"/>
    <s v="N"/>
    <n v="15"/>
  </r>
  <r>
    <x v="26"/>
    <x v="210"/>
    <x v="203"/>
    <x v="844"/>
    <x v="844"/>
    <x v="836"/>
    <x v="1"/>
    <x v="0"/>
    <n v="3"/>
    <s v="N"/>
    <n v="16"/>
  </r>
  <r>
    <x v="26"/>
    <x v="210"/>
    <x v="203"/>
    <x v="844"/>
    <x v="844"/>
    <x v="836"/>
    <x v="1"/>
    <x v="0"/>
    <n v="4"/>
    <s v="N"/>
    <n v="7"/>
  </r>
  <r>
    <x v="26"/>
    <x v="210"/>
    <x v="203"/>
    <x v="844"/>
    <x v="844"/>
    <x v="836"/>
    <x v="1"/>
    <x v="6"/>
    <n v="2"/>
    <s v="N"/>
    <n v="1"/>
  </r>
  <r>
    <x v="26"/>
    <x v="210"/>
    <x v="203"/>
    <x v="844"/>
    <x v="844"/>
    <x v="836"/>
    <x v="1"/>
    <x v="3"/>
    <n v="1"/>
    <s v="N"/>
    <n v="8"/>
  </r>
  <r>
    <x v="26"/>
    <x v="210"/>
    <x v="203"/>
    <x v="844"/>
    <x v="844"/>
    <x v="836"/>
    <x v="1"/>
    <x v="3"/>
    <n v="2"/>
    <s v="N"/>
    <n v="2"/>
  </r>
  <r>
    <x v="26"/>
    <x v="210"/>
    <x v="203"/>
    <x v="844"/>
    <x v="844"/>
    <x v="836"/>
    <x v="1"/>
    <x v="3"/>
    <n v="3"/>
    <s v="N"/>
    <n v="6"/>
  </r>
  <r>
    <x v="26"/>
    <x v="210"/>
    <x v="203"/>
    <x v="844"/>
    <x v="844"/>
    <x v="836"/>
    <x v="1"/>
    <x v="3"/>
    <n v="4"/>
    <s v="N"/>
    <n v="7"/>
  </r>
  <r>
    <x v="26"/>
    <x v="210"/>
    <x v="203"/>
    <x v="845"/>
    <x v="845"/>
    <x v="837"/>
    <x v="1"/>
    <x v="0"/>
    <n v="0"/>
    <s v="N"/>
    <n v="1"/>
  </r>
  <r>
    <x v="26"/>
    <x v="210"/>
    <x v="203"/>
    <x v="845"/>
    <x v="845"/>
    <x v="837"/>
    <x v="1"/>
    <x v="0"/>
    <n v="2"/>
    <s v="N"/>
    <n v="1"/>
  </r>
  <r>
    <x v="26"/>
    <x v="210"/>
    <x v="203"/>
    <x v="845"/>
    <x v="845"/>
    <x v="837"/>
    <x v="1"/>
    <x v="0"/>
    <n v="3"/>
    <s v="N"/>
    <n v="1"/>
  </r>
  <r>
    <x v="26"/>
    <x v="210"/>
    <x v="203"/>
    <x v="845"/>
    <x v="845"/>
    <x v="837"/>
    <x v="1"/>
    <x v="3"/>
    <n v="1"/>
    <s v="N"/>
    <n v="1"/>
  </r>
  <r>
    <x v="26"/>
    <x v="210"/>
    <x v="203"/>
    <x v="846"/>
    <x v="846"/>
    <x v="838"/>
    <x v="1"/>
    <x v="0"/>
    <n v="0"/>
    <s v="N"/>
    <n v="1"/>
  </r>
  <r>
    <x v="26"/>
    <x v="210"/>
    <x v="203"/>
    <x v="846"/>
    <x v="846"/>
    <x v="838"/>
    <x v="1"/>
    <x v="0"/>
    <n v="1"/>
    <s v="N"/>
    <n v="1"/>
  </r>
  <r>
    <x v="26"/>
    <x v="210"/>
    <x v="203"/>
    <x v="846"/>
    <x v="846"/>
    <x v="838"/>
    <x v="1"/>
    <x v="0"/>
    <n v="2"/>
    <s v="N"/>
    <n v="1"/>
  </r>
  <r>
    <x v="26"/>
    <x v="210"/>
    <x v="203"/>
    <x v="846"/>
    <x v="846"/>
    <x v="838"/>
    <x v="1"/>
    <x v="0"/>
    <n v="3"/>
    <s v="N"/>
    <n v="3"/>
  </r>
  <r>
    <x v="26"/>
    <x v="210"/>
    <x v="203"/>
    <x v="846"/>
    <x v="846"/>
    <x v="838"/>
    <x v="1"/>
    <x v="0"/>
    <n v="4"/>
    <s v="N"/>
    <n v="2"/>
  </r>
  <r>
    <x v="26"/>
    <x v="210"/>
    <x v="203"/>
    <x v="846"/>
    <x v="846"/>
    <x v="838"/>
    <x v="1"/>
    <x v="0"/>
    <n v="5"/>
    <s v="N"/>
    <n v="1"/>
  </r>
  <r>
    <x v="26"/>
    <x v="210"/>
    <x v="203"/>
    <x v="846"/>
    <x v="846"/>
    <x v="838"/>
    <x v="1"/>
    <x v="3"/>
    <n v="0"/>
    <s v="N"/>
    <n v="2"/>
  </r>
  <r>
    <x v="26"/>
    <x v="210"/>
    <x v="203"/>
    <x v="847"/>
    <x v="847"/>
    <x v="839"/>
    <x v="1"/>
    <x v="0"/>
    <n v="5"/>
    <s v="N"/>
    <n v="14"/>
  </r>
  <r>
    <x v="26"/>
    <x v="210"/>
    <x v="203"/>
    <x v="847"/>
    <x v="847"/>
    <x v="839"/>
    <x v="1"/>
    <x v="0"/>
    <n v="6"/>
    <s v="N"/>
    <n v="15"/>
  </r>
  <r>
    <x v="26"/>
    <x v="210"/>
    <x v="203"/>
    <x v="847"/>
    <x v="847"/>
    <x v="839"/>
    <x v="1"/>
    <x v="0"/>
    <n v="7"/>
    <s v="N"/>
    <n v="22"/>
  </r>
  <r>
    <x v="26"/>
    <x v="210"/>
    <x v="203"/>
    <x v="847"/>
    <x v="847"/>
    <x v="839"/>
    <x v="1"/>
    <x v="0"/>
    <n v="8"/>
    <s v="N"/>
    <n v="13"/>
  </r>
  <r>
    <x v="26"/>
    <x v="210"/>
    <x v="203"/>
    <x v="847"/>
    <x v="847"/>
    <x v="839"/>
    <x v="1"/>
    <x v="0"/>
    <n v="9"/>
    <s v="N"/>
    <n v="16"/>
  </r>
  <r>
    <x v="26"/>
    <x v="210"/>
    <x v="203"/>
    <x v="847"/>
    <x v="847"/>
    <x v="839"/>
    <x v="1"/>
    <x v="0"/>
    <n v="10"/>
    <s v="N"/>
    <n v="19"/>
  </r>
  <r>
    <x v="26"/>
    <x v="210"/>
    <x v="203"/>
    <x v="847"/>
    <x v="847"/>
    <x v="839"/>
    <x v="1"/>
    <x v="0"/>
    <n v="11"/>
    <s v="N"/>
    <n v="23"/>
  </r>
  <r>
    <x v="26"/>
    <x v="210"/>
    <x v="203"/>
    <x v="847"/>
    <x v="847"/>
    <x v="839"/>
    <x v="1"/>
    <x v="6"/>
    <n v="8"/>
    <s v="N"/>
    <n v="1"/>
  </r>
  <r>
    <x v="26"/>
    <x v="210"/>
    <x v="203"/>
    <x v="847"/>
    <x v="847"/>
    <x v="839"/>
    <x v="1"/>
    <x v="6"/>
    <n v="9"/>
    <s v="N"/>
    <n v="1"/>
  </r>
  <r>
    <x v="26"/>
    <x v="210"/>
    <x v="203"/>
    <x v="847"/>
    <x v="847"/>
    <x v="839"/>
    <x v="1"/>
    <x v="3"/>
    <n v="5"/>
    <s v="N"/>
    <n v="6"/>
  </r>
  <r>
    <x v="26"/>
    <x v="210"/>
    <x v="203"/>
    <x v="847"/>
    <x v="847"/>
    <x v="839"/>
    <x v="1"/>
    <x v="3"/>
    <n v="6"/>
    <s v="N"/>
    <n v="9"/>
  </r>
  <r>
    <x v="26"/>
    <x v="210"/>
    <x v="203"/>
    <x v="847"/>
    <x v="847"/>
    <x v="839"/>
    <x v="1"/>
    <x v="3"/>
    <n v="7"/>
    <s v="N"/>
    <n v="8"/>
  </r>
  <r>
    <x v="26"/>
    <x v="210"/>
    <x v="203"/>
    <x v="847"/>
    <x v="847"/>
    <x v="839"/>
    <x v="1"/>
    <x v="3"/>
    <n v="8"/>
    <s v="N"/>
    <n v="11"/>
  </r>
  <r>
    <x v="26"/>
    <x v="210"/>
    <x v="203"/>
    <x v="847"/>
    <x v="847"/>
    <x v="839"/>
    <x v="1"/>
    <x v="3"/>
    <n v="9"/>
    <s v="N"/>
    <n v="6"/>
  </r>
  <r>
    <x v="26"/>
    <x v="210"/>
    <x v="203"/>
    <x v="847"/>
    <x v="847"/>
    <x v="839"/>
    <x v="1"/>
    <x v="3"/>
    <n v="10"/>
    <s v="N"/>
    <n v="6"/>
  </r>
  <r>
    <x v="26"/>
    <x v="210"/>
    <x v="203"/>
    <x v="847"/>
    <x v="847"/>
    <x v="839"/>
    <x v="1"/>
    <x v="3"/>
    <n v="11"/>
    <s v="N"/>
    <n v="5"/>
  </r>
  <r>
    <x v="27"/>
    <x v="211"/>
    <x v="204"/>
    <x v="848"/>
    <x v="848"/>
    <x v="840"/>
    <x v="0"/>
    <x v="0"/>
    <n v="6"/>
    <s v="N"/>
    <n v="78"/>
  </r>
  <r>
    <x v="27"/>
    <x v="211"/>
    <x v="204"/>
    <x v="848"/>
    <x v="848"/>
    <x v="840"/>
    <x v="0"/>
    <x v="0"/>
    <n v="7"/>
    <s v="N"/>
    <n v="88"/>
  </r>
  <r>
    <x v="27"/>
    <x v="211"/>
    <x v="204"/>
    <x v="848"/>
    <x v="848"/>
    <x v="840"/>
    <x v="0"/>
    <x v="0"/>
    <n v="8"/>
    <s v="N"/>
    <n v="67"/>
  </r>
  <r>
    <x v="27"/>
    <x v="211"/>
    <x v="204"/>
    <x v="848"/>
    <x v="848"/>
    <x v="840"/>
    <x v="0"/>
    <x v="0"/>
    <n v="9"/>
    <s v="N"/>
    <n v="100"/>
  </r>
  <r>
    <x v="27"/>
    <x v="211"/>
    <x v="204"/>
    <x v="848"/>
    <x v="848"/>
    <x v="840"/>
    <x v="0"/>
    <x v="0"/>
    <n v="10"/>
    <s v="N"/>
    <n v="80"/>
  </r>
  <r>
    <x v="27"/>
    <x v="211"/>
    <x v="204"/>
    <x v="848"/>
    <x v="848"/>
    <x v="840"/>
    <x v="0"/>
    <x v="0"/>
    <n v="11"/>
    <s v="N"/>
    <n v="106"/>
  </r>
  <r>
    <x v="27"/>
    <x v="211"/>
    <x v="204"/>
    <x v="848"/>
    <x v="848"/>
    <x v="840"/>
    <x v="0"/>
    <x v="0"/>
    <n v="41"/>
    <s v="N"/>
    <n v="5"/>
  </r>
  <r>
    <x v="27"/>
    <x v="211"/>
    <x v="204"/>
    <x v="848"/>
    <x v="848"/>
    <x v="840"/>
    <x v="0"/>
    <x v="0"/>
    <n v="42"/>
    <s v="N"/>
    <n v="18"/>
  </r>
  <r>
    <x v="27"/>
    <x v="211"/>
    <x v="204"/>
    <x v="848"/>
    <x v="848"/>
    <x v="840"/>
    <x v="0"/>
    <x v="0"/>
    <n v="43"/>
    <s v="N"/>
    <n v="17"/>
  </r>
  <r>
    <x v="27"/>
    <x v="211"/>
    <x v="204"/>
    <x v="848"/>
    <x v="848"/>
    <x v="840"/>
    <x v="0"/>
    <x v="0"/>
    <n v="45"/>
    <s v="N"/>
    <n v="18"/>
  </r>
  <r>
    <x v="27"/>
    <x v="211"/>
    <x v="204"/>
    <x v="848"/>
    <x v="848"/>
    <x v="840"/>
    <x v="0"/>
    <x v="6"/>
    <n v="42"/>
    <s v="N"/>
    <n v="1"/>
  </r>
  <r>
    <x v="27"/>
    <x v="211"/>
    <x v="204"/>
    <x v="848"/>
    <x v="848"/>
    <x v="840"/>
    <x v="0"/>
    <x v="3"/>
    <n v="10"/>
    <s v="N"/>
    <n v="1"/>
  </r>
  <r>
    <x v="27"/>
    <x v="211"/>
    <x v="204"/>
    <x v="848"/>
    <x v="848"/>
    <x v="840"/>
    <x v="0"/>
    <x v="4"/>
    <n v="7"/>
    <s v="N"/>
    <n v="1"/>
  </r>
  <r>
    <x v="27"/>
    <x v="211"/>
    <x v="204"/>
    <x v="848"/>
    <x v="848"/>
    <x v="840"/>
    <x v="0"/>
    <x v="4"/>
    <n v="42"/>
    <s v="N"/>
    <n v="1"/>
  </r>
  <r>
    <x v="27"/>
    <x v="211"/>
    <x v="204"/>
    <x v="848"/>
    <x v="848"/>
    <x v="840"/>
    <x v="0"/>
    <x v="5"/>
    <n v="11"/>
    <s v="N"/>
    <n v="1"/>
  </r>
  <r>
    <x v="27"/>
    <x v="211"/>
    <x v="204"/>
    <x v="849"/>
    <x v="849"/>
    <x v="841"/>
    <x v="0"/>
    <x v="0"/>
    <n v="-2"/>
    <s v="N"/>
    <n v="11"/>
  </r>
  <r>
    <x v="27"/>
    <x v="211"/>
    <x v="204"/>
    <x v="849"/>
    <x v="849"/>
    <x v="841"/>
    <x v="0"/>
    <x v="0"/>
    <n v="-1"/>
    <s v="N"/>
    <n v="26"/>
  </r>
  <r>
    <x v="27"/>
    <x v="211"/>
    <x v="204"/>
    <x v="849"/>
    <x v="849"/>
    <x v="841"/>
    <x v="0"/>
    <x v="0"/>
    <n v="0"/>
    <s v="N"/>
    <n v="35"/>
  </r>
  <r>
    <x v="27"/>
    <x v="211"/>
    <x v="204"/>
    <x v="849"/>
    <x v="849"/>
    <x v="841"/>
    <x v="0"/>
    <x v="0"/>
    <n v="1"/>
    <s v="N"/>
    <n v="55"/>
  </r>
  <r>
    <x v="27"/>
    <x v="211"/>
    <x v="204"/>
    <x v="849"/>
    <x v="849"/>
    <x v="841"/>
    <x v="0"/>
    <x v="0"/>
    <n v="2"/>
    <s v="N"/>
    <n v="35"/>
  </r>
  <r>
    <x v="27"/>
    <x v="211"/>
    <x v="204"/>
    <x v="849"/>
    <x v="849"/>
    <x v="841"/>
    <x v="0"/>
    <x v="0"/>
    <n v="3"/>
    <s v="N"/>
    <n v="41"/>
  </r>
  <r>
    <x v="27"/>
    <x v="211"/>
    <x v="204"/>
    <x v="849"/>
    <x v="849"/>
    <x v="841"/>
    <x v="0"/>
    <x v="0"/>
    <n v="4"/>
    <s v="N"/>
    <n v="39"/>
  </r>
  <r>
    <x v="27"/>
    <x v="211"/>
    <x v="204"/>
    <x v="849"/>
    <x v="849"/>
    <x v="841"/>
    <x v="0"/>
    <x v="0"/>
    <n v="5"/>
    <s v="N"/>
    <n v="37"/>
  </r>
  <r>
    <x v="27"/>
    <x v="211"/>
    <x v="204"/>
    <x v="850"/>
    <x v="850"/>
    <x v="588"/>
    <x v="1"/>
    <x v="0"/>
    <n v="0"/>
    <s v="N"/>
    <n v="2"/>
  </r>
  <r>
    <x v="27"/>
    <x v="211"/>
    <x v="204"/>
    <x v="850"/>
    <x v="850"/>
    <x v="588"/>
    <x v="1"/>
    <x v="0"/>
    <n v="1"/>
    <s v="N"/>
    <n v="1"/>
  </r>
  <r>
    <x v="27"/>
    <x v="211"/>
    <x v="204"/>
    <x v="850"/>
    <x v="850"/>
    <x v="588"/>
    <x v="1"/>
    <x v="0"/>
    <n v="2"/>
    <s v="N"/>
    <n v="1"/>
  </r>
  <r>
    <x v="27"/>
    <x v="211"/>
    <x v="204"/>
    <x v="851"/>
    <x v="851"/>
    <x v="842"/>
    <x v="1"/>
    <x v="0"/>
    <n v="0"/>
    <s v="N"/>
    <n v="1"/>
  </r>
  <r>
    <x v="27"/>
    <x v="211"/>
    <x v="204"/>
    <x v="851"/>
    <x v="851"/>
    <x v="842"/>
    <x v="1"/>
    <x v="0"/>
    <n v="1"/>
    <s v="N"/>
    <n v="2"/>
  </r>
  <r>
    <x v="27"/>
    <x v="211"/>
    <x v="204"/>
    <x v="851"/>
    <x v="851"/>
    <x v="842"/>
    <x v="1"/>
    <x v="0"/>
    <n v="5"/>
    <s v="N"/>
    <n v="1"/>
  </r>
  <r>
    <x v="27"/>
    <x v="211"/>
    <x v="204"/>
    <x v="852"/>
    <x v="852"/>
    <x v="843"/>
    <x v="1"/>
    <x v="0"/>
    <n v="1"/>
    <s v="N"/>
    <n v="1"/>
  </r>
  <r>
    <x v="27"/>
    <x v="211"/>
    <x v="204"/>
    <x v="852"/>
    <x v="852"/>
    <x v="843"/>
    <x v="1"/>
    <x v="0"/>
    <n v="2"/>
    <s v="N"/>
    <n v="3"/>
  </r>
  <r>
    <x v="27"/>
    <x v="211"/>
    <x v="204"/>
    <x v="852"/>
    <x v="852"/>
    <x v="843"/>
    <x v="1"/>
    <x v="0"/>
    <n v="4"/>
    <s v="N"/>
    <n v="1"/>
  </r>
  <r>
    <x v="27"/>
    <x v="211"/>
    <x v="204"/>
    <x v="853"/>
    <x v="853"/>
    <x v="844"/>
    <x v="1"/>
    <x v="0"/>
    <n v="1"/>
    <s v="N"/>
    <n v="1"/>
  </r>
  <r>
    <x v="27"/>
    <x v="211"/>
    <x v="204"/>
    <x v="853"/>
    <x v="853"/>
    <x v="844"/>
    <x v="1"/>
    <x v="0"/>
    <n v="2"/>
    <s v="N"/>
    <n v="1"/>
  </r>
  <r>
    <x v="27"/>
    <x v="211"/>
    <x v="204"/>
    <x v="853"/>
    <x v="853"/>
    <x v="844"/>
    <x v="1"/>
    <x v="0"/>
    <n v="3"/>
    <s v="N"/>
    <n v="2"/>
  </r>
  <r>
    <x v="27"/>
    <x v="211"/>
    <x v="204"/>
    <x v="853"/>
    <x v="853"/>
    <x v="844"/>
    <x v="1"/>
    <x v="0"/>
    <n v="4"/>
    <s v="N"/>
    <n v="1"/>
  </r>
  <r>
    <x v="27"/>
    <x v="211"/>
    <x v="204"/>
    <x v="853"/>
    <x v="853"/>
    <x v="844"/>
    <x v="1"/>
    <x v="0"/>
    <n v="5"/>
    <s v="N"/>
    <n v="2"/>
  </r>
  <r>
    <x v="27"/>
    <x v="211"/>
    <x v="204"/>
    <x v="854"/>
    <x v="854"/>
    <x v="845"/>
    <x v="1"/>
    <x v="0"/>
    <n v="0"/>
    <s v="N"/>
    <n v="6"/>
  </r>
  <r>
    <x v="27"/>
    <x v="211"/>
    <x v="204"/>
    <x v="854"/>
    <x v="854"/>
    <x v="845"/>
    <x v="1"/>
    <x v="0"/>
    <n v="1"/>
    <s v="N"/>
    <n v="2"/>
  </r>
  <r>
    <x v="27"/>
    <x v="211"/>
    <x v="204"/>
    <x v="854"/>
    <x v="854"/>
    <x v="845"/>
    <x v="1"/>
    <x v="0"/>
    <n v="2"/>
    <s v="N"/>
    <n v="2"/>
  </r>
  <r>
    <x v="27"/>
    <x v="211"/>
    <x v="204"/>
    <x v="854"/>
    <x v="854"/>
    <x v="845"/>
    <x v="1"/>
    <x v="0"/>
    <n v="3"/>
    <s v="N"/>
    <n v="3"/>
  </r>
  <r>
    <x v="27"/>
    <x v="211"/>
    <x v="204"/>
    <x v="854"/>
    <x v="854"/>
    <x v="845"/>
    <x v="1"/>
    <x v="0"/>
    <n v="4"/>
    <s v="N"/>
    <n v="2"/>
  </r>
  <r>
    <x v="27"/>
    <x v="211"/>
    <x v="204"/>
    <x v="854"/>
    <x v="854"/>
    <x v="845"/>
    <x v="1"/>
    <x v="0"/>
    <n v="5"/>
    <s v="N"/>
    <n v="5"/>
  </r>
  <r>
    <x v="27"/>
    <x v="212"/>
    <x v="6"/>
    <x v="855"/>
    <x v="855"/>
    <x v="846"/>
    <x v="0"/>
    <x v="0"/>
    <n v="0"/>
    <s v="N"/>
    <n v="9"/>
  </r>
  <r>
    <x v="27"/>
    <x v="212"/>
    <x v="6"/>
    <x v="855"/>
    <x v="855"/>
    <x v="846"/>
    <x v="0"/>
    <x v="0"/>
    <n v="1"/>
    <s v="N"/>
    <n v="14"/>
  </r>
  <r>
    <x v="27"/>
    <x v="212"/>
    <x v="6"/>
    <x v="855"/>
    <x v="855"/>
    <x v="846"/>
    <x v="0"/>
    <x v="0"/>
    <n v="2"/>
    <s v="N"/>
    <n v="16"/>
  </r>
  <r>
    <x v="27"/>
    <x v="212"/>
    <x v="6"/>
    <x v="855"/>
    <x v="855"/>
    <x v="846"/>
    <x v="0"/>
    <x v="0"/>
    <n v="3"/>
    <s v="N"/>
    <n v="15"/>
  </r>
  <r>
    <x v="27"/>
    <x v="212"/>
    <x v="6"/>
    <x v="855"/>
    <x v="855"/>
    <x v="846"/>
    <x v="0"/>
    <x v="0"/>
    <n v="4"/>
    <s v="N"/>
    <n v="23"/>
  </r>
  <r>
    <x v="27"/>
    <x v="212"/>
    <x v="6"/>
    <x v="855"/>
    <x v="855"/>
    <x v="846"/>
    <x v="0"/>
    <x v="0"/>
    <n v="5"/>
    <s v="N"/>
    <n v="17"/>
  </r>
  <r>
    <x v="27"/>
    <x v="212"/>
    <x v="6"/>
    <x v="855"/>
    <x v="855"/>
    <x v="846"/>
    <x v="0"/>
    <x v="0"/>
    <n v="6"/>
    <s v="N"/>
    <n v="13"/>
  </r>
  <r>
    <x v="27"/>
    <x v="212"/>
    <x v="6"/>
    <x v="855"/>
    <x v="855"/>
    <x v="846"/>
    <x v="0"/>
    <x v="0"/>
    <n v="7"/>
    <s v="N"/>
    <n v="12"/>
  </r>
  <r>
    <x v="27"/>
    <x v="212"/>
    <x v="6"/>
    <x v="855"/>
    <x v="855"/>
    <x v="846"/>
    <x v="0"/>
    <x v="0"/>
    <n v="8"/>
    <s v="N"/>
    <n v="19"/>
  </r>
  <r>
    <x v="27"/>
    <x v="212"/>
    <x v="6"/>
    <x v="855"/>
    <x v="855"/>
    <x v="846"/>
    <x v="0"/>
    <x v="0"/>
    <n v="9"/>
    <s v="N"/>
    <n v="21"/>
  </r>
  <r>
    <x v="27"/>
    <x v="212"/>
    <x v="6"/>
    <x v="855"/>
    <x v="855"/>
    <x v="846"/>
    <x v="0"/>
    <x v="0"/>
    <n v="10"/>
    <s v="N"/>
    <n v="24"/>
  </r>
  <r>
    <x v="27"/>
    <x v="212"/>
    <x v="6"/>
    <x v="855"/>
    <x v="855"/>
    <x v="846"/>
    <x v="0"/>
    <x v="0"/>
    <n v="11"/>
    <s v="N"/>
    <n v="10"/>
  </r>
  <r>
    <x v="27"/>
    <x v="212"/>
    <x v="6"/>
    <x v="855"/>
    <x v="855"/>
    <x v="846"/>
    <x v="0"/>
    <x v="6"/>
    <n v="4"/>
    <s v="N"/>
    <n v="1"/>
  </r>
  <r>
    <x v="27"/>
    <x v="212"/>
    <x v="6"/>
    <x v="855"/>
    <x v="855"/>
    <x v="846"/>
    <x v="0"/>
    <x v="6"/>
    <n v="5"/>
    <s v="N"/>
    <n v="1"/>
  </r>
  <r>
    <x v="27"/>
    <x v="212"/>
    <x v="6"/>
    <x v="855"/>
    <x v="855"/>
    <x v="846"/>
    <x v="0"/>
    <x v="43"/>
    <n v="10"/>
    <s v="N"/>
    <n v="1"/>
  </r>
  <r>
    <x v="27"/>
    <x v="212"/>
    <x v="6"/>
    <x v="855"/>
    <x v="855"/>
    <x v="846"/>
    <x v="0"/>
    <x v="5"/>
    <n v="6"/>
    <s v="N"/>
    <n v="1"/>
  </r>
  <r>
    <x v="27"/>
    <x v="212"/>
    <x v="6"/>
    <x v="856"/>
    <x v="856"/>
    <x v="847"/>
    <x v="1"/>
    <x v="0"/>
    <n v="0"/>
    <s v="N"/>
    <n v="5"/>
  </r>
  <r>
    <x v="27"/>
    <x v="212"/>
    <x v="6"/>
    <x v="856"/>
    <x v="856"/>
    <x v="847"/>
    <x v="1"/>
    <x v="0"/>
    <n v="2"/>
    <s v="N"/>
    <n v="1"/>
  </r>
  <r>
    <x v="27"/>
    <x v="212"/>
    <x v="6"/>
    <x v="856"/>
    <x v="856"/>
    <x v="847"/>
    <x v="1"/>
    <x v="0"/>
    <n v="4"/>
    <s v="N"/>
    <n v="1"/>
  </r>
  <r>
    <x v="27"/>
    <x v="212"/>
    <x v="6"/>
    <x v="857"/>
    <x v="857"/>
    <x v="848"/>
    <x v="1"/>
    <x v="0"/>
    <n v="0"/>
    <s v="N"/>
    <n v="1"/>
  </r>
  <r>
    <x v="27"/>
    <x v="212"/>
    <x v="6"/>
    <x v="857"/>
    <x v="857"/>
    <x v="848"/>
    <x v="1"/>
    <x v="0"/>
    <n v="1"/>
    <s v="N"/>
    <n v="1"/>
  </r>
  <r>
    <x v="27"/>
    <x v="212"/>
    <x v="6"/>
    <x v="857"/>
    <x v="857"/>
    <x v="848"/>
    <x v="1"/>
    <x v="0"/>
    <n v="2"/>
    <s v="N"/>
    <n v="2"/>
  </r>
  <r>
    <x v="27"/>
    <x v="212"/>
    <x v="6"/>
    <x v="857"/>
    <x v="857"/>
    <x v="848"/>
    <x v="1"/>
    <x v="0"/>
    <n v="4"/>
    <s v="N"/>
    <n v="1"/>
  </r>
  <r>
    <x v="27"/>
    <x v="212"/>
    <x v="6"/>
    <x v="857"/>
    <x v="857"/>
    <x v="848"/>
    <x v="1"/>
    <x v="0"/>
    <n v="5"/>
    <s v="N"/>
    <n v="1"/>
  </r>
  <r>
    <x v="27"/>
    <x v="212"/>
    <x v="6"/>
    <x v="858"/>
    <x v="858"/>
    <x v="849"/>
    <x v="1"/>
    <x v="0"/>
    <n v="0"/>
    <s v="N"/>
    <n v="1"/>
  </r>
  <r>
    <x v="27"/>
    <x v="212"/>
    <x v="6"/>
    <x v="858"/>
    <x v="858"/>
    <x v="849"/>
    <x v="1"/>
    <x v="0"/>
    <n v="1"/>
    <s v="N"/>
    <n v="4"/>
  </r>
  <r>
    <x v="27"/>
    <x v="212"/>
    <x v="6"/>
    <x v="858"/>
    <x v="858"/>
    <x v="849"/>
    <x v="1"/>
    <x v="0"/>
    <n v="2"/>
    <s v="N"/>
    <n v="7"/>
  </r>
  <r>
    <x v="27"/>
    <x v="212"/>
    <x v="6"/>
    <x v="858"/>
    <x v="858"/>
    <x v="849"/>
    <x v="1"/>
    <x v="0"/>
    <n v="3"/>
    <s v="N"/>
    <n v="2"/>
  </r>
  <r>
    <x v="27"/>
    <x v="212"/>
    <x v="6"/>
    <x v="858"/>
    <x v="858"/>
    <x v="849"/>
    <x v="1"/>
    <x v="0"/>
    <n v="4"/>
    <s v="N"/>
    <n v="3"/>
  </r>
  <r>
    <x v="27"/>
    <x v="212"/>
    <x v="6"/>
    <x v="858"/>
    <x v="858"/>
    <x v="849"/>
    <x v="1"/>
    <x v="0"/>
    <n v="5"/>
    <s v="N"/>
    <n v="4"/>
  </r>
  <r>
    <x v="27"/>
    <x v="212"/>
    <x v="6"/>
    <x v="859"/>
    <x v="859"/>
    <x v="850"/>
    <x v="1"/>
    <x v="0"/>
    <n v="0"/>
    <s v="N"/>
    <n v="3"/>
  </r>
  <r>
    <x v="27"/>
    <x v="212"/>
    <x v="6"/>
    <x v="859"/>
    <x v="859"/>
    <x v="850"/>
    <x v="1"/>
    <x v="0"/>
    <n v="1"/>
    <s v="N"/>
    <n v="2"/>
  </r>
  <r>
    <x v="27"/>
    <x v="212"/>
    <x v="6"/>
    <x v="859"/>
    <x v="859"/>
    <x v="850"/>
    <x v="1"/>
    <x v="0"/>
    <n v="2"/>
    <s v="N"/>
    <n v="3"/>
  </r>
  <r>
    <x v="27"/>
    <x v="212"/>
    <x v="6"/>
    <x v="859"/>
    <x v="859"/>
    <x v="850"/>
    <x v="1"/>
    <x v="0"/>
    <n v="3"/>
    <s v="N"/>
    <n v="4"/>
  </r>
  <r>
    <x v="27"/>
    <x v="212"/>
    <x v="6"/>
    <x v="859"/>
    <x v="859"/>
    <x v="850"/>
    <x v="1"/>
    <x v="0"/>
    <n v="4"/>
    <s v="N"/>
    <n v="2"/>
  </r>
  <r>
    <x v="27"/>
    <x v="212"/>
    <x v="6"/>
    <x v="859"/>
    <x v="859"/>
    <x v="850"/>
    <x v="1"/>
    <x v="0"/>
    <n v="5"/>
    <s v="N"/>
    <n v="5"/>
  </r>
  <r>
    <x v="27"/>
    <x v="212"/>
    <x v="6"/>
    <x v="860"/>
    <x v="860"/>
    <x v="851"/>
    <x v="1"/>
    <x v="0"/>
    <n v="1"/>
    <s v="N"/>
    <n v="1"/>
  </r>
  <r>
    <x v="27"/>
    <x v="212"/>
    <x v="6"/>
    <x v="860"/>
    <x v="860"/>
    <x v="851"/>
    <x v="1"/>
    <x v="0"/>
    <n v="2"/>
    <s v="N"/>
    <n v="2"/>
  </r>
  <r>
    <x v="27"/>
    <x v="212"/>
    <x v="6"/>
    <x v="860"/>
    <x v="860"/>
    <x v="851"/>
    <x v="1"/>
    <x v="0"/>
    <n v="4"/>
    <s v="N"/>
    <n v="1"/>
  </r>
  <r>
    <x v="27"/>
    <x v="213"/>
    <x v="205"/>
    <x v="861"/>
    <x v="861"/>
    <x v="852"/>
    <x v="0"/>
    <x v="0"/>
    <n v="-1"/>
    <s v="N"/>
    <n v="19"/>
  </r>
  <r>
    <x v="27"/>
    <x v="213"/>
    <x v="205"/>
    <x v="861"/>
    <x v="861"/>
    <x v="852"/>
    <x v="0"/>
    <x v="0"/>
    <n v="0"/>
    <s v="N"/>
    <n v="28"/>
  </r>
  <r>
    <x v="27"/>
    <x v="213"/>
    <x v="205"/>
    <x v="861"/>
    <x v="861"/>
    <x v="852"/>
    <x v="0"/>
    <x v="0"/>
    <n v="1"/>
    <s v="N"/>
    <n v="34"/>
  </r>
  <r>
    <x v="27"/>
    <x v="213"/>
    <x v="205"/>
    <x v="861"/>
    <x v="861"/>
    <x v="852"/>
    <x v="0"/>
    <x v="0"/>
    <n v="2"/>
    <s v="N"/>
    <n v="40"/>
  </r>
  <r>
    <x v="27"/>
    <x v="213"/>
    <x v="205"/>
    <x v="861"/>
    <x v="861"/>
    <x v="852"/>
    <x v="0"/>
    <x v="0"/>
    <n v="3"/>
    <s v="N"/>
    <n v="36"/>
  </r>
  <r>
    <x v="27"/>
    <x v="213"/>
    <x v="205"/>
    <x v="861"/>
    <x v="861"/>
    <x v="852"/>
    <x v="0"/>
    <x v="0"/>
    <n v="4"/>
    <s v="N"/>
    <n v="36"/>
  </r>
  <r>
    <x v="27"/>
    <x v="213"/>
    <x v="205"/>
    <x v="861"/>
    <x v="861"/>
    <x v="852"/>
    <x v="0"/>
    <x v="0"/>
    <n v="5"/>
    <s v="N"/>
    <n v="43"/>
  </r>
  <r>
    <x v="27"/>
    <x v="213"/>
    <x v="205"/>
    <x v="862"/>
    <x v="862"/>
    <x v="853"/>
    <x v="1"/>
    <x v="0"/>
    <n v="6"/>
    <s v="N"/>
    <n v="37"/>
  </r>
  <r>
    <x v="27"/>
    <x v="213"/>
    <x v="205"/>
    <x v="862"/>
    <x v="862"/>
    <x v="853"/>
    <x v="1"/>
    <x v="0"/>
    <n v="7"/>
    <s v="N"/>
    <n v="48"/>
  </r>
  <r>
    <x v="27"/>
    <x v="213"/>
    <x v="205"/>
    <x v="862"/>
    <x v="862"/>
    <x v="853"/>
    <x v="1"/>
    <x v="0"/>
    <n v="8"/>
    <s v="N"/>
    <n v="46"/>
  </r>
  <r>
    <x v="27"/>
    <x v="213"/>
    <x v="205"/>
    <x v="862"/>
    <x v="862"/>
    <x v="853"/>
    <x v="1"/>
    <x v="0"/>
    <n v="9"/>
    <s v="N"/>
    <n v="56"/>
  </r>
  <r>
    <x v="27"/>
    <x v="213"/>
    <x v="205"/>
    <x v="862"/>
    <x v="862"/>
    <x v="853"/>
    <x v="1"/>
    <x v="0"/>
    <n v="10"/>
    <s v="N"/>
    <n v="49"/>
  </r>
  <r>
    <x v="27"/>
    <x v="213"/>
    <x v="205"/>
    <x v="862"/>
    <x v="862"/>
    <x v="853"/>
    <x v="1"/>
    <x v="0"/>
    <n v="11"/>
    <s v="N"/>
    <n v="37"/>
  </r>
  <r>
    <x v="27"/>
    <x v="213"/>
    <x v="205"/>
    <x v="863"/>
    <x v="863"/>
    <x v="854"/>
    <x v="1"/>
    <x v="0"/>
    <n v="0"/>
    <s v="N"/>
    <n v="9"/>
  </r>
  <r>
    <x v="27"/>
    <x v="213"/>
    <x v="205"/>
    <x v="863"/>
    <x v="863"/>
    <x v="854"/>
    <x v="1"/>
    <x v="0"/>
    <n v="1"/>
    <s v="N"/>
    <n v="10"/>
  </r>
  <r>
    <x v="27"/>
    <x v="213"/>
    <x v="205"/>
    <x v="863"/>
    <x v="863"/>
    <x v="854"/>
    <x v="1"/>
    <x v="0"/>
    <n v="2"/>
    <s v="N"/>
    <n v="8"/>
  </r>
  <r>
    <x v="27"/>
    <x v="213"/>
    <x v="205"/>
    <x v="863"/>
    <x v="863"/>
    <x v="854"/>
    <x v="1"/>
    <x v="0"/>
    <n v="3"/>
    <s v="N"/>
    <n v="15"/>
  </r>
  <r>
    <x v="27"/>
    <x v="213"/>
    <x v="205"/>
    <x v="863"/>
    <x v="863"/>
    <x v="854"/>
    <x v="1"/>
    <x v="0"/>
    <n v="4"/>
    <s v="N"/>
    <n v="18"/>
  </r>
  <r>
    <x v="27"/>
    <x v="213"/>
    <x v="205"/>
    <x v="863"/>
    <x v="863"/>
    <x v="854"/>
    <x v="1"/>
    <x v="0"/>
    <n v="5"/>
    <s v="N"/>
    <n v="16"/>
  </r>
  <r>
    <x v="27"/>
    <x v="214"/>
    <x v="206"/>
    <x v="864"/>
    <x v="864"/>
    <x v="855"/>
    <x v="1"/>
    <x v="0"/>
    <n v="0"/>
    <s v="N"/>
    <n v="4"/>
  </r>
  <r>
    <x v="27"/>
    <x v="214"/>
    <x v="206"/>
    <x v="864"/>
    <x v="864"/>
    <x v="855"/>
    <x v="1"/>
    <x v="0"/>
    <n v="1"/>
    <s v="N"/>
    <n v="5"/>
  </r>
  <r>
    <x v="27"/>
    <x v="214"/>
    <x v="206"/>
    <x v="864"/>
    <x v="864"/>
    <x v="855"/>
    <x v="1"/>
    <x v="0"/>
    <n v="2"/>
    <s v="N"/>
    <n v="3"/>
  </r>
  <r>
    <x v="27"/>
    <x v="214"/>
    <x v="206"/>
    <x v="864"/>
    <x v="864"/>
    <x v="855"/>
    <x v="1"/>
    <x v="0"/>
    <n v="3"/>
    <s v="N"/>
    <n v="4"/>
  </r>
  <r>
    <x v="27"/>
    <x v="214"/>
    <x v="206"/>
    <x v="864"/>
    <x v="864"/>
    <x v="855"/>
    <x v="1"/>
    <x v="0"/>
    <n v="4"/>
    <s v="N"/>
    <n v="6"/>
  </r>
  <r>
    <x v="27"/>
    <x v="214"/>
    <x v="206"/>
    <x v="864"/>
    <x v="864"/>
    <x v="855"/>
    <x v="1"/>
    <x v="0"/>
    <n v="5"/>
    <s v="N"/>
    <n v="3"/>
  </r>
  <r>
    <x v="27"/>
    <x v="214"/>
    <x v="206"/>
    <x v="864"/>
    <x v="864"/>
    <x v="855"/>
    <x v="1"/>
    <x v="0"/>
    <n v="6"/>
    <s v="N"/>
    <n v="10"/>
  </r>
  <r>
    <x v="27"/>
    <x v="214"/>
    <x v="206"/>
    <x v="864"/>
    <x v="864"/>
    <x v="855"/>
    <x v="1"/>
    <x v="0"/>
    <n v="7"/>
    <s v="N"/>
    <n v="8"/>
  </r>
  <r>
    <x v="27"/>
    <x v="214"/>
    <x v="206"/>
    <x v="864"/>
    <x v="864"/>
    <x v="855"/>
    <x v="1"/>
    <x v="0"/>
    <n v="8"/>
    <s v="N"/>
    <n v="17"/>
  </r>
  <r>
    <x v="27"/>
    <x v="214"/>
    <x v="206"/>
    <x v="864"/>
    <x v="864"/>
    <x v="855"/>
    <x v="1"/>
    <x v="0"/>
    <n v="9"/>
    <s v="N"/>
    <n v="12"/>
  </r>
  <r>
    <x v="27"/>
    <x v="214"/>
    <x v="206"/>
    <x v="864"/>
    <x v="864"/>
    <x v="855"/>
    <x v="1"/>
    <x v="0"/>
    <n v="10"/>
    <s v="N"/>
    <n v="15"/>
  </r>
  <r>
    <x v="27"/>
    <x v="214"/>
    <x v="206"/>
    <x v="864"/>
    <x v="864"/>
    <x v="855"/>
    <x v="1"/>
    <x v="0"/>
    <n v="11"/>
    <s v="N"/>
    <n v="6"/>
  </r>
  <r>
    <x v="27"/>
    <x v="214"/>
    <x v="206"/>
    <x v="865"/>
    <x v="865"/>
    <x v="856"/>
    <x v="1"/>
    <x v="0"/>
    <n v="0"/>
    <s v="N"/>
    <n v="3"/>
  </r>
  <r>
    <x v="27"/>
    <x v="214"/>
    <x v="206"/>
    <x v="865"/>
    <x v="865"/>
    <x v="856"/>
    <x v="1"/>
    <x v="0"/>
    <n v="2"/>
    <s v="N"/>
    <n v="4"/>
  </r>
  <r>
    <x v="27"/>
    <x v="214"/>
    <x v="206"/>
    <x v="865"/>
    <x v="865"/>
    <x v="856"/>
    <x v="1"/>
    <x v="0"/>
    <n v="3"/>
    <s v="N"/>
    <n v="6"/>
  </r>
  <r>
    <x v="27"/>
    <x v="214"/>
    <x v="206"/>
    <x v="865"/>
    <x v="865"/>
    <x v="856"/>
    <x v="1"/>
    <x v="0"/>
    <n v="5"/>
    <s v="N"/>
    <n v="3"/>
  </r>
  <r>
    <x v="27"/>
    <x v="214"/>
    <x v="206"/>
    <x v="866"/>
    <x v="866"/>
    <x v="857"/>
    <x v="1"/>
    <x v="0"/>
    <n v="0"/>
    <s v="N"/>
    <n v="1"/>
  </r>
  <r>
    <x v="27"/>
    <x v="214"/>
    <x v="206"/>
    <x v="866"/>
    <x v="866"/>
    <x v="857"/>
    <x v="1"/>
    <x v="0"/>
    <n v="1"/>
    <s v="N"/>
    <n v="1"/>
  </r>
  <r>
    <x v="27"/>
    <x v="214"/>
    <x v="206"/>
    <x v="866"/>
    <x v="866"/>
    <x v="857"/>
    <x v="1"/>
    <x v="0"/>
    <n v="2"/>
    <s v="N"/>
    <n v="2"/>
  </r>
  <r>
    <x v="27"/>
    <x v="214"/>
    <x v="206"/>
    <x v="866"/>
    <x v="866"/>
    <x v="857"/>
    <x v="1"/>
    <x v="0"/>
    <n v="3"/>
    <s v="N"/>
    <n v="6"/>
  </r>
  <r>
    <x v="27"/>
    <x v="214"/>
    <x v="206"/>
    <x v="866"/>
    <x v="866"/>
    <x v="857"/>
    <x v="1"/>
    <x v="0"/>
    <n v="4"/>
    <s v="N"/>
    <n v="7"/>
  </r>
  <r>
    <x v="27"/>
    <x v="214"/>
    <x v="206"/>
    <x v="866"/>
    <x v="866"/>
    <x v="857"/>
    <x v="1"/>
    <x v="0"/>
    <n v="5"/>
    <s v="N"/>
    <n v="1"/>
  </r>
  <r>
    <x v="27"/>
    <x v="214"/>
    <x v="206"/>
    <x v="867"/>
    <x v="867"/>
    <x v="858"/>
    <x v="1"/>
    <x v="0"/>
    <n v="0"/>
    <s v="N"/>
    <n v="9"/>
  </r>
  <r>
    <x v="27"/>
    <x v="214"/>
    <x v="206"/>
    <x v="867"/>
    <x v="867"/>
    <x v="858"/>
    <x v="1"/>
    <x v="0"/>
    <n v="1"/>
    <s v="N"/>
    <n v="4"/>
  </r>
  <r>
    <x v="27"/>
    <x v="214"/>
    <x v="206"/>
    <x v="867"/>
    <x v="867"/>
    <x v="858"/>
    <x v="1"/>
    <x v="0"/>
    <n v="2"/>
    <s v="N"/>
    <n v="4"/>
  </r>
  <r>
    <x v="27"/>
    <x v="214"/>
    <x v="206"/>
    <x v="867"/>
    <x v="867"/>
    <x v="858"/>
    <x v="1"/>
    <x v="0"/>
    <n v="3"/>
    <s v="N"/>
    <n v="1"/>
  </r>
  <r>
    <x v="27"/>
    <x v="214"/>
    <x v="206"/>
    <x v="867"/>
    <x v="867"/>
    <x v="858"/>
    <x v="1"/>
    <x v="0"/>
    <n v="4"/>
    <s v="N"/>
    <n v="1"/>
  </r>
  <r>
    <x v="27"/>
    <x v="214"/>
    <x v="206"/>
    <x v="867"/>
    <x v="867"/>
    <x v="858"/>
    <x v="1"/>
    <x v="0"/>
    <n v="5"/>
    <s v="N"/>
    <n v="1"/>
  </r>
  <r>
    <x v="27"/>
    <x v="214"/>
    <x v="206"/>
    <x v="868"/>
    <x v="868"/>
    <x v="859"/>
    <x v="1"/>
    <x v="0"/>
    <n v="0"/>
    <s v="N"/>
    <n v="5"/>
  </r>
  <r>
    <x v="27"/>
    <x v="214"/>
    <x v="206"/>
    <x v="868"/>
    <x v="868"/>
    <x v="859"/>
    <x v="1"/>
    <x v="0"/>
    <n v="2"/>
    <s v="N"/>
    <n v="5"/>
  </r>
  <r>
    <x v="27"/>
    <x v="214"/>
    <x v="206"/>
    <x v="868"/>
    <x v="868"/>
    <x v="859"/>
    <x v="1"/>
    <x v="0"/>
    <n v="3"/>
    <s v="N"/>
    <n v="2"/>
  </r>
  <r>
    <x v="27"/>
    <x v="214"/>
    <x v="206"/>
    <x v="868"/>
    <x v="868"/>
    <x v="859"/>
    <x v="1"/>
    <x v="0"/>
    <n v="4"/>
    <s v="N"/>
    <n v="1"/>
  </r>
  <r>
    <x v="27"/>
    <x v="214"/>
    <x v="206"/>
    <x v="868"/>
    <x v="868"/>
    <x v="859"/>
    <x v="1"/>
    <x v="0"/>
    <n v="5"/>
    <s v="N"/>
    <n v="3"/>
  </r>
  <r>
    <x v="27"/>
    <x v="214"/>
    <x v="206"/>
    <x v="869"/>
    <x v="869"/>
    <x v="774"/>
    <x v="1"/>
    <x v="0"/>
    <n v="0"/>
    <s v="N"/>
    <n v="2"/>
  </r>
  <r>
    <x v="27"/>
    <x v="214"/>
    <x v="206"/>
    <x v="869"/>
    <x v="869"/>
    <x v="774"/>
    <x v="1"/>
    <x v="0"/>
    <n v="2"/>
    <s v="N"/>
    <n v="1"/>
  </r>
  <r>
    <x v="27"/>
    <x v="214"/>
    <x v="206"/>
    <x v="869"/>
    <x v="869"/>
    <x v="774"/>
    <x v="1"/>
    <x v="0"/>
    <n v="4"/>
    <s v="N"/>
    <n v="3"/>
  </r>
  <r>
    <x v="27"/>
    <x v="214"/>
    <x v="206"/>
    <x v="870"/>
    <x v="870"/>
    <x v="860"/>
    <x v="1"/>
    <x v="0"/>
    <n v="0"/>
    <s v="N"/>
    <n v="1"/>
  </r>
  <r>
    <x v="27"/>
    <x v="214"/>
    <x v="206"/>
    <x v="870"/>
    <x v="870"/>
    <x v="860"/>
    <x v="1"/>
    <x v="0"/>
    <n v="1"/>
    <s v="N"/>
    <n v="5"/>
  </r>
  <r>
    <x v="27"/>
    <x v="214"/>
    <x v="206"/>
    <x v="870"/>
    <x v="870"/>
    <x v="860"/>
    <x v="1"/>
    <x v="0"/>
    <n v="2"/>
    <s v="N"/>
    <n v="4"/>
  </r>
  <r>
    <x v="27"/>
    <x v="214"/>
    <x v="206"/>
    <x v="870"/>
    <x v="870"/>
    <x v="860"/>
    <x v="1"/>
    <x v="0"/>
    <n v="3"/>
    <s v="N"/>
    <n v="4"/>
  </r>
  <r>
    <x v="27"/>
    <x v="214"/>
    <x v="206"/>
    <x v="870"/>
    <x v="870"/>
    <x v="860"/>
    <x v="1"/>
    <x v="0"/>
    <n v="4"/>
    <s v="N"/>
    <n v="6"/>
  </r>
  <r>
    <x v="27"/>
    <x v="214"/>
    <x v="206"/>
    <x v="870"/>
    <x v="870"/>
    <x v="860"/>
    <x v="1"/>
    <x v="0"/>
    <n v="5"/>
    <s v="N"/>
    <n v="4"/>
  </r>
  <r>
    <x v="27"/>
    <x v="214"/>
    <x v="206"/>
    <x v="871"/>
    <x v="871"/>
    <x v="861"/>
    <x v="1"/>
    <x v="0"/>
    <n v="1"/>
    <s v="N"/>
    <n v="2"/>
  </r>
  <r>
    <x v="27"/>
    <x v="214"/>
    <x v="206"/>
    <x v="872"/>
    <x v="872"/>
    <x v="862"/>
    <x v="1"/>
    <x v="0"/>
    <n v="0"/>
    <s v="N"/>
    <n v="1"/>
  </r>
  <r>
    <x v="27"/>
    <x v="214"/>
    <x v="206"/>
    <x v="872"/>
    <x v="872"/>
    <x v="862"/>
    <x v="1"/>
    <x v="0"/>
    <n v="1"/>
    <s v="N"/>
    <n v="1"/>
  </r>
  <r>
    <x v="27"/>
    <x v="214"/>
    <x v="206"/>
    <x v="872"/>
    <x v="872"/>
    <x v="862"/>
    <x v="1"/>
    <x v="0"/>
    <n v="2"/>
    <s v="N"/>
    <n v="1"/>
  </r>
  <r>
    <x v="27"/>
    <x v="214"/>
    <x v="206"/>
    <x v="872"/>
    <x v="872"/>
    <x v="862"/>
    <x v="1"/>
    <x v="0"/>
    <n v="3"/>
    <s v="N"/>
    <n v="2"/>
  </r>
  <r>
    <x v="27"/>
    <x v="214"/>
    <x v="206"/>
    <x v="872"/>
    <x v="872"/>
    <x v="862"/>
    <x v="1"/>
    <x v="0"/>
    <n v="4"/>
    <s v="N"/>
    <n v="1"/>
  </r>
  <r>
    <x v="27"/>
    <x v="214"/>
    <x v="206"/>
    <x v="873"/>
    <x v="873"/>
    <x v="863"/>
    <x v="1"/>
    <x v="0"/>
    <n v="0"/>
    <s v="N"/>
    <n v="1"/>
  </r>
  <r>
    <x v="27"/>
    <x v="214"/>
    <x v="206"/>
    <x v="873"/>
    <x v="873"/>
    <x v="863"/>
    <x v="1"/>
    <x v="0"/>
    <n v="5"/>
    <s v="N"/>
    <n v="1"/>
  </r>
  <r>
    <x v="27"/>
    <x v="214"/>
    <x v="206"/>
    <x v="874"/>
    <x v="874"/>
    <x v="864"/>
    <x v="1"/>
    <x v="0"/>
    <n v="0"/>
    <s v="N"/>
    <n v="1"/>
  </r>
  <r>
    <x v="27"/>
    <x v="214"/>
    <x v="206"/>
    <x v="874"/>
    <x v="874"/>
    <x v="864"/>
    <x v="1"/>
    <x v="0"/>
    <n v="4"/>
    <s v="N"/>
    <n v="1"/>
  </r>
  <r>
    <x v="27"/>
    <x v="214"/>
    <x v="206"/>
    <x v="874"/>
    <x v="874"/>
    <x v="864"/>
    <x v="1"/>
    <x v="0"/>
    <n v="5"/>
    <s v="N"/>
    <n v="1"/>
  </r>
  <r>
    <x v="27"/>
    <x v="214"/>
    <x v="206"/>
    <x v="875"/>
    <x v="875"/>
    <x v="865"/>
    <x v="1"/>
    <x v="0"/>
    <n v="0"/>
    <s v="N"/>
    <n v="2"/>
  </r>
  <r>
    <x v="27"/>
    <x v="214"/>
    <x v="206"/>
    <x v="875"/>
    <x v="875"/>
    <x v="865"/>
    <x v="1"/>
    <x v="0"/>
    <n v="2"/>
    <s v="N"/>
    <n v="1"/>
  </r>
  <r>
    <x v="27"/>
    <x v="214"/>
    <x v="206"/>
    <x v="875"/>
    <x v="875"/>
    <x v="865"/>
    <x v="1"/>
    <x v="0"/>
    <n v="3"/>
    <s v="N"/>
    <n v="3"/>
  </r>
  <r>
    <x v="27"/>
    <x v="214"/>
    <x v="206"/>
    <x v="875"/>
    <x v="875"/>
    <x v="865"/>
    <x v="1"/>
    <x v="0"/>
    <n v="4"/>
    <s v="N"/>
    <n v="5"/>
  </r>
  <r>
    <x v="27"/>
    <x v="214"/>
    <x v="206"/>
    <x v="876"/>
    <x v="876"/>
    <x v="866"/>
    <x v="1"/>
    <x v="0"/>
    <n v="1"/>
    <s v="N"/>
    <n v="1"/>
  </r>
  <r>
    <x v="27"/>
    <x v="214"/>
    <x v="206"/>
    <x v="876"/>
    <x v="876"/>
    <x v="866"/>
    <x v="1"/>
    <x v="0"/>
    <n v="3"/>
    <s v="N"/>
    <n v="4"/>
  </r>
  <r>
    <x v="27"/>
    <x v="214"/>
    <x v="206"/>
    <x v="876"/>
    <x v="876"/>
    <x v="866"/>
    <x v="1"/>
    <x v="0"/>
    <n v="4"/>
    <s v="N"/>
    <n v="1"/>
  </r>
  <r>
    <x v="27"/>
    <x v="214"/>
    <x v="206"/>
    <x v="876"/>
    <x v="876"/>
    <x v="866"/>
    <x v="1"/>
    <x v="0"/>
    <n v="5"/>
    <s v="N"/>
    <n v="1"/>
  </r>
  <r>
    <x v="27"/>
    <x v="215"/>
    <x v="207"/>
    <x v="877"/>
    <x v="877"/>
    <x v="867"/>
    <x v="1"/>
    <x v="0"/>
    <n v="0"/>
    <s v="N"/>
    <n v="3"/>
  </r>
  <r>
    <x v="27"/>
    <x v="215"/>
    <x v="207"/>
    <x v="877"/>
    <x v="877"/>
    <x v="867"/>
    <x v="1"/>
    <x v="0"/>
    <n v="1"/>
    <s v="N"/>
    <n v="8"/>
  </r>
  <r>
    <x v="27"/>
    <x v="215"/>
    <x v="207"/>
    <x v="877"/>
    <x v="877"/>
    <x v="867"/>
    <x v="1"/>
    <x v="0"/>
    <n v="2"/>
    <s v="N"/>
    <n v="9"/>
  </r>
  <r>
    <x v="27"/>
    <x v="215"/>
    <x v="207"/>
    <x v="877"/>
    <x v="877"/>
    <x v="867"/>
    <x v="1"/>
    <x v="0"/>
    <n v="3"/>
    <s v="N"/>
    <n v="15"/>
  </r>
  <r>
    <x v="27"/>
    <x v="215"/>
    <x v="207"/>
    <x v="877"/>
    <x v="877"/>
    <x v="867"/>
    <x v="1"/>
    <x v="0"/>
    <n v="4"/>
    <s v="N"/>
    <n v="7"/>
  </r>
  <r>
    <x v="27"/>
    <x v="215"/>
    <x v="207"/>
    <x v="877"/>
    <x v="877"/>
    <x v="867"/>
    <x v="1"/>
    <x v="0"/>
    <n v="5"/>
    <s v="N"/>
    <n v="11"/>
  </r>
  <r>
    <x v="27"/>
    <x v="215"/>
    <x v="207"/>
    <x v="877"/>
    <x v="877"/>
    <x v="867"/>
    <x v="1"/>
    <x v="0"/>
    <n v="6"/>
    <s v="N"/>
    <n v="12"/>
  </r>
  <r>
    <x v="27"/>
    <x v="215"/>
    <x v="207"/>
    <x v="877"/>
    <x v="877"/>
    <x v="867"/>
    <x v="1"/>
    <x v="0"/>
    <n v="7"/>
    <s v="N"/>
    <n v="10"/>
  </r>
  <r>
    <x v="27"/>
    <x v="215"/>
    <x v="207"/>
    <x v="877"/>
    <x v="877"/>
    <x v="867"/>
    <x v="1"/>
    <x v="0"/>
    <n v="8"/>
    <s v="N"/>
    <n v="14"/>
  </r>
  <r>
    <x v="27"/>
    <x v="215"/>
    <x v="207"/>
    <x v="877"/>
    <x v="877"/>
    <x v="867"/>
    <x v="1"/>
    <x v="0"/>
    <n v="9"/>
    <s v="N"/>
    <n v="9"/>
  </r>
  <r>
    <x v="27"/>
    <x v="215"/>
    <x v="207"/>
    <x v="877"/>
    <x v="877"/>
    <x v="867"/>
    <x v="1"/>
    <x v="0"/>
    <n v="10"/>
    <s v="N"/>
    <n v="6"/>
  </r>
  <r>
    <x v="27"/>
    <x v="215"/>
    <x v="207"/>
    <x v="877"/>
    <x v="877"/>
    <x v="867"/>
    <x v="1"/>
    <x v="0"/>
    <n v="11"/>
    <s v="N"/>
    <n v="5"/>
  </r>
  <r>
    <x v="27"/>
    <x v="215"/>
    <x v="207"/>
    <x v="878"/>
    <x v="878"/>
    <x v="868"/>
    <x v="1"/>
    <x v="0"/>
    <n v="0"/>
    <s v="N"/>
    <n v="1"/>
  </r>
  <r>
    <x v="27"/>
    <x v="215"/>
    <x v="207"/>
    <x v="878"/>
    <x v="878"/>
    <x v="868"/>
    <x v="1"/>
    <x v="0"/>
    <n v="1"/>
    <s v="N"/>
    <n v="4"/>
  </r>
  <r>
    <x v="27"/>
    <x v="215"/>
    <x v="207"/>
    <x v="878"/>
    <x v="878"/>
    <x v="868"/>
    <x v="1"/>
    <x v="0"/>
    <n v="2"/>
    <s v="N"/>
    <n v="2"/>
  </r>
  <r>
    <x v="27"/>
    <x v="215"/>
    <x v="207"/>
    <x v="878"/>
    <x v="878"/>
    <x v="868"/>
    <x v="1"/>
    <x v="0"/>
    <n v="3"/>
    <s v="N"/>
    <n v="3"/>
  </r>
  <r>
    <x v="27"/>
    <x v="215"/>
    <x v="207"/>
    <x v="878"/>
    <x v="878"/>
    <x v="868"/>
    <x v="1"/>
    <x v="0"/>
    <n v="4"/>
    <s v="N"/>
    <n v="4"/>
  </r>
  <r>
    <x v="27"/>
    <x v="216"/>
    <x v="208"/>
    <x v="879"/>
    <x v="879"/>
    <x v="869"/>
    <x v="1"/>
    <x v="0"/>
    <n v="0"/>
    <s v="N"/>
    <n v="2"/>
  </r>
  <r>
    <x v="27"/>
    <x v="216"/>
    <x v="208"/>
    <x v="879"/>
    <x v="879"/>
    <x v="869"/>
    <x v="1"/>
    <x v="0"/>
    <n v="1"/>
    <s v="N"/>
    <n v="2"/>
  </r>
  <r>
    <x v="27"/>
    <x v="216"/>
    <x v="208"/>
    <x v="879"/>
    <x v="879"/>
    <x v="869"/>
    <x v="1"/>
    <x v="0"/>
    <n v="2"/>
    <s v="N"/>
    <n v="3"/>
  </r>
  <r>
    <x v="27"/>
    <x v="216"/>
    <x v="208"/>
    <x v="879"/>
    <x v="879"/>
    <x v="869"/>
    <x v="1"/>
    <x v="0"/>
    <n v="4"/>
    <s v="N"/>
    <n v="1"/>
  </r>
  <r>
    <x v="27"/>
    <x v="216"/>
    <x v="208"/>
    <x v="879"/>
    <x v="879"/>
    <x v="869"/>
    <x v="1"/>
    <x v="0"/>
    <n v="5"/>
    <s v="N"/>
    <n v="3"/>
  </r>
  <r>
    <x v="27"/>
    <x v="216"/>
    <x v="208"/>
    <x v="880"/>
    <x v="880"/>
    <x v="870"/>
    <x v="1"/>
    <x v="0"/>
    <n v="0"/>
    <s v="N"/>
    <n v="13"/>
  </r>
  <r>
    <x v="27"/>
    <x v="216"/>
    <x v="208"/>
    <x v="880"/>
    <x v="880"/>
    <x v="870"/>
    <x v="1"/>
    <x v="0"/>
    <n v="1"/>
    <s v="N"/>
    <n v="20"/>
  </r>
  <r>
    <x v="27"/>
    <x v="216"/>
    <x v="208"/>
    <x v="880"/>
    <x v="880"/>
    <x v="870"/>
    <x v="1"/>
    <x v="0"/>
    <n v="2"/>
    <s v="N"/>
    <n v="14"/>
  </r>
  <r>
    <x v="27"/>
    <x v="216"/>
    <x v="208"/>
    <x v="880"/>
    <x v="880"/>
    <x v="870"/>
    <x v="1"/>
    <x v="0"/>
    <n v="3"/>
    <s v="N"/>
    <n v="12"/>
  </r>
  <r>
    <x v="27"/>
    <x v="216"/>
    <x v="208"/>
    <x v="880"/>
    <x v="880"/>
    <x v="870"/>
    <x v="1"/>
    <x v="0"/>
    <n v="4"/>
    <s v="N"/>
    <n v="16"/>
  </r>
  <r>
    <x v="27"/>
    <x v="216"/>
    <x v="208"/>
    <x v="880"/>
    <x v="880"/>
    <x v="870"/>
    <x v="1"/>
    <x v="0"/>
    <n v="5"/>
    <s v="N"/>
    <n v="19"/>
  </r>
  <r>
    <x v="27"/>
    <x v="216"/>
    <x v="208"/>
    <x v="880"/>
    <x v="880"/>
    <x v="870"/>
    <x v="1"/>
    <x v="0"/>
    <n v="6"/>
    <s v="N"/>
    <n v="15"/>
  </r>
  <r>
    <x v="27"/>
    <x v="216"/>
    <x v="208"/>
    <x v="880"/>
    <x v="880"/>
    <x v="870"/>
    <x v="1"/>
    <x v="0"/>
    <n v="7"/>
    <s v="N"/>
    <n v="16"/>
  </r>
  <r>
    <x v="27"/>
    <x v="216"/>
    <x v="208"/>
    <x v="880"/>
    <x v="880"/>
    <x v="870"/>
    <x v="1"/>
    <x v="0"/>
    <n v="8"/>
    <s v="N"/>
    <n v="12"/>
  </r>
  <r>
    <x v="27"/>
    <x v="216"/>
    <x v="208"/>
    <x v="880"/>
    <x v="880"/>
    <x v="870"/>
    <x v="1"/>
    <x v="0"/>
    <n v="9"/>
    <s v="N"/>
    <n v="21"/>
  </r>
  <r>
    <x v="27"/>
    <x v="216"/>
    <x v="208"/>
    <x v="880"/>
    <x v="880"/>
    <x v="870"/>
    <x v="1"/>
    <x v="0"/>
    <n v="10"/>
    <s v="N"/>
    <n v="19"/>
  </r>
  <r>
    <x v="27"/>
    <x v="216"/>
    <x v="208"/>
    <x v="880"/>
    <x v="880"/>
    <x v="870"/>
    <x v="1"/>
    <x v="0"/>
    <n v="11"/>
    <s v="N"/>
    <n v="11"/>
  </r>
  <r>
    <x v="27"/>
    <x v="216"/>
    <x v="208"/>
    <x v="881"/>
    <x v="881"/>
    <x v="871"/>
    <x v="1"/>
    <x v="0"/>
    <n v="1"/>
    <s v="N"/>
    <n v="1"/>
  </r>
  <r>
    <x v="27"/>
    <x v="216"/>
    <x v="208"/>
    <x v="881"/>
    <x v="881"/>
    <x v="871"/>
    <x v="1"/>
    <x v="0"/>
    <n v="4"/>
    <s v="N"/>
    <n v="2"/>
  </r>
  <r>
    <x v="27"/>
    <x v="216"/>
    <x v="208"/>
    <x v="881"/>
    <x v="881"/>
    <x v="871"/>
    <x v="1"/>
    <x v="0"/>
    <n v="5"/>
    <s v="N"/>
    <n v="3"/>
  </r>
  <r>
    <x v="28"/>
    <x v="217"/>
    <x v="209"/>
    <x v="882"/>
    <x v="882"/>
    <x v="872"/>
    <x v="0"/>
    <x v="0"/>
    <n v="6"/>
    <s v="N"/>
    <n v="34"/>
  </r>
  <r>
    <x v="28"/>
    <x v="217"/>
    <x v="209"/>
    <x v="882"/>
    <x v="882"/>
    <x v="872"/>
    <x v="0"/>
    <x v="0"/>
    <n v="7"/>
    <s v="N"/>
    <n v="44"/>
  </r>
  <r>
    <x v="28"/>
    <x v="217"/>
    <x v="209"/>
    <x v="882"/>
    <x v="882"/>
    <x v="872"/>
    <x v="0"/>
    <x v="0"/>
    <n v="8"/>
    <s v="N"/>
    <n v="38"/>
  </r>
  <r>
    <x v="28"/>
    <x v="217"/>
    <x v="209"/>
    <x v="882"/>
    <x v="882"/>
    <x v="872"/>
    <x v="0"/>
    <x v="0"/>
    <n v="9"/>
    <s v="N"/>
    <n v="45"/>
  </r>
  <r>
    <x v="28"/>
    <x v="217"/>
    <x v="209"/>
    <x v="882"/>
    <x v="882"/>
    <x v="872"/>
    <x v="0"/>
    <x v="0"/>
    <n v="10"/>
    <s v="N"/>
    <n v="22"/>
  </r>
  <r>
    <x v="28"/>
    <x v="217"/>
    <x v="209"/>
    <x v="882"/>
    <x v="882"/>
    <x v="872"/>
    <x v="0"/>
    <x v="0"/>
    <n v="11"/>
    <s v="N"/>
    <n v="30"/>
  </r>
  <r>
    <x v="28"/>
    <x v="217"/>
    <x v="209"/>
    <x v="882"/>
    <x v="882"/>
    <x v="872"/>
    <x v="0"/>
    <x v="7"/>
    <n v="8"/>
    <s v="N"/>
    <n v="1"/>
  </r>
  <r>
    <x v="28"/>
    <x v="217"/>
    <x v="209"/>
    <x v="883"/>
    <x v="883"/>
    <x v="226"/>
    <x v="0"/>
    <x v="0"/>
    <n v="-1"/>
    <s v="N"/>
    <n v="11"/>
  </r>
  <r>
    <x v="28"/>
    <x v="217"/>
    <x v="209"/>
    <x v="883"/>
    <x v="883"/>
    <x v="226"/>
    <x v="0"/>
    <x v="0"/>
    <n v="0"/>
    <s v="N"/>
    <n v="16"/>
  </r>
  <r>
    <x v="28"/>
    <x v="217"/>
    <x v="209"/>
    <x v="884"/>
    <x v="884"/>
    <x v="873"/>
    <x v="0"/>
    <x v="0"/>
    <n v="1"/>
    <s v="N"/>
    <n v="29"/>
  </r>
  <r>
    <x v="28"/>
    <x v="217"/>
    <x v="209"/>
    <x v="884"/>
    <x v="884"/>
    <x v="873"/>
    <x v="0"/>
    <x v="0"/>
    <n v="2"/>
    <s v="N"/>
    <n v="38"/>
  </r>
  <r>
    <x v="28"/>
    <x v="217"/>
    <x v="209"/>
    <x v="884"/>
    <x v="884"/>
    <x v="873"/>
    <x v="0"/>
    <x v="0"/>
    <n v="3"/>
    <s v="N"/>
    <n v="43"/>
  </r>
  <r>
    <x v="28"/>
    <x v="217"/>
    <x v="209"/>
    <x v="884"/>
    <x v="884"/>
    <x v="873"/>
    <x v="0"/>
    <x v="0"/>
    <n v="4"/>
    <s v="N"/>
    <n v="23"/>
  </r>
  <r>
    <x v="28"/>
    <x v="217"/>
    <x v="209"/>
    <x v="884"/>
    <x v="884"/>
    <x v="873"/>
    <x v="0"/>
    <x v="0"/>
    <n v="5"/>
    <s v="N"/>
    <n v="34"/>
  </r>
  <r>
    <x v="28"/>
    <x v="217"/>
    <x v="209"/>
    <x v="885"/>
    <x v="885"/>
    <x v="874"/>
    <x v="1"/>
    <x v="0"/>
    <n v="2"/>
    <s v="N"/>
    <n v="1"/>
  </r>
  <r>
    <x v="28"/>
    <x v="217"/>
    <x v="209"/>
    <x v="885"/>
    <x v="885"/>
    <x v="874"/>
    <x v="1"/>
    <x v="0"/>
    <n v="3"/>
    <s v="N"/>
    <n v="1"/>
  </r>
  <r>
    <x v="28"/>
    <x v="217"/>
    <x v="209"/>
    <x v="885"/>
    <x v="885"/>
    <x v="874"/>
    <x v="1"/>
    <x v="0"/>
    <n v="4"/>
    <s v="N"/>
    <n v="4"/>
  </r>
  <r>
    <x v="28"/>
    <x v="217"/>
    <x v="209"/>
    <x v="885"/>
    <x v="885"/>
    <x v="874"/>
    <x v="1"/>
    <x v="0"/>
    <n v="5"/>
    <s v="N"/>
    <n v="2"/>
  </r>
  <r>
    <x v="28"/>
    <x v="217"/>
    <x v="209"/>
    <x v="886"/>
    <x v="886"/>
    <x v="875"/>
    <x v="1"/>
    <x v="0"/>
    <n v="0"/>
    <s v="N"/>
    <n v="2"/>
  </r>
  <r>
    <x v="28"/>
    <x v="217"/>
    <x v="209"/>
    <x v="886"/>
    <x v="886"/>
    <x v="875"/>
    <x v="1"/>
    <x v="0"/>
    <n v="1"/>
    <s v="N"/>
    <n v="3"/>
  </r>
  <r>
    <x v="28"/>
    <x v="217"/>
    <x v="209"/>
    <x v="886"/>
    <x v="886"/>
    <x v="875"/>
    <x v="1"/>
    <x v="0"/>
    <n v="3"/>
    <s v="N"/>
    <n v="1"/>
  </r>
  <r>
    <x v="28"/>
    <x v="217"/>
    <x v="209"/>
    <x v="887"/>
    <x v="887"/>
    <x v="876"/>
    <x v="1"/>
    <x v="0"/>
    <n v="1"/>
    <s v="N"/>
    <n v="2"/>
  </r>
  <r>
    <x v="28"/>
    <x v="217"/>
    <x v="209"/>
    <x v="887"/>
    <x v="887"/>
    <x v="876"/>
    <x v="1"/>
    <x v="0"/>
    <n v="2"/>
    <s v="N"/>
    <n v="4"/>
  </r>
  <r>
    <x v="28"/>
    <x v="217"/>
    <x v="209"/>
    <x v="887"/>
    <x v="887"/>
    <x v="876"/>
    <x v="1"/>
    <x v="0"/>
    <n v="3"/>
    <s v="N"/>
    <n v="2"/>
  </r>
  <r>
    <x v="28"/>
    <x v="217"/>
    <x v="209"/>
    <x v="887"/>
    <x v="887"/>
    <x v="876"/>
    <x v="1"/>
    <x v="5"/>
    <n v="1"/>
    <s v="N"/>
    <n v="1"/>
  </r>
  <r>
    <x v="28"/>
    <x v="218"/>
    <x v="210"/>
    <x v="888"/>
    <x v="888"/>
    <x v="877"/>
    <x v="1"/>
    <x v="0"/>
    <n v="0"/>
    <s v="N"/>
    <n v="1"/>
  </r>
  <r>
    <x v="28"/>
    <x v="218"/>
    <x v="210"/>
    <x v="888"/>
    <x v="888"/>
    <x v="877"/>
    <x v="1"/>
    <x v="0"/>
    <n v="2"/>
    <s v="N"/>
    <n v="1"/>
  </r>
  <r>
    <x v="28"/>
    <x v="218"/>
    <x v="210"/>
    <x v="888"/>
    <x v="888"/>
    <x v="877"/>
    <x v="1"/>
    <x v="0"/>
    <n v="4"/>
    <s v="N"/>
    <n v="1"/>
  </r>
  <r>
    <x v="28"/>
    <x v="218"/>
    <x v="210"/>
    <x v="888"/>
    <x v="888"/>
    <x v="877"/>
    <x v="1"/>
    <x v="0"/>
    <n v="5"/>
    <s v="N"/>
    <n v="1"/>
  </r>
  <r>
    <x v="28"/>
    <x v="218"/>
    <x v="210"/>
    <x v="889"/>
    <x v="889"/>
    <x v="878"/>
    <x v="1"/>
    <x v="0"/>
    <n v="4"/>
    <s v="N"/>
    <n v="1"/>
  </r>
  <r>
    <x v="28"/>
    <x v="218"/>
    <x v="210"/>
    <x v="890"/>
    <x v="890"/>
    <x v="879"/>
    <x v="1"/>
    <x v="0"/>
    <n v="0"/>
    <s v="N"/>
    <n v="2"/>
  </r>
  <r>
    <x v="28"/>
    <x v="218"/>
    <x v="210"/>
    <x v="890"/>
    <x v="890"/>
    <x v="879"/>
    <x v="1"/>
    <x v="0"/>
    <n v="1"/>
    <s v="N"/>
    <n v="2"/>
  </r>
  <r>
    <x v="28"/>
    <x v="218"/>
    <x v="210"/>
    <x v="890"/>
    <x v="890"/>
    <x v="879"/>
    <x v="1"/>
    <x v="0"/>
    <n v="2"/>
    <s v="N"/>
    <n v="1"/>
  </r>
  <r>
    <x v="28"/>
    <x v="218"/>
    <x v="210"/>
    <x v="890"/>
    <x v="890"/>
    <x v="879"/>
    <x v="1"/>
    <x v="0"/>
    <n v="3"/>
    <s v="N"/>
    <n v="3"/>
  </r>
  <r>
    <x v="28"/>
    <x v="218"/>
    <x v="210"/>
    <x v="890"/>
    <x v="890"/>
    <x v="879"/>
    <x v="1"/>
    <x v="0"/>
    <n v="4"/>
    <s v="N"/>
    <n v="3"/>
  </r>
  <r>
    <x v="28"/>
    <x v="218"/>
    <x v="210"/>
    <x v="890"/>
    <x v="890"/>
    <x v="879"/>
    <x v="1"/>
    <x v="0"/>
    <n v="5"/>
    <s v="N"/>
    <n v="3"/>
  </r>
  <r>
    <x v="28"/>
    <x v="218"/>
    <x v="210"/>
    <x v="890"/>
    <x v="890"/>
    <x v="879"/>
    <x v="1"/>
    <x v="5"/>
    <n v="3"/>
    <s v="N"/>
    <n v="1"/>
  </r>
  <r>
    <x v="28"/>
    <x v="218"/>
    <x v="210"/>
    <x v="891"/>
    <x v="891"/>
    <x v="880"/>
    <x v="1"/>
    <x v="0"/>
    <n v="1"/>
    <s v="N"/>
    <n v="1"/>
  </r>
  <r>
    <x v="28"/>
    <x v="218"/>
    <x v="210"/>
    <x v="891"/>
    <x v="891"/>
    <x v="880"/>
    <x v="1"/>
    <x v="0"/>
    <n v="2"/>
    <s v="N"/>
    <n v="4"/>
  </r>
  <r>
    <x v="28"/>
    <x v="218"/>
    <x v="210"/>
    <x v="891"/>
    <x v="891"/>
    <x v="880"/>
    <x v="1"/>
    <x v="0"/>
    <n v="3"/>
    <s v="N"/>
    <n v="1"/>
  </r>
  <r>
    <x v="28"/>
    <x v="218"/>
    <x v="210"/>
    <x v="891"/>
    <x v="891"/>
    <x v="880"/>
    <x v="1"/>
    <x v="0"/>
    <n v="4"/>
    <s v="N"/>
    <n v="6"/>
  </r>
  <r>
    <x v="28"/>
    <x v="218"/>
    <x v="210"/>
    <x v="891"/>
    <x v="891"/>
    <x v="880"/>
    <x v="1"/>
    <x v="0"/>
    <n v="5"/>
    <s v="N"/>
    <n v="6"/>
  </r>
  <r>
    <x v="28"/>
    <x v="218"/>
    <x v="210"/>
    <x v="892"/>
    <x v="892"/>
    <x v="881"/>
    <x v="1"/>
    <x v="0"/>
    <n v="0"/>
    <s v="N"/>
    <n v="1"/>
  </r>
  <r>
    <x v="28"/>
    <x v="218"/>
    <x v="210"/>
    <x v="892"/>
    <x v="892"/>
    <x v="881"/>
    <x v="1"/>
    <x v="0"/>
    <n v="1"/>
    <s v="N"/>
    <n v="4"/>
  </r>
  <r>
    <x v="28"/>
    <x v="218"/>
    <x v="210"/>
    <x v="892"/>
    <x v="892"/>
    <x v="881"/>
    <x v="1"/>
    <x v="0"/>
    <n v="2"/>
    <s v="N"/>
    <n v="2"/>
  </r>
  <r>
    <x v="28"/>
    <x v="218"/>
    <x v="210"/>
    <x v="892"/>
    <x v="892"/>
    <x v="881"/>
    <x v="1"/>
    <x v="0"/>
    <n v="3"/>
    <s v="N"/>
    <n v="5"/>
  </r>
  <r>
    <x v="28"/>
    <x v="218"/>
    <x v="210"/>
    <x v="892"/>
    <x v="892"/>
    <x v="881"/>
    <x v="1"/>
    <x v="0"/>
    <n v="4"/>
    <s v="N"/>
    <n v="1"/>
  </r>
  <r>
    <x v="28"/>
    <x v="218"/>
    <x v="210"/>
    <x v="892"/>
    <x v="892"/>
    <x v="881"/>
    <x v="1"/>
    <x v="0"/>
    <n v="5"/>
    <s v="N"/>
    <n v="3"/>
  </r>
  <r>
    <x v="28"/>
    <x v="218"/>
    <x v="210"/>
    <x v="893"/>
    <x v="893"/>
    <x v="641"/>
    <x v="1"/>
    <x v="0"/>
    <n v="0"/>
    <s v="N"/>
    <n v="3"/>
  </r>
  <r>
    <x v="28"/>
    <x v="218"/>
    <x v="210"/>
    <x v="893"/>
    <x v="893"/>
    <x v="641"/>
    <x v="1"/>
    <x v="0"/>
    <n v="1"/>
    <s v="N"/>
    <n v="10"/>
  </r>
  <r>
    <x v="28"/>
    <x v="218"/>
    <x v="210"/>
    <x v="893"/>
    <x v="893"/>
    <x v="641"/>
    <x v="1"/>
    <x v="0"/>
    <n v="2"/>
    <s v="N"/>
    <n v="12"/>
  </r>
  <r>
    <x v="28"/>
    <x v="218"/>
    <x v="210"/>
    <x v="893"/>
    <x v="893"/>
    <x v="641"/>
    <x v="1"/>
    <x v="0"/>
    <n v="3"/>
    <s v="N"/>
    <n v="8"/>
  </r>
  <r>
    <x v="28"/>
    <x v="218"/>
    <x v="210"/>
    <x v="893"/>
    <x v="893"/>
    <x v="641"/>
    <x v="1"/>
    <x v="0"/>
    <n v="4"/>
    <s v="N"/>
    <n v="11"/>
  </r>
  <r>
    <x v="28"/>
    <x v="218"/>
    <x v="210"/>
    <x v="893"/>
    <x v="893"/>
    <x v="641"/>
    <x v="1"/>
    <x v="0"/>
    <n v="5"/>
    <s v="N"/>
    <n v="6"/>
  </r>
  <r>
    <x v="28"/>
    <x v="218"/>
    <x v="210"/>
    <x v="893"/>
    <x v="893"/>
    <x v="641"/>
    <x v="1"/>
    <x v="0"/>
    <n v="6"/>
    <s v="N"/>
    <n v="18"/>
  </r>
  <r>
    <x v="28"/>
    <x v="218"/>
    <x v="210"/>
    <x v="893"/>
    <x v="893"/>
    <x v="641"/>
    <x v="1"/>
    <x v="0"/>
    <n v="7"/>
    <s v="N"/>
    <n v="10"/>
  </r>
  <r>
    <x v="28"/>
    <x v="218"/>
    <x v="210"/>
    <x v="893"/>
    <x v="893"/>
    <x v="641"/>
    <x v="1"/>
    <x v="0"/>
    <n v="8"/>
    <s v="N"/>
    <n v="15"/>
  </r>
  <r>
    <x v="28"/>
    <x v="218"/>
    <x v="210"/>
    <x v="893"/>
    <x v="893"/>
    <x v="641"/>
    <x v="1"/>
    <x v="0"/>
    <n v="9"/>
    <s v="N"/>
    <n v="8"/>
  </r>
  <r>
    <x v="28"/>
    <x v="218"/>
    <x v="210"/>
    <x v="893"/>
    <x v="893"/>
    <x v="641"/>
    <x v="1"/>
    <x v="0"/>
    <n v="10"/>
    <s v="N"/>
    <n v="12"/>
  </r>
  <r>
    <x v="28"/>
    <x v="218"/>
    <x v="210"/>
    <x v="893"/>
    <x v="893"/>
    <x v="641"/>
    <x v="1"/>
    <x v="0"/>
    <n v="11"/>
    <s v="N"/>
    <n v="15"/>
  </r>
  <r>
    <x v="28"/>
    <x v="218"/>
    <x v="210"/>
    <x v="893"/>
    <x v="893"/>
    <x v="641"/>
    <x v="1"/>
    <x v="36"/>
    <n v="4"/>
    <s v="N"/>
    <n v="1"/>
  </r>
  <r>
    <x v="28"/>
    <x v="219"/>
    <x v="211"/>
    <x v="894"/>
    <x v="894"/>
    <x v="882"/>
    <x v="1"/>
    <x v="0"/>
    <n v="0"/>
    <s v="N"/>
    <n v="6"/>
  </r>
  <r>
    <x v="28"/>
    <x v="219"/>
    <x v="211"/>
    <x v="894"/>
    <x v="894"/>
    <x v="882"/>
    <x v="1"/>
    <x v="0"/>
    <n v="1"/>
    <s v="N"/>
    <n v="5"/>
  </r>
  <r>
    <x v="28"/>
    <x v="219"/>
    <x v="211"/>
    <x v="894"/>
    <x v="894"/>
    <x v="882"/>
    <x v="1"/>
    <x v="0"/>
    <n v="2"/>
    <s v="N"/>
    <n v="5"/>
  </r>
  <r>
    <x v="28"/>
    <x v="219"/>
    <x v="211"/>
    <x v="894"/>
    <x v="894"/>
    <x v="882"/>
    <x v="1"/>
    <x v="0"/>
    <n v="4"/>
    <s v="N"/>
    <n v="4"/>
  </r>
  <r>
    <x v="28"/>
    <x v="219"/>
    <x v="211"/>
    <x v="894"/>
    <x v="894"/>
    <x v="882"/>
    <x v="1"/>
    <x v="0"/>
    <n v="5"/>
    <s v="N"/>
    <n v="13"/>
  </r>
  <r>
    <x v="28"/>
    <x v="219"/>
    <x v="211"/>
    <x v="895"/>
    <x v="895"/>
    <x v="883"/>
    <x v="1"/>
    <x v="0"/>
    <n v="0"/>
    <s v="N"/>
    <n v="2"/>
  </r>
  <r>
    <x v="28"/>
    <x v="219"/>
    <x v="211"/>
    <x v="895"/>
    <x v="895"/>
    <x v="883"/>
    <x v="1"/>
    <x v="0"/>
    <n v="1"/>
    <s v="N"/>
    <n v="1"/>
  </r>
  <r>
    <x v="28"/>
    <x v="219"/>
    <x v="211"/>
    <x v="895"/>
    <x v="895"/>
    <x v="883"/>
    <x v="1"/>
    <x v="0"/>
    <n v="3"/>
    <s v="N"/>
    <n v="1"/>
  </r>
  <r>
    <x v="28"/>
    <x v="219"/>
    <x v="211"/>
    <x v="895"/>
    <x v="895"/>
    <x v="883"/>
    <x v="1"/>
    <x v="0"/>
    <n v="4"/>
    <s v="N"/>
    <n v="1"/>
  </r>
  <r>
    <x v="28"/>
    <x v="219"/>
    <x v="211"/>
    <x v="896"/>
    <x v="896"/>
    <x v="884"/>
    <x v="1"/>
    <x v="0"/>
    <n v="0"/>
    <s v="N"/>
    <n v="1"/>
  </r>
  <r>
    <x v="28"/>
    <x v="219"/>
    <x v="211"/>
    <x v="896"/>
    <x v="896"/>
    <x v="884"/>
    <x v="1"/>
    <x v="0"/>
    <n v="4"/>
    <s v="N"/>
    <n v="1"/>
  </r>
  <r>
    <x v="28"/>
    <x v="219"/>
    <x v="211"/>
    <x v="897"/>
    <x v="897"/>
    <x v="885"/>
    <x v="1"/>
    <x v="0"/>
    <n v="0"/>
    <s v="N"/>
    <n v="4"/>
  </r>
  <r>
    <x v="28"/>
    <x v="219"/>
    <x v="211"/>
    <x v="897"/>
    <x v="897"/>
    <x v="885"/>
    <x v="1"/>
    <x v="0"/>
    <n v="1"/>
    <s v="N"/>
    <n v="3"/>
  </r>
  <r>
    <x v="28"/>
    <x v="219"/>
    <x v="211"/>
    <x v="897"/>
    <x v="897"/>
    <x v="885"/>
    <x v="1"/>
    <x v="0"/>
    <n v="2"/>
    <s v="N"/>
    <n v="2"/>
  </r>
  <r>
    <x v="28"/>
    <x v="219"/>
    <x v="211"/>
    <x v="897"/>
    <x v="897"/>
    <x v="885"/>
    <x v="1"/>
    <x v="0"/>
    <n v="3"/>
    <s v="N"/>
    <n v="2"/>
  </r>
  <r>
    <x v="28"/>
    <x v="219"/>
    <x v="211"/>
    <x v="897"/>
    <x v="897"/>
    <x v="885"/>
    <x v="1"/>
    <x v="0"/>
    <n v="5"/>
    <s v="N"/>
    <n v="1"/>
  </r>
  <r>
    <x v="28"/>
    <x v="219"/>
    <x v="211"/>
    <x v="897"/>
    <x v="897"/>
    <x v="885"/>
    <x v="1"/>
    <x v="24"/>
    <n v="3"/>
    <s v="N"/>
    <n v="1"/>
  </r>
  <r>
    <x v="28"/>
    <x v="219"/>
    <x v="211"/>
    <x v="897"/>
    <x v="897"/>
    <x v="885"/>
    <x v="1"/>
    <x v="5"/>
    <n v="2"/>
    <s v="N"/>
    <n v="1"/>
  </r>
  <r>
    <x v="28"/>
    <x v="219"/>
    <x v="211"/>
    <x v="898"/>
    <x v="898"/>
    <x v="886"/>
    <x v="1"/>
    <x v="0"/>
    <n v="0"/>
    <s v="N"/>
    <n v="3"/>
  </r>
  <r>
    <x v="28"/>
    <x v="219"/>
    <x v="211"/>
    <x v="898"/>
    <x v="898"/>
    <x v="886"/>
    <x v="1"/>
    <x v="0"/>
    <n v="1"/>
    <s v="N"/>
    <n v="3"/>
  </r>
  <r>
    <x v="28"/>
    <x v="219"/>
    <x v="211"/>
    <x v="898"/>
    <x v="898"/>
    <x v="886"/>
    <x v="1"/>
    <x v="0"/>
    <n v="2"/>
    <s v="N"/>
    <n v="1"/>
  </r>
  <r>
    <x v="28"/>
    <x v="219"/>
    <x v="211"/>
    <x v="898"/>
    <x v="898"/>
    <x v="886"/>
    <x v="1"/>
    <x v="0"/>
    <n v="3"/>
    <s v="N"/>
    <n v="3"/>
  </r>
  <r>
    <x v="28"/>
    <x v="219"/>
    <x v="211"/>
    <x v="898"/>
    <x v="898"/>
    <x v="886"/>
    <x v="1"/>
    <x v="0"/>
    <n v="4"/>
    <s v="N"/>
    <n v="1"/>
  </r>
  <r>
    <x v="28"/>
    <x v="219"/>
    <x v="211"/>
    <x v="898"/>
    <x v="898"/>
    <x v="886"/>
    <x v="1"/>
    <x v="0"/>
    <n v="5"/>
    <s v="N"/>
    <n v="1"/>
  </r>
  <r>
    <x v="28"/>
    <x v="219"/>
    <x v="211"/>
    <x v="899"/>
    <x v="899"/>
    <x v="887"/>
    <x v="1"/>
    <x v="0"/>
    <n v="0"/>
    <s v="N"/>
    <n v="1"/>
  </r>
  <r>
    <x v="28"/>
    <x v="219"/>
    <x v="211"/>
    <x v="899"/>
    <x v="899"/>
    <x v="887"/>
    <x v="1"/>
    <x v="0"/>
    <n v="1"/>
    <s v="N"/>
    <n v="1"/>
  </r>
  <r>
    <x v="28"/>
    <x v="219"/>
    <x v="211"/>
    <x v="899"/>
    <x v="899"/>
    <x v="887"/>
    <x v="1"/>
    <x v="0"/>
    <n v="3"/>
    <s v="N"/>
    <n v="1"/>
  </r>
  <r>
    <x v="28"/>
    <x v="219"/>
    <x v="211"/>
    <x v="900"/>
    <x v="900"/>
    <x v="888"/>
    <x v="1"/>
    <x v="0"/>
    <n v="6"/>
    <s v="N"/>
    <n v="3"/>
  </r>
  <r>
    <x v="28"/>
    <x v="219"/>
    <x v="211"/>
    <x v="900"/>
    <x v="900"/>
    <x v="888"/>
    <x v="1"/>
    <x v="0"/>
    <n v="7"/>
    <s v="N"/>
    <n v="12"/>
  </r>
  <r>
    <x v="28"/>
    <x v="219"/>
    <x v="211"/>
    <x v="900"/>
    <x v="900"/>
    <x v="888"/>
    <x v="1"/>
    <x v="0"/>
    <n v="8"/>
    <s v="N"/>
    <n v="14"/>
  </r>
  <r>
    <x v="28"/>
    <x v="219"/>
    <x v="211"/>
    <x v="900"/>
    <x v="900"/>
    <x v="888"/>
    <x v="1"/>
    <x v="0"/>
    <n v="9"/>
    <s v="N"/>
    <n v="19"/>
  </r>
  <r>
    <x v="28"/>
    <x v="219"/>
    <x v="211"/>
    <x v="900"/>
    <x v="900"/>
    <x v="888"/>
    <x v="1"/>
    <x v="0"/>
    <n v="10"/>
    <s v="N"/>
    <n v="12"/>
  </r>
  <r>
    <x v="28"/>
    <x v="219"/>
    <x v="211"/>
    <x v="900"/>
    <x v="900"/>
    <x v="888"/>
    <x v="1"/>
    <x v="0"/>
    <n v="11"/>
    <s v="N"/>
    <n v="9"/>
  </r>
  <r>
    <x v="28"/>
    <x v="219"/>
    <x v="211"/>
    <x v="900"/>
    <x v="900"/>
    <x v="888"/>
    <x v="1"/>
    <x v="3"/>
    <n v="7"/>
    <s v="N"/>
    <n v="1"/>
  </r>
  <r>
    <x v="28"/>
    <x v="220"/>
    <x v="212"/>
    <x v="901"/>
    <x v="901"/>
    <x v="889"/>
    <x v="1"/>
    <x v="0"/>
    <n v="0"/>
    <s v="N"/>
    <n v="1"/>
  </r>
  <r>
    <x v="28"/>
    <x v="220"/>
    <x v="212"/>
    <x v="901"/>
    <x v="901"/>
    <x v="889"/>
    <x v="1"/>
    <x v="0"/>
    <n v="1"/>
    <s v="N"/>
    <n v="2"/>
  </r>
  <r>
    <x v="28"/>
    <x v="220"/>
    <x v="212"/>
    <x v="901"/>
    <x v="901"/>
    <x v="889"/>
    <x v="1"/>
    <x v="0"/>
    <n v="2"/>
    <s v="N"/>
    <n v="1"/>
  </r>
  <r>
    <x v="28"/>
    <x v="220"/>
    <x v="212"/>
    <x v="901"/>
    <x v="901"/>
    <x v="889"/>
    <x v="1"/>
    <x v="0"/>
    <n v="3"/>
    <s v="N"/>
    <n v="2"/>
  </r>
  <r>
    <x v="28"/>
    <x v="220"/>
    <x v="212"/>
    <x v="901"/>
    <x v="901"/>
    <x v="889"/>
    <x v="1"/>
    <x v="0"/>
    <n v="4"/>
    <s v="N"/>
    <n v="2"/>
  </r>
  <r>
    <x v="28"/>
    <x v="220"/>
    <x v="212"/>
    <x v="901"/>
    <x v="901"/>
    <x v="889"/>
    <x v="1"/>
    <x v="0"/>
    <n v="5"/>
    <s v="N"/>
    <n v="3"/>
  </r>
  <r>
    <x v="28"/>
    <x v="220"/>
    <x v="212"/>
    <x v="901"/>
    <x v="901"/>
    <x v="889"/>
    <x v="1"/>
    <x v="0"/>
    <n v="6"/>
    <s v="N"/>
    <n v="5"/>
  </r>
  <r>
    <x v="28"/>
    <x v="220"/>
    <x v="212"/>
    <x v="901"/>
    <x v="901"/>
    <x v="889"/>
    <x v="1"/>
    <x v="0"/>
    <n v="8"/>
    <s v="N"/>
    <n v="2"/>
  </r>
  <r>
    <x v="28"/>
    <x v="220"/>
    <x v="212"/>
    <x v="901"/>
    <x v="901"/>
    <x v="889"/>
    <x v="1"/>
    <x v="0"/>
    <n v="9"/>
    <s v="N"/>
    <n v="2"/>
  </r>
  <r>
    <x v="28"/>
    <x v="220"/>
    <x v="212"/>
    <x v="902"/>
    <x v="902"/>
    <x v="890"/>
    <x v="1"/>
    <x v="0"/>
    <n v="2"/>
    <s v="N"/>
    <n v="1"/>
  </r>
  <r>
    <x v="28"/>
    <x v="220"/>
    <x v="212"/>
    <x v="902"/>
    <x v="902"/>
    <x v="890"/>
    <x v="1"/>
    <x v="0"/>
    <n v="3"/>
    <s v="N"/>
    <n v="2"/>
  </r>
  <r>
    <x v="28"/>
    <x v="220"/>
    <x v="212"/>
    <x v="902"/>
    <x v="902"/>
    <x v="890"/>
    <x v="1"/>
    <x v="0"/>
    <n v="4"/>
    <s v="N"/>
    <n v="2"/>
  </r>
  <r>
    <x v="28"/>
    <x v="220"/>
    <x v="212"/>
    <x v="902"/>
    <x v="902"/>
    <x v="890"/>
    <x v="1"/>
    <x v="0"/>
    <n v="5"/>
    <s v="N"/>
    <n v="1"/>
  </r>
  <r>
    <x v="28"/>
    <x v="220"/>
    <x v="212"/>
    <x v="903"/>
    <x v="903"/>
    <x v="891"/>
    <x v="1"/>
    <x v="0"/>
    <n v="0"/>
    <s v="N"/>
    <n v="7"/>
  </r>
  <r>
    <x v="28"/>
    <x v="220"/>
    <x v="212"/>
    <x v="903"/>
    <x v="903"/>
    <x v="891"/>
    <x v="1"/>
    <x v="0"/>
    <n v="1"/>
    <s v="N"/>
    <n v="7"/>
  </r>
  <r>
    <x v="28"/>
    <x v="220"/>
    <x v="212"/>
    <x v="903"/>
    <x v="903"/>
    <x v="891"/>
    <x v="1"/>
    <x v="0"/>
    <n v="2"/>
    <s v="N"/>
    <n v="6"/>
  </r>
  <r>
    <x v="28"/>
    <x v="220"/>
    <x v="212"/>
    <x v="903"/>
    <x v="903"/>
    <x v="891"/>
    <x v="1"/>
    <x v="0"/>
    <n v="3"/>
    <s v="N"/>
    <n v="7"/>
  </r>
  <r>
    <x v="28"/>
    <x v="220"/>
    <x v="212"/>
    <x v="903"/>
    <x v="903"/>
    <x v="891"/>
    <x v="1"/>
    <x v="0"/>
    <n v="4"/>
    <s v="N"/>
    <n v="7"/>
  </r>
  <r>
    <x v="28"/>
    <x v="220"/>
    <x v="212"/>
    <x v="903"/>
    <x v="903"/>
    <x v="891"/>
    <x v="1"/>
    <x v="0"/>
    <n v="5"/>
    <s v="N"/>
    <n v="9"/>
  </r>
  <r>
    <x v="28"/>
    <x v="220"/>
    <x v="212"/>
    <x v="904"/>
    <x v="904"/>
    <x v="892"/>
    <x v="1"/>
    <x v="0"/>
    <n v="0"/>
    <s v="N"/>
    <n v="1"/>
  </r>
  <r>
    <x v="28"/>
    <x v="220"/>
    <x v="212"/>
    <x v="904"/>
    <x v="904"/>
    <x v="892"/>
    <x v="1"/>
    <x v="0"/>
    <n v="2"/>
    <s v="N"/>
    <n v="3"/>
  </r>
  <r>
    <x v="28"/>
    <x v="220"/>
    <x v="212"/>
    <x v="904"/>
    <x v="904"/>
    <x v="892"/>
    <x v="1"/>
    <x v="0"/>
    <n v="3"/>
    <s v="N"/>
    <n v="3"/>
  </r>
  <r>
    <x v="28"/>
    <x v="220"/>
    <x v="212"/>
    <x v="904"/>
    <x v="904"/>
    <x v="892"/>
    <x v="1"/>
    <x v="0"/>
    <n v="4"/>
    <s v="N"/>
    <n v="2"/>
  </r>
  <r>
    <x v="28"/>
    <x v="220"/>
    <x v="212"/>
    <x v="904"/>
    <x v="904"/>
    <x v="892"/>
    <x v="1"/>
    <x v="0"/>
    <n v="5"/>
    <s v="N"/>
    <n v="1"/>
  </r>
  <r>
    <x v="28"/>
    <x v="220"/>
    <x v="212"/>
    <x v="905"/>
    <x v="905"/>
    <x v="893"/>
    <x v="1"/>
    <x v="0"/>
    <n v="1"/>
    <s v="N"/>
    <n v="1"/>
  </r>
  <r>
    <x v="28"/>
    <x v="220"/>
    <x v="212"/>
    <x v="905"/>
    <x v="905"/>
    <x v="893"/>
    <x v="1"/>
    <x v="0"/>
    <n v="2"/>
    <s v="N"/>
    <n v="1"/>
  </r>
  <r>
    <x v="28"/>
    <x v="220"/>
    <x v="212"/>
    <x v="905"/>
    <x v="905"/>
    <x v="893"/>
    <x v="1"/>
    <x v="0"/>
    <n v="3"/>
    <s v="N"/>
    <n v="3"/>
  </r>
  <r>
    <x v="28"/>
    <x v="220"/>
    <x v="212"/>
    <x v="905"/>
    <x v="905"/>
    <x v="893"/>
    <x v="1"/>
    <x v="0"/>
    <n v="5"/>
    <s v="N"/>
    <n v="2"/>
  </r>
  <r>
    <x v="28"/>
    <x v="220"/>
    <x v="212"/>
    <x v="906"/>
    <x v="906"/>
    <x v="894"/>
    <x v="1"/>
    <x v="0"/>
    <n v="1"/>
    <s v="N"/>
    <n v="1"/>
  </r>
  <r>
    <x v="28"/>
    <x v="220"/>
    <x v="212"/>
    <x v="906"/>
    <x v="906"/>
    <x v="894"/>
    <x v="1"/>
    <x v="0"/>
    <n v="2"/>
    <s v="N"/>
    <n v="6"/>
  </r>
  <r>
    <x v="28"/>
    <x v="220"/>
    <x v="212"/>
    <x v="906"/>
    <x v="906"/>
    <x v="894"/>
    <x v="1"/>
    <x v="0"/>
    <n v="3"/>
    <s v="N"/>
    <n v="2"/>
  </r>
  <r>
    <x v="28"/>
    <x v="220"/>
    <x v="212"/>
    <x v="906"/>
    <x v="906"/>
    <x v="894"/>
    <x v="1"/>
    <x v="0"/>
    <n v="4"/>
    <s v="N"/>
    <n v="2"/>
  </r>
  <r>
    <x v="28"/>
    <x v="220"/>
    <x v="212"/>
    <x v="906"/>
    <x v="906"/>
    <x v="894"/>
    <x v="1"/>
    <x v="0"/>
    <n v="5"/>
    <s v="N"/>
    <n v="1"/>
  </r>
  <r>
    <x v="28"/>
    <x v="220"/>
    <x v="212"/>
    <x v="907"/>
    <x v="907"/>
    <x v="895"/>
    <x v="1"/>
    <x v="0"/>
    <n v="0"/>
    <s v="N"/>
    <n v="1"/>
  </r>
  <r>
    <x v="28"/>
    <x v="220"/>
    <x v="212"/>
    <x v="907"/>
    <x v="907"/>
    <x v="895"/>
    <x v="1"/>
    <x v="0"/>
    <n v="3"/>
    <s v="N"/>
    <n v="1"/>
  </r>
  <r>
    <x v="28"/>
    <x v="220"/>
    <x v="212"/>
    <x v="907"/>
    <x v="907"/>
    <x v="895"/>
    <x v="1"/>
    <x v="0"/>
    <n v="4"/>
    <s v="N"/>
    <n v="2"/>
  </r>
  <r>
    <x v="28"/>
    <x v="220"/>
    <x v="212"/>
    <x v="907"/>
    <x v="907"/>
    <x v="895"/>
    <x v="1"/>
    <x v="0"/>
    <n v="5"/>
    <s v="N"/>
    <n v="2"/>
  </r>
  <r>
    <x v="28"/>
    <x v="220"/>
    <x v="212"/>
    <x v="908"/>
    <x v="908"/>
    <x v="896"/>
    <x v="1"/>
    <x v="0"/>
    <n v="6"/>
    <s v="N"/>
    <n v="31"/>
  </r>
  <r>
    <x v="28"/>
    <x v="220"/>
    <x v="212"/>
    <x v="908"/>
    <x v="908"/>
    <x v="896"/>
    <x v="1"/>
    <x v="0"/>
    <n v="7"/>
    <s v="N"/>
    <n v="13"/>
  </r>
  <r>
    <x v="28"/>
    <x v="220"/>
    <x v="212"/>
    <x v="908"/>
    <x v="908"/>
    <x v="896"/>
    <x v="1"/>
    <x v="0"/>
    <n v="8"/>
    <s v="N"/>
    <n v="20"/>
  </r>
  <r>
    <x v="28"/>
    <x v="220"/>
    <x v="212"/>
    <x v="908"/>
    <x v="908"/>
    <x v="896"/>
    <x v="1"/>
    <x v="0"/>
    <n v="9"/>
    <s v="N"/>
    <n v="14"/>
  </r>
  <r>
    <x v="28"/>
    <x v="220"/>
    <x v="212"/>
    <x v="908"/>
    <x v="908"/>
    <x v="896"/>
    <x v="1"/>
    <x v="0"/>
    <n v="10"/>
    <s v="N"/>
    <n v="15"/>
  </r>
  <r>
    <x v="28"/>
    <x v="220"/>
    <x v="212"/>
    <x v="908"/>
    <x v="908"/>
    <x v="896"/>
    <x v="1"/>
    <x v="0"/>
    <n v="11"/>
    <s v="N"/>
    <n v="17"/>
  </r>
  <r>
    <x v="28"/>
    <x v="220"/>
    <x v="212"/>
    <x v="908"/>
    <x v="908"/>
    <x v="896"/>
    <x v="1"/>
    <x v="6"/>
    <n v="10"/>
    <s v="N"/>
    <n v="1"/>
  </r>
  <r>
    <x v="28"/>
    <x v="220"/>
    <x v="212"/>
    <x v="909"/>
    <x v="909"/>
    <x v="897"/>
    <x v="1"/>
    <x v="0"/>
    <n v="2"/>
    <s v="N"/>
    <n v="1"/>
  </r>
  <r>
    <x v="28"/>
    <x v="220"/>
    <x v="212"/>
    <x v="909"/>
    <x v="909"/>
    <x v="897"/>
    <x v="1"/>
    <x v="0"/>
    <n v="3"/>
    <s v="N"/>
    <n v="2"/>
  </r>
  <r>
    <x v="28"/>
    <x v="220"/>
    <x v="212"/>
    <x v="909"/>
    <x v="909"/>
    <x v="897"/>
    <x v="1"/>
    <x v="0"/>
    <n v="5"/>
    <s v="N"/>
    <n v="1"/>
  </r>
  <r>
    <x v="28"/>
    <x v="221"/>
    <x v="213"/>
    <x v="910"/>
    <x v="910"/>
    <x v="581"/>
    <x v="1"/>
    <x v="0"/>
    <n v="1"/>
    <s v="N"/>
    <n v="1"/>
  </r>
  <r>
    <x v="28"/>
    <x v="221"/>
    <x v="213"/>
    <x v="910"/>
    <x v="910"/>
    <x v="581"/>
    <x v="1"/>
    <x v="0"/>
    <n v="2"/>
    <s v="N"/>
    <n v="2"/>
  </r>
  <r>
    <x v="28"/>
    <x v="221"/>
    <x v="213"/>
    <x v="910"/>
    <x v="910"/>
    <x v="581"/>
    <x v="1"/>
    <x v="0"/>
    <n v="3"/>
    <s v="N"/>
    <n v="2"/>
  </r>
  <r>
    <x v="28"/>
    <x v="221"/>
    <x v="213"/>
    <x v="910"/>
    <x v="910"/>
    <x v="581"/>
    <x v="1"/>
    <x v="0"/>
    <n v="4"/>
    <s v="N"/>
    <n v="4"/>
  </r>
  <r>
    <x v="28"/>
    <x v="221"/>
    <x v="213"/>
    <x v="910"/>
    <x v="910"/>
    <x v="581"/>
    <x v="1"/>
    <x v="0"/>
    <n v="5"/>
    <s v="N"/>
    <n v="3"/>
  </r>
  <r>
    <x v="28"/>
    <x v="221"/>
    <x v="213"/>
    <x v="911"/>
    <x v="911"/>
    <x v="898"/>
    <x v="1"/>
    <x v="0"/>
    <n v="0"/>
    <s v="N"/>
    <n v="1"/>
  </r>
  <r>
    <x v="28"/>
    <x v="221"/>
    <x v="213"/>
    <x v="911"/>
    <x v="911"/>
    <x v="898"/>
    <x v="1"/>
    <x v="0"/>
    <n v="1"/>
    <s v="N"/>
    <n v="2"/>
  </r>
  <r>
    <x v="28"/>
    <x v="221"/>
    <x v="213"/>
    <x v="911"/>
    <x v="911"/>
    <x v="898"/>
    <x v="1"/>
    <x v="0"/>
    <n v="2"/>
    <s v="N"/>
    <n v="5"/>
  </r>
  <r>
    <x v="28"/>
    <x v="221"/>
    <x v="213"/>
    <x v="911"/>
    <x v="911"/>
    <x v="898"/>
    <x v="1"/>
    <x v="0"/>
    <n v="3"/>
    <s v="N"/>
    <n v="2"/>
  </r>
  <r>
    <x v="28"/>
    <x v="221"/>
    <x v="213"/>
    <x v="911"/>
    <x v="911"/>
    <x v="898"/>
    <x v="1"/>
    <x v="0"/>
    <n v="4"/>
    <s v="N"/>
    <n v="6"/>
  </r>
  <r>
    <x v="28"/>
    <x v="221"/>
    <x v="213"/>
    <x v="911"/>
    <x v="911"/>
    <x v="898"/>
    <x v="1"/>
    <x v="0"/>
    <n v="5"/>
    <s v="N"/>
    <n v="3"/>
  </r>
  <r>
    <x v="28"/>
    <x v="221"/>
    <x v="213"/>
    <x v="912"/>
    <x v="912"/>
    <x v="899"/>
    <x v="1"/>
    <x v="0"/>
    <n v="0"/>
    <s v="N"/>
    <n v="4"/>
  </r>
  <r>
    <x v="28"/>
    <x v="221"/>
    <x v="213"/>
    <x v="912"/>
    <x v="912"/>
    <x v="899"/>
    <x v="1"/>
    <x v="0"/>
    <n v="1"/>
    <s v="N"/>
    <n v="5"/>
  </r>
  <r>
    <x v="28"/>
    <x v="221"/>
    <x v="213"/>
    <x v="912"/>
    <x v="912"/>
    <x v="899"/>
    <x v="1"/>
    <x v="0"/>
    <n v="2"/>
    <s v="N"/>
    <n v="8"/>
  </r>
  <r>
    <x v="28"/>
    <x v="221"/>
    <x v="213"/>
    <x v="912"/>
    <x v="912"/>
    <x v="899"/>
    <x v="1"/>
    <x v="0"/>
    <n v="3"/>
    <s v="N"/>
    <n v="6"/>
  </r>
  <r>
    <x v="28"/>
    <x v="221"/>
    <x v="213"/>
    <x v="912"/>
    <x v="912"/>
    <x v="899"/>
    <x v="1"/>
    <x v="0"/>
    <n v="4"/>
    <s v="N"/>
    <n v="4"/>
  </r>
  <r>
    <x v="28"/>
    <x v="221"/>
    <x v="213"/>
    <x v="912"/>
    <x v="912"/>
    <x v="899"/>
    <x v="1"/>
    <x v="0"/>
    <n v="5"/>
    <s v="N"/>
    <n v="6"/>
  </r>
  <r>
    <x v="28"/>
    <x v="221"/>
    <x v="213"/>
    <x v="912"/>
    <x v="912"/>
    <x v="899"/>
    <x v="1"/>
    <x v="0"/>
    <n v="6"/>
    <s v="N"/>
    <n v="8"/>
  </r>
  <r>
    <x v="28"/>
    <x v="221"/>
    <x v="213"/>
    <x v="912"/>
    <x v="912"/>
    <x v="899"/>
    <x v="1"/>
    <x v="0"/>
    <n v="7"/>
    <s v="N"/>
    <n v="12"/>
  </r>
  <r>
    <x v="28"/>
    <x v="221"/>
    <x v="213"/>
    <x v="912"/>
    <x v="912"/>
    <x v="899"/>
    <x v="1"/>
    <x v="0"/>
    <n v="8"/>
    <s v="N"/>
    <n v="11"/>
  </r>
  <r>
    <x v="28"/>
    <x v="221"/>
    <x v="213"/>
    <x v="912"/>
    <x v="912"/>
    <x v="899"/>
    <x v="1"/>
    <x v="0"/>
    <n v="9"/>
    <s v="N"/>
    <n v="20"/>
  </r>
  <r>
    <x v="28"/>
    <x v="221"/>
    <x v="213"/>
    <x v="912"/>
    <x v="912"/>
    <x v="899"/>
    <x v="1"/>
    <x v="0"/>
    <n v="10"/>
    <s v="N"/>
    <n v="9"/>
  </r>
  <r>
    <x v="28"/>
    <x v="221"/>
    <x v="213"/>
    <x v="912"/>
    <x v="912"/>
    <x v="899"/>
    <x v="1"/>
    <x v="0"/>
    <n v="11"/>
    <s v="N"/>
    <n v="5"/>
  </r>
  <r>
    <x v="28"/>
    <x v="221"/>
    <x v="213"/>
    <x v="912"/>
    <x v="912"/>
    <x v="899"/>
    <x v="1"/>
    <x v="7"/>
    <n v="3"/>
    <s v="N"/>
    <n v="1"/>
  </r>
  <r>
    <x v="28"/>
    <x v="221"/>
    <x v="213"/>
    <x v="912"/>
    <x v="912"/>
    <x v="899"/>
    <x v="1"/>
    <x v="6"/>
    <n v="7"/>
    <s v="N"/>
    <n v="2"/>
  </r>
  <r>
    <x v="28"/>
    <x v="221"/>
    <x v="213"/>
    <x v="912"/>
    <x v="912"/>
    <x v="899"/>
    <x v="1"/>
    <x v="6"/>
    <n v="9"/>
    <s v="N"/>
    <n v="1"/>
  </r>
  <r>
    <x v="28"/>
    <x v="221"/>
    <x v="213"/>
    <x v="912"/>
    <x v="912"/>
    <x v="899"/>
    <x v="1"/>
    <x v="6"/>
    <n v="11"/>
    <s v="N"/>
    <n v="1"/>
  </r>
  <r>
    <x v="28"/>
    <x v="221"/>
    <x v="213"/>
    <x v="912"/>
    <x v="912"/>
    <x v="899"/>
    <x v="1"/>
    <x v="5"/>
    <n v="1"/>
    <s v="N"/>
    <n v="1"/>
  </r>
  <r>
    <x v="29"/>
    <x v="222"/>
    <x v="214"/>
    <x v="913"/>
    <x v="913"/>
    <x v="900"/>
    <x v="1"/>
    <x v="0"/>
    <n v="1"/>
    <s v="N"/>
    <n v="1"/>
  </r>
  <r>
    <x v="29"/>
    <x v="222"/>
    <x v="214"/>
    <x v="913"/>
    <x v="913"/>
    <x v="900"/>
    <x v="1"/>
    <x v="0"/>
    <n v="2"/>
    <s v="N"/>
    <n v="3"/>
  </r>
  <r>
    <x v="29"/>
    <x v="222"/>
    <x v="214"/>
    <x v="913"/>
    <x v="913"/>
    <x v="900"/>
    <x v="1"/>
    <x v="0"/>
    <n v="3"/>
    <s v="N"/>
    <n v="2"/>
  </r>
  <r>
    <x v="29"/>
    <x v="222"/>
    <x v="214"/>
    <x v="914"/>
    <x v="914"/>
    <x v="901"/>
    <x v="1"/>
    <x v="0"/>
    <n v="1"/>
    <s v="N"/>
    <n v="2"/>
  </r>
  <r>
    <x v="29"/>
    <x v="222"/>
    <x v="214"/>
    <x v="914"/>
    <x v="914"/>
    <x v="901"/>
    <x v="1"/>
    <x v="0"/>
    <n v="2"/>
    <s v="N"/>
    <n v="1"/>
  </r>
  <r>
    <x v="29"/>
    <x v="222"/>
    <x v="214"/>
    <x v="914"/>
    <x v="914"/>
    <x v="901"/>
    <x v="1"/>
    <x v="0"/>
    <n v="3"/>
    <s v="N"/>
    <n v="4"/>
  </r>
  <r>
    <x v="29"/>
    <x v="222"/>
    <x v="214"/>
    <x v="914"/>
    <x v="914"/>
    <x v="901"/>
    <x v="1"/>
    <x v="0"/>
    <n v="4"/>
    <s v="N"/>
    <n v="4"/>
  </r>
  <r>
    <x v="29"/>
    <x v="222"/>
    <x v="214"/>
    <x v="915"/>
    <x v="915"/>
    <x v="902"/>
    <x v="1"/>
    <x v="0"/>
    <n v="0"/>
    <s v="N"/>
    <n v="2"/>
  </r>
  <r>
    <x v="29"/>
    <x v="222"/>
    <x v="214"/>
    <x v="915"/>
    <x v="915"/>
    <x v="902"/>
    <x v="1"/>
    <x v="0"/>
    <n v="1"/>
    <s v="N"/>
    <n v="1"/>
  </r>
  <r>
    <x v="29"/>
    <x v="222"/>
    <x v="214"/>
    <x v="915"/>
    <x v="915"/>
    <x v="902"/>
    <x v="1"/>
    <x v="0"/>
    <n v="2"/>
    <s v="N"/>
    <n v="2"/>
  </r>
  <r>
    <x v="29"/>
    <x v="222"/>
    <x v="214"/>
    <x v="915"/>
    <x v="915"/>
    <x v="902"/>
    <x v="1"/>
    <x v="0"/>
    <n v="3"/>
    <s v="N"/>
    <n v="3"/>
  </r>
  <r>
    <x v="29"/>
    <x v="222"/>
    <x v="214"/>
    <x v="915"/>
    <x v="915"/>
    <x v="902"/>
    <x v="1"/>
    <x v="0"/>
    <n v="4"/>
    <s v="N"/>
    <n v="3"/>
  </r>
  <r>
    <x v="29"/>
    <x v="222"/>
    <x v="214"/>
    <x v="915"/>
    <x v="915"/>
    <x v="902"/>
    <x v="1"/>
    <x v="5"/>
    <n v="4"/>
    <s v="N"/>
    <n v="1"/>
  </r>
  <r>
    <x v="29"/>
    <x v="222"/>
    <x v="214"/>
    <x v="915"/>
    <x v="915"/>
    <x v="902"/>
    <x v="1"/>
    <x v="5"/>
    <n v="5"/>
    <s v="N"/>
    <n v="1"/>
  </r>
  <r>
    <x v="29"/>
    <x v="222"/>
    <x v="214"/>
    <x v="916"/>
    <x v="916"/>
    <x v="903"/>
    <x v="1"/>
    <x v="0"/>
    <n v="0"/>
    <s v="N"/>
    <n v="5"/>
  </r>
  <r>
    <x v="29"/>
    <x v="222"/>
    <x v="214"/>
    <x v="916"/>
    <x v="916"/>
    <x v="903"/>
    <x v="1"/>
    <x v="0"/>
    <n v="1"/>
    <s v="N"/>
    <n v="10"/>
  </r>
  <r>
    <x v="29"/>
    <x v="222"/>
    <x v="214"/>
    <x v="916"/>
    <x v="916"/>
    <x v="903"/>
    <x v="1"/>
    <x v="0"/>
    <n v="2"/>
    <s v="N"/>
    <n v="8"/>
  </r>
  <r>
    <x v="29"/>
    <x v="222"/>
    <x v="214"/>
    <x v="916"/>
    <x v="916"/>
    <x v="903"/>
    <x v="1"/>
    <x v="0"/>
    <n v="3"/>
    <s v="N"/>
    <n v="5"/>
  </r>
  <r>
    <x v="29"/>
    <x v="222"/>
    <x v="214"/>
    <x v="916"/>
    <x v="916"/>
    <x v="903"/>
    <x v="1"/>
    <x v="0"/>
    <n v="4"/>
    <s v="N"/>
    <n v="6"/>
  </r>
  <r>
    <x v="29"/>
    <x v="222"/>
    <x v="214"/>
    <x v="916"/>
    <x v="916"/>
    <x v="903"/>
    <x v="1"/>
    <x v="0"/>
    <n v="5"/>
    <s v="N"/>
    <n v="2"/>
  </r>
  <r>
    <x v="29"/>
    <x v="222"/>
    <x v="214"/>
    <x v="916"/>
    <x v="916"/>
    <x v="903"/>
    <x v="1"/>
    <x v="0"/>
    <n v="6"/>
    <s v="N"/>
    <n v="10"/>
  </r>
  <r>
    <x v="29"/>
    <x v="222"/>
    <x v="214"/>
    <x v="916"/>
    <x v="916"/>
    <x v="903"/>
    <x v="1"/>
    <x v="0"/>
    <n v="7"/>
    <s v="N"/>
    <n v="12"/>
  </r>
  <r>
    <x v="29"/>
    <x v="222"/>
    <x v="214"/>
    <x v="916"/>
    <x v="916"/>
    <x v="903"/>
    <x v="1"/>
    <x v="0"/>
    <n v="8"/>
    <s v="N"/>
    <n v="10"/>
  </r>
  <r>
    <x v="29"/>
    <x v="222"/>
    <x v="214"/>
    <x v="916"/>
    <x v="916"/>
    <x v="903"/>
    <x v="1"/>
    <x v="0"/>
    <n v="9"/>
    <s v="N"/>
    <n v="9"/>
  </r>
  <r>
    <x v="29"/>
    <x v="222"/>
    <x v="214"/>
    <x v="916"/>
    <x v="916"/>
    <x v="903"/>
    <x v="1"/>
    <x v="0"/>
    <n v="10"/>
    <s v="N"/>
    <n v="10"/>
  </r>
  <r>
    <x v="29"/>
    <x v="222"/>
    <x v="214"/>
    <x v="916"/>
    <x v="916"/>
    <x v="903"/>
    <x v="1"/>
    <x v="0"/>
    <n v="11"/>
    <s v="N"/>
    <n v="8"/>
  </r>
  <r>
    <x v="29"/>
    <x v="222"/>
    <x v="214"/>
    <x v="917"/>
    <x v="917"/>
    <x v="904"/>
    <x v="1"/>
    <x v="0"/>
    <n v="1"/>
    <s v="N"/>
    <n v="2"/>
  </r>
  <r>
    <x v="29"/>
    <x v="222"/>
    <x v="214"/>
    <x v="917"/>
    <x v="917"/>
    <x v="904"/>
    <x v="1"/>
    <x v="0"/>
    <n v="2"/>
    <s v="N"/>
    <n v="1"/>
  </r>
  <r>
    <x v="29"/>
    <x v="222"/>
    <x v="214"/>
    <x v="917"/>
    <x v="917"/>
    <x v="904"/>
    <x v="1"/>
    <x v="0"/>
    <n v="3"/>
    <s v="N"/>
    <n v="1"/>
  </r>
  <r>
    <x v="29"/>
    <x v="222"/>
    <x v="214"/>
    <x v="917"/>
    <x v="917"/>
    <x v="904"/>
    <x v="1"/>
    <x v="0"/>
    <n v="4"/>
    <s v="N"/>
    <n v="1"/>
  </r>
  <r>
    <x v="29"/>
    <x v="223"/>
    <x v="215"/>
    <x v="918"/>
    <x v="918"/>
    <x v="905"/>
    <x v="1"/>
    <x v="0"/>
    <n v="0"/>
    <s v="N"/>
    <n v="1"/>
  </r>
  <r>
    <x v="29"/>
    <x v="223"/>
    <x v="215"/>
    <x v="918"/>
    <x v="918"/>
    <x v="905"/>
    <x v="1"/>
    <x v="0"/>
    <n v="1"/>
    <s v="N"/>
    <n v="1"/>
  </r>
  <r>
    <x v="29"/>
    <x v="223"/>
    <x v="215"/>
    <x v="918"/>
    <x v="918"/>
    <x v="905"/>
    <x v="1"/>
    <x v="0"/>
    <n v="2"/>
    <s v="N"/>
    <n v="2"/>
  </r>
  <r>
    <x v="29"/>
    <x v="223"/>
    <x v="215"/>
    <x v="918"/>
    <x v="918"/>
    <x v="905"/>
    <x v="1"/>
    <x v="0"/>
    <n v="5"/>
    <s v="N"/>
    <n v="1"/>
  </r>
  <r>
    <x v="29"/>
    <x v="223"/>
    <x v="215"/>
    <x v="919"/>
    <x v="919"/>
    <x v="906"/>
    <x v="0"/>
    <x v="0"/>
    <n v="0"/>
    <s v="N"/>
    <n v="56"/>
  </r>
  <r>
    <x v="29"/>
    <x v="223"/>
    <x v="215"/>
    <x v="919"/>
    <x v="919"/>
    <x v="906"/>
    <x v="0"/>
    <x v="0"/>
    <n v="1"/>
    <s v="N"/>
    <n v="45"/>
  </r>
  <r>
    <x v="29"/>
    <x v="223"/>
    <x v="215"/>
    <x v="919"/>
    <x v="919"/>
    <x v="906"/>
    <x v="0"/>
    <x v="0"/>
    <n v="2"/>
    <s v="N"/>
    <n v="52"/>
  </r>
  <r>
    <x v="29"/>
    <x v="223"/>
    <x v="215"/>
    <x v="919"/>
    <x v="919"/>
    <x v="906"/>
    <x v="0"/>
    <x v="0"/>
    <n v="3"/>
    <s v="N"/>
    <n v="37"/>
  </r>
  <r>
    <x v="29"/>
    <x v="223"/>
    <x v="215"/>
    <x v="919"/>
    <x v="919"/>
    <x v="906"/>
    <x v="0"/>
    <x v="0"/>
    <n v="4"/>
    <s v="N"/>
    <n v="65"/>
  </r>
  <r>
    <x v="29"/>
    <x v="223"/>
    <x v="215"/>
    <x v="919"/>
    <x v="919"/>
    <x v="906"/>
    <x v="0"/>
    <x v="0"/>
    <n v="5"/>
    <s v="N"/>
    <n v="58"/>
  </r>
  <r>
    <x v="29"/>
    <x v="223"/>
    <x v="215"/>
    <x v="919"/>
    <x v="919"/>
    <x v="906"/>
    <x v="0"/>
    <x v="0"/>
    <n v="6"/>
    <s v="N"/>
    <n v="73"/>
  </r>
  <r>
    <x v="29"/>
    <x v="223"/>
    <x v="215"/>
    <x v="919"/>
    <x v="919"/>
    <x v="906"/>
    <x v="0"/>
    <x v="0"/>
    <n v="7"/>
    <s v="N"/>
    <n v="63"/>
  </r>
  <r>
    <x v="29"/>
    <x v="223"/>
    <x v="215"/>
    <x v="919"/>
    <x v="919"/>
    <x v="906"/>
    <x v="0"/>
    <x v="0"/>
    <n v="8"/>
    <s v="N"/>
    <n v="71"/>
  </r>
  <r>
    <x v="29"/>
    <x v="223"/>
    <x v="215"/>
    <x v="919"/>
    <x v="919"/>
    <x v="906"/>
    <x v="0"/>
    <x v="0"/>
    <n v="9"/>
    <s v="N"/>
    <n v="56"/>
  </r>
  <r>
    <x v="29"/>
    <x v="223"/>
    <x v="215"/>
    <x v="919"/>
    <x v="919"/>
    <x v="906"/>
    <x v="0"/>
    <x v="0"/>
    <n v="10"/>
    <s v="N"/>
    <n v="69"/>
  </r>
  <r>
    <x v="29"/>
    <x v="223"/>
    <x v="215"/>
    <x v="919"/>
    <x v="919"/>
    <x v="906"/>
    <x v="0"/>
    <x v="0"/>
    <n v="11"/>
    <s v="N"/>
    <n v="36"/>
  </r>
  <r>
    <x v="29"/>
    <x v="223"/>
    <x v="215"/>
    <x v="919"/>
    <x v="919"/>
    <x v="906"/>
    <x v="0"/>
    <x v="7"/>
    <n v="6"/>
    <s v="N"/>
    <n v="1"/>
  </r>
  <r>
    <x v="29"/>
    <x v="223"/>
    <x v="215"/>
    <x v="919"/>
    <x v="919"/>
    <x v="906"/>
    <x v="0"/>
    <x v="8"/>
    <n v="8"/>
    <s v="N"/>
    <n v="1"/>
  </r>
  <r>
    <x v="29"/>
    <x v="223"/>
    <x v="215"/>
    <x v="919"/>
    <x v="919"/>
    <x v="906"/>
    <x v="0"/>
    <x v="6"/>
    <n v="1"/>
    <s v="N"/>
    <n v="1"/>
  </r>
  <r>
    <x v="29"/>
    <x v="223"/>
    <x v="215"/>
    <x v="919"/>
    <x v="919"/>
    <x v="906"/>
    <x v="0"/>
    <x v="6"/>
    <n v="8"/>
    <s v="N"/>
    <n v="2"/>
  </r>
  <r>
    <x v="29"/>
    <x v="223"/>
    <x v="215"/>
    <x v="919"/>
    <x v="919"/>
    <x v="906"/>
    <x v="0"/>
    <x v="6"/>
    <n v="10"/>
    <s v="N"/>
    <n v="2"/>
  </r>
  <r>
    <x v="29"/>
    <x v="223"/>
    <x v="215"/>
    <x v="919"/>
    <x v="919"/>
    <x v="906"/>
    <x v="0"/>
    <x v="2"/>
    <n v="6"/>
    <s v="N"/>
    <n v="1"/>
  </r>
  <r>
    <x v="29"/>
    <x v="223"/>
    <x v="215"/>
    <x v="919"/>
    <x v="919"/>
    <x v="906"/>
    <x v="0"/>
    <x v="3"/>
    <n v="3"/>
    <s v="N"/>
    <n v="1"/>
  </r>
  <r>
    <x v="29"/>
    <x v="223"/>
    <x v="215"/>
    <x v="919"/>
    <x v="919"/>
    <x v="906"/>
    <x v="0"/>
    <x v="3"/>
    <n v="4"/>
    <s v="N"/>
    <n v="1"/>
  </r>
  <r>
    <x v="29"/>
    <x v="223"/>
    <x v="215"/>
    <x v="919"/>
    <x v="919"/>
    <x v="906"/>
    <x v="0"/>
    <x v="3"/>
    <n v="8"/>
    <s v="N"/>
    <n v="1"/>
  </r>
  <r>
    <x v="29"/>
    <x v="223"/>
    <x v="215"/>
    <x v="919"/>
    <x v="919"/>
    <x v="906"/>
    <x v="0"/>
    <x v="17"/>
    <n v="2"/>
    <s v="N"/>
    <n v="1"/>
  </r>
  <r>
    <x v="29"/>
    <x v="223"/>
    <x v="215"/>
    <x v="919"/>
    <x v="919"/>
    <x v="906"/>
    <x v="0"/>
    <x v="17"/>
    <n v="7"/>
    <s v="N"/>
    <n v="1"/>
  </r>
  <r>
    <x v="29"/>
    <x v="223"/>
    <x v="215"/>
    <x v="919"/>
    <x v="919"/>
    <x v="906"/>
    <x v="0"/>
    <x v="5"/>
    <n v="1"/>
    <s v="N"/>
    <n v="5"/>
  </r>
  <r>
    <x v="29"/>
    <x v="223"/>
    <x v="215"/>
    <x v="919"/>
    <x v="919"/>
    <x v="906"/>
    <x v="0"/>
    <x v="5"/>
    <n v="2"/>
    <s v="N"/>
    <n v="2"/>
  </r>
  <r>
    <x v="29"/>
    <x v="223"/>
    <x v="215"/>
    <x v="919"/>
    <x v="919"/>
    <x v="906"/>
    <x v="0"/>
    <x v="5"/>
    <n v="3"/>
    <s v="N"/>
    <n v="6"/>
  </r>
  <r>
    <x v="29"/>
    <x v="223"/>
    <x v="215"/>
    <x v="919"/>
    <x v="919"/>
    <x v="906"/>
    <x v="0"/>
    <x v="5"/>
    <n v="6"/>
    <s v="N"/>
    <n v="1"/>
  </r>
  <r>
    <x v="29"/>
    <x v="223"/>
    <x v="215"/>
    <x v="919"/>
    <x v="919"/>
    <x v="906"/>
    <x v="0"/>
    <x v="5"/>
    <n v="8"/>
    <s v="N"/>
    <n v="2"/>
  </r>
  <r>
    <x v="29"/>
    <x v="223"/>
    <x v="215"/>
    <x v="919"/>
    <x v="919"/>
    <x v="906"/>
    <x v="0"/>
    <x v="5"/>
    <n v="9"/>
    <s v="N"/>
    <n v="1"/>
  </r>
  <r>
    <x v="29"/>
    <x v="223"/>
    <x v="215"/>
    <x v="919"/>
    <x v="919"/>
    <x v="906"/>
    <x v="0"/>
    <x v="5"/>
    <n v="11"/>
    <s v="N"/>
    <n v="2"/>
  </r>
  <r>
    <x v="29"/>
    <x v="223"/>
    <x v="215"/>
    <x v="920"/>
    <x v="920"/>
    <x v="907"/>
    <x v="1"/>
    <x v="0"/>
    <n v="0"/>
    <s v="N"/>
    <n v="4"/>
  </r>
  <r>
    <x v="29"/>
    <x v="223"/>
    <x v="215"/>
    <x v="920"/>
    <x v="920"/>
    <x v="907"/>
    <x v="1"/>
    <x v="0"/>
    <n v="1"/>
    <s v="N"/>
    <n v="3"/>
  </r>
  <r>
    <x v="29"/>
    <x v="223"/>
    <x v="215"/>
    <x v="920"/>
    <x v="920"/>
    <x v="907"/>
    <x v="1"/>
    <x v="0"/>
    <n v="2"/>
    <s v="N"/>
    <n v="2"/>
  </r>
  <r>
    <x v="29"/>
    <x v="223"/>
    <x v="215"/>
    <x v="920"/>
    <x v="920"/>
    <x v="907"/>
    <x v="1"/>
    <x v="0"/>
    <n v="4"/>
    <s v="N"/>
    <n v="3"/>
  </r>
  <r>
    <x v="29"/>
    <x v="223"/>
    <x v="215"/>
    <x v="920"/>
    <x v="920"/>
    <x v="907"/>
    <x v="1"/>
    <x v="0"/>
    <n v="5"/>
    <s v="N"/>
    <n v="1"/>
  </r>
  <r>
    <x v="30"/>
    <x v="224"/>
    <x v="216"/>
    <x v="921"/>
    <x v="921"/>
    <x v="908"/>
    <x v="1"/>
    <x v="5"/>
    <n v="1"/>
    <s v="N"/>
    <n v="1"/>
  </r>
  <r>
    <x v="30"/>
    <x v="224"/>
    <x v="216"/>
    <x v="922"/>
    <x v="922"/>
    <x v="909"/>
    <x v="1"/>
    <x v="0"/>
    <n v="-1"/>
    <s v="N"/>
    <n v="1"/>
  </r>
  <r>
    <x v="30"/>
    <x v="224"/>
    <x v="216"/>
    <x v="922"/>
    <x v="922"/>
    <x v="909"/>
    <x v="1"/>
    <x v="0"/>
    <n v="1"/>
    <s v="N"/>
    <n v="1"/>
  </r>
  <r>
    <x v="30"/>
    <x v="224"/>
    <x v="216"/>
    <x v="922"/>
    <x v="922"/>
    <x v="909"/>
    <x v="1"/>
    <x v="0"/>
    <n v="2"/>
    <s v="N"/>
    <n v="1"/>
  </r>
  <r>
    <x v="30"/>
    <x v="224"/>
    <x v="216"/>
    <x v="922"/>
    <x v="922"/>
    <x v="909"/>
    <x v="1"/>
    <x v="0"/>
    <n v="3"/>
    <s v="N"/>
    <n v="2"/>
  </r>
  <r>
    <x v="30"/>
    <x v="224"/>
    <x v="216"/>
    <x v="922"/>
    <x v="922"/>
    <x v="909"/>
    <x v="1"/>
    <x v="0"/>
    <n v="4"/>
    <s v="N"/>
    <n v="5"/>
  </r>
  <r>
    <x v="30"/>
    <x v="224"/>
    <x v="216"/>
    <x v="922"/>
    <x v="922"/>
    <x v="909"/>
    <x v="1"/>
    <x v="0"/>
    <n v="5"/>
    <s v="N"/>
    <n v="3"/>
  </r>
  <r>
    <x v="30"/>
    <x v="224"/>
    <x v="216"/>
    <x v="922"/>
    <x v="922"/>
    <x v="909"/>
    <x v="1"/>
    <x v="0"/>
    <n v="6"/>
    <s v="N"/>
    <n v="11"/>
  </r>
  <r>
    <x v="30"/>
    <x v="224"/>
    <x v="216"/>
    <x v="922"/>
    <x v="922"/>
    <x v="909"/>
    <x v="1"/>
    <x v="0"/>
    <n v="7"/>
    <s v="N"/>
    <n v="5"/>
  </r>
  <r>
    <x v="30"/>
    <x v="224"/>
    <x v="216"/>
    <x v="922"/>
    <x v="922"/>
    <x v="909"/>
    <x v="1"/>
    <x v="0"/>
    <n v="8"/>
    <s v="N"/>
    <n v="3"/>
  </r>
  <r>
    <x v="30"/>
    <x v="224"/>
    <x v="216"/>
    <x v="922"/>
    <x v="922"/>
    <x v="909"/>
    <x v="1"/>
    <x v="0"/>
    <n v="9"/>
    <s v="N"/>
    <n v="5"/>
  </r>
  <r>
    <x v="30"/>
    <x v="224"/>
    <x v="216"/>
    <x v="922"/>
    <x v="922"/>
    <x v="909"/>
    <x v="1"/>
    <x v="0"/>
    <n v="10"/>
    <s v="N"/>
    <n v="7"/>
  </r>
  <r>
    <x v="30"/>
    <x v="224"/>
    <x v="216"/>
    <x v="922"/>
    <x v="922"/>
    <x v="909"/>
    <x v="1"/>
    <x v="0"/>
    <n v="11"/>
    <s v="N"/>
    <n v="3"/>
  </r>
  <r>
    <x v="30"/>
    <x v="224"/>
    <x v="216"/>
    <x v="922"/>
    <x v="922"/>
    <x v="909"/>
    <x v="1"/>
    <x v="6"/>
    <n v="2"/>
    <s v="N"/>
    <n v="2"/>
  </r>
  <r>
    <x v="30"/>
    <x v="224"/>
    <x v="216"/>
    <x v="922"/>
    <x v="922"/>
    <x v="909"/>
    <x v="1"/>
    <x v="6"/>
    <n v="3"/>
    <s v="N"/>
    <n v="1"/>
  </r>
  <r>
    <x v="30"/>
    <x v="224"/>
    <x v="216"/>
    <x v="922"/>
    <x v="922"/>
    <x v="909"/>
    <x v="1"/>
    <x v="6"/>
    <n v="5"/>
    <s v="N"/>
    <n v="1"/>
  </r>
  <r>
    <x v="30"/>
    <x v="224"/>
    <x v="216"/>
    <x v="922"/>
    <x v="922"/>
    <x v="909"/>
    <x v="1"/>
    <x v="6"/>
    <n v="6"/>
    <s v="N"/>
    <n v="4"/>
  </r>
  <r>
    <x v="30"/>
    <x v="224"/>
    <x v="216"/>
    <x v="922"/>
    <x v="922"/>
    <x v="909"/>
    <x v="1"/>
    <x v="6"/>
    <n v="7"/>
    <s v="N"/>
    <n v="2"/>
  </r>
  <r>
    <x v="30"/>
    <x v="224"/>
    <x v="216"/>
    <x v="922"/>
    <x v="922"/>
    <x v="909"/>
    <x v="1"/>
    <x v="6"/>
    <n v="8"/>
    <s v="N"/>
    <n v="5"/>
  </r>
  <r>
    <x v="30"/>
    <x v="224"/>
    <x v="216"/>
    <x v="922"/>
    <x v="922"/>
    <x v="909"/>
    <x v="1"/>
    <x v="6"/>
    <n v="9"/>
    <s v="N"/>
    <n v="9"/>
  </r>
  <r>
    <x v="30"/>
    <x v="224"/>
    <x v="216"/>
    <x v="922"/>
    <x v="922"/>
    <x v="909"/>
    <x v="1"/>
    <x v="6"/>
    <n v="10"/>
    <s v="N"/>
    <n v="4"/>
  </r>
  <r>
    <x v="30"/>
    <x v="224"/>
    <x v="216"/>
    <x v="922"/>
    <x v="922"/>
    <x v="909"/>
    <x v="1"/>
    <x v="6"/>
    <n v="11"/>
    <s v="N"/>
    <n v="5"/>
  </r>
  <r>
    <x v="30"/>
    <x v="224"/>
    <x v="216"/>
    <x v="922"/>
    <x v="922"/>
    <x v="909"/>
    <x v="1"/>
    <x v="5"/>
    <n v="-1"/>
    <s v="N"/>
    <n v="13"/>
  </r>
  <r>
    <x v="30"/>
    <x v="224"/>
    <x v="216"/>
    <x v="922"/>
    <x v="922"/>
    <x v="909"/>
    <x v="1"/>
    <x v="5"/>
    <n v="0"/>
    <s v="N"/>
    <n v="14"/>
  </r>
  <r>
    <x v="30"/>
    <x v="224"/>
    <x v="216"/>
    <x v="922"/>
    <x v="922"/>
    <x v="909"/>
    <x v="1"/>
    <x v="5"/>
    <n v="1"/>
    <s v="N"/>
    <n v="6"/>
  </r>
  <r>
    <x v="30"/>
    <x v="224"/>
    <x v="216"/>
    <x v="922"/>
    <x v="922"/>
    <x v="909"/>
    <x v="1"/>
    <x v="5"/>
    <n v="2"/>
    <s v="N"/>
    <n v="12"/>
  </r>
  <r>
    <x v="30"/>
    <x v="224"/>
    <x v="216"/>
    <x v="922"/>
    <x v="922"/>
    <x v="909"/>
    <x v="1"/>
    <x v="5"/>
    <n v="3"/>
    <s v="N"/>
    <n v="9"/>
  </r>
  <r>
    <x v="30"/>
    <x v="224"/>
    <x v="216"/>
    <x v="922"/>
    <x v="922"/>
    <x v="909"/>
    <x v="1"/>
    <x v="5"/>
    <n v="4"/>
    <s v="N"/>
    <n v="13"/>
  </r>
  <r>
    <x v="30"/>
    <x v="224"/>
    <x v="216"/>
    <x v="922"/>
    <x v="922"/>
    <x v="909"/>
    <x v="1"/>
    <x v="5"/>
    <n v="5"/>
    <s v="N"/>
    <n v="12"/>
  </r>
  <r>
    <x v="30"/>
    <x v="224"/>
    <x v="216"/>
    <x v="922"/>
    <x v="922"/>
    <x v="909"/>
    <x v="1"/>
    <x v="5"/>
    <n v="6"/>
    <s v="N"/>
    <n v="5"/>
  </r>
  <r>
    <x v="30"/>
    <x v="224"/>
    <x v="216"/>
    <x v="922"/>
    <x v="922"/>
    <x v="909"/>
    <x v="1"/>
    <x v="5"/>
    <n v="7"/>
    <s v="N"/>
    <n v="16"/>
  </r>
  <r>
    <x v="30"/>
    <x v="224"/>
    <x v="216"/>
    <x v="922"/>
    <x v="922"/>
    <x v="909"/>
    <x v="1"/>
    <x v="5"/>
    <n v="8"/>
    <s v="N"/>
    <n v="4"/>
  </r>
  <r>
    <x v="30"/>
    <x v="224"/>
    <x v="216"/>
    <x v="922"/>
    <x v="922"/>
    <x v="909"/>
    <x v="1"/>
    <x v="5"/>
    <n v="9"/>
    <s v="N"/>
    <n v="6"/>
  </r>
  <r>
    <x v="30"/>
    <x v="224"/>
    <x v="216"/>
    <x v="922"/>
    <x v="922"/>
    <x v="909"/>
    <x v="1"/>
    <x v="5"/>
    <n v="10"/>
    <s v="N"/>
    <n v="2"/>
  </r>
  <r>
    <x v="30"/>
    <x v="224"/>
    <x v="216"/>
    <x v="922"/>
    <x v="922"/>
    <x v="909"/>
    <x v="1"/>
    <x v="5"/>
    <n v="11"/>
    <s v="N"/>
    <n v="1"/>
  </r>
  <r>
    <x v="30"/>
    <x v="224"/>
    <x v="216"/>
    <x v="923"/>
    <x v="923"/>
    <x v="910"/>
    <x v="1"/>
    <x v="0"/>
    <n v="2"/>
    <s v="N"/>
    <n v="2"/>
  </r>
  <r>
    <x v="30"/>
    <x v="224"/>
    <x v="216"/>
    <x v="923"/>
    <x v="923"/>
    <x v="910"/>
    <x v="1"/>
    <x v="0"/>
    <n v="4"/>
    <s v="N"/>
    <n v="2"/>
  </r>
  <r>
    <x v="30"/>
    <x v="224"/>
    <x v="216"/>
    <x v="923"/>
    <x v="923"/>
    <x v="910"/>
    <x v="1"/>
    <x v="0"/>
    <n v="5"/>
    <s v="N"/>
    <n v="1"/>
  </r>
  <r>
    <x v="30"/>
    <x v="224"/>
    <x v="216"/>
    <x v="923"/>
    <x v="923"/>
    <x v="910"/>
    <x v="1"/>
    <x v="0"/>
    <n v="6"/>
    <s v="N"/>
    <n v="3"/>
  </r>
  <r>
    <x v="30"/>
    <x v="224"/>
    <x v="216"/>
    <x v="923"/>
    <x v="923"/>
    <x v="910"/>
    <x v="1"/>
    <x v="0"/>
    <n v="7"/>
    <s v="N"/>
    <n v="3"/>
  </r>
  <r>
    <x v="30"/>
    <x v="224"/>
    <x v="216"/>
    <x v="923"/>
    <x v="923"/>
    <x v="910"/>
    <x v="1"/>
    <x v="0"/>
    <n v="8"/>
    <s v="N"/>
    <n v="2"/>
  </r>
  <r>
    <x v="30"/>
    <x v="224"/>
    <x v="216"/>
    <x v="923"/>
    <x v="923"/>
    <x v="910"/>
    <x v="1"/>
    <x v="0"/>
    <n v="9"/>
    <s v="N"/>
    <n v="3"/>
  </r>
  <r>
    <x v="30"/>
    <x v="224"/>
    <x v="216"/>
    <x v="923"/>
    <x v="923"/>
    <x v="910"/>
    <x v="1"/>
    <x v="0"/>
    <n v="10"/>
    <s v="N"/>
    <n v="2"/>
  </r>
  <r>
    <x v="30"/>
    <x v="224"/>
    <x v="216"/>
    <x v="923"/>
    <x v="923"/>
    <x v="910"/>
    <x v="1"/>
    <x v="6"/>
    <n v="4"/>
    <s v="N"/>
    <n v="1"/>
  </r>
  <r>
    <x v="30"/>
    <x v="224"/>
    <x v="216"/>
    <x v="923"/>
    <x v="923"/>
    <x v="910"/>
    <x v="1"/>
    <x v="6"/>
    <n v="9"/>
    <s v="N"/>
    <n v="1"/>
  </r>
  <r>
    <x v="30"/>
    <x v="224"/>
    <x v="216"/>
    <x v="923"/>
    <x v="923"/>
    <x v="910"/>
    <x v="1"/>
    <x v="6"/>
    <n v="10"/>
    <s v="N"/>
    <n v="1"/>
  </r>
  <r>
    <x v="30"/>
    <x v="224"/>
    <x v="216"/>
    <x v="923"/>
    <x v="923"/>
    <x v="910"/>
    <x v="1"/>
    <x v="5"/>
    <n v="0"/>
    <s v="N"/>
    <n v="2"/>
  </r>
  <r>
    <x v="30"/>
    <x v="224"/>
    <x v="216"/>
    <x v="923"/>
    <x v="923"/>
    <x v="910"/>
    <x v="1"/>
    <x v="5"/>
    <n v="1"/>
    <s v="N"/>
    <n v="3"/>
  </r>
  <r>
    <x v="30"/>
    <x v="224"/>
    <x v="216"/>
    <x v="923"/>
    <x v="923"/>
    <x v="910"/>
    <x v="1"/>
    <x v="5"/>
    <n v="2"/>
    <s v="N"/>
    <n v="2"/>
  </r>
  <r>
    <x v="30"/>
    <x v="224"/>
    <x v="216"/>
    <x v="923"/>
    <x v="923"/>
    <x v="910"/>
    <x v="1"/>
    <x v="5"/>
    <n v="3"/>
    <s v="N"/>
    <n v="2"/>
  </r>
  <r>
    <x v="30"/>
    <x v="224"/>
    <x v="216"/>
    <x v="923"/>
    <x v="923"/>
    <x v="910"/>
    <x v="1"/>
    <x v="5"/>
    <n v="5"/>
    <s v="N"/>
    <n v="4"/>
  </r>
  <r>
    <x v="30"/>
    <x v="224"/>
    <x v="216"/>
    <x v="923"/>
    <x v="923"/>
    <x v="910"/>
    <x v="1"/>
    <x v="5"/>
    <n v="8"/>
    <s v="N"/>
    <n v="1"/>
  </r>
  <r>
    <x v="30"/>
    <x v="224"/>
    <x v="216"/>
    <x v="923"/>
    <x v="923"/>
    <x v="910"/>
    <x v="1"/>
    <x v="5"/>
    <n v="9"/>
    <s v="N"/>
    <n v="3"/>
  </r>
  <r>
    <x v="30"/>
    <x v="225"/>
    <x v="217"/>
    <x v="924"/>
    <x v="924"/>
    <x v="911"/>
    <x v="1"/>
    <x v="5"/>
    <n v="0"/>
    <s v="N"/>
    <n v="1"/>
  </r>
  <r>
    <x v="30"/>
    <x v="225"/>
    <x v="217"/>
    <x v="924"/>
    <x v="924"/>
    <x v="911"/>
    <x v="1"/>
    <x v="5"/>
    <n v="1"/>
    <s v="N"/>
    <n v="1"/>
  </r>
  <r>
    <x v="30"/>
    <x v="225"/>
    <x v="217"/>
    <x v="924"/>
    <x v="924"/>
    <x v="911"/>
    <x v="1"/>
    <x v="5"/>
    <n v="2"/>
    <s v="N"/>
    <n v="4"/>
  </r>
  <r>
    <x v="30"/>
    <x v="225"/>
    <x v="217"/>
    <x v="924"/>
    <x v="924"/>
    <x v="911"/>
    <x v="1"/>
    <x v="5"/>
    <n v="3"/>
    <s v="N"/>
    <n v="2"/>
  </r>
  <r>
    <x v="30"/>
    <x v="225"/>
    <x v="217"/>
    <x v="924"/>
    <x v="924"/>
    <x v="911"/>
    <x v="1"/>
    <x v="5"/>
    <n v="4"/>
    <s v="N"/>
    <n v="3"/>
  </r>
  <r>
    <x v="30"/>
    <x v="225"/>
    <x v="217"/>
    <x v="924"/>
    <x v="924"/>
    <x v="911"/>
    <x v="1"/>
    <x v="5"/>
    <n v="5"/>
    <s v="N"/>
    <n v="5"/>
  </r>
  <r>
    <x v="30"/>
    <x v="225"/>
    <x v="217"/>
    <x v="925"/>
    <x v="925"/>
    <x v="912"/>
    <x v="1"/>
    <x v="0"/>
    <n v="0"/>
    <s v="N"/>
    <n v="1"/>
  </r>
  <r>
    <x v="30"/>
    <x v="225"/>
    <x v="217"/>
    <x v="925"/>
    <x v="925"/>
    <x v="912"/>
    <x v="1"/>
    <x v="5"/>
    <n v="0"/>
    <s v="N"/>
    <n v="7"/>
  </r>
  <r>
    <x v="30"/>
    <x v="225"/>
    <x v="217"/>
    <x v="925"/>
    <x v="925"/>
    <x v="912"/>
    <x v="1"/>
    <x v="5"/>
    <n v="1"/>
    <s v="N"/>
    <n v="5"/>
  </r>
  <r>
    <x v="30"/>
    <x v="225"/>
    <x v="217"/>
    <x v="925"/>
    <x v="925"/>
    <x v="912"/>
    <x v="1"/>
    <x v="5"/>
    <n v="2"/>
    <s v="N"/>
    <n v="2"/>
  </r>
  <r>
    <x v="30"/>
    <x v="225"/>
    <x v="217"/>
    <x v="925"/>
    <x v="925"/>
    <x v="912"/>
    <x v="1"/>
    <x v="5"/>
    <n v="3"/>
    <s v="N"/>
    <n v="1"/>
  </r>
  <r>
    <x v="30"/>
    <x v="225"/>
    <x v="217"/>
    <x v="925"/>
    <x v="925"/>
    <x v="912"/>
    <x v="1"/>
    <x v="5"/>
    <n v="4"/>
    <s v="N"/>
    <n v="2"/>
  </r>
  <r>
    <x v="30"/>
    <x v="225"/>
    <x v="217"/>
    <x v="925"/>
    <x v="925"/>
    <x v="912"/>
    <x v="1"/>
    <x v="5"/>
    <n v="5"/>
    <s v="N"/>
    <n v="4"/>
  </r>
  <r>
    <x v="30"/>
    <x v="225"/>
    <x v="217"/>
    <x v="925"/>
    <x v="925"/>
    <x v="912"/>
    <x v="1"/>
    <x v="5"/>
    <n v="6"/>
    <s v="N"/>
    <n v="2"/>
  </r>
  <r>
    <x v="30"/>
    <x v="225"/>
    <x v="217"/>
    <x v="925"/>
    <x v="925"/>
    <x v="912"/>
    <x v="1"/>
    <x v="5"/>
    <n v="7"/>
    <s v="N"/>
    <n v="4"/>
  </r>
  <r>
    <x v="30"/>
    <x v="225"/>
    <x v="217"/>
    <x v="926"/>
    <x v="926"/>
    <x v="913"/>
    <x v="1"/>
    <x v="5"/>
    <n v="0"/>
    <s v="N"/>
    <n v="1"/>
  </r>
  <r>
    <x v="30"/>
    <x v="225"/>
    <x v="217"/>
    <x v="926"/>
    <x v="926"/>
    <x v="913"/>
    <x v="1"/>
    <x v="5"/>
    <n v="3"/>
    <s v="N"/>
    <n v="2"/>
  </r>
  <r>
    <x v="30"/>
    <x v="225"/>
    <x v="217"/>
    <x v="926"/>
    <x v="926"/>
    <x v="913"/>
    <x v="1"/>
    <x v="5"/>
    <n v="5"/>
    <s v="N"/>
    <n v="1"/>
  </r>
  <r>
    <x v="30"/>
    <x v="225"/>
    <x v="217"/>
    <x v="927"/>
    <x v="927"/>
    <x v="914"/>
    <x v="1"/>
    <x v="0"/>
    <n v="6"/>
    <s v="N"/>
    <n v="1"/>
  </r>
  <r>
    <x v="30"/>
    <x v="225"/>
    <x v="217"/>
    <x v="927"/>
    <x v="927"/>
    <x v="914"/>
    <x v="1"/>
    <x v="0"/>
    <n v="7"/>
    <s v="N"/>
    <n v="1"/>
  </r>
  <r>
    <x v="30"/>
    <x v="225"/>
    <x v="217"/>
    <x v="927"/>
    <x v="927"/>
    <x v="914"/>
    <x v="1"/>
    <x v="0"/>
    <n v="9"/>
    <s v="N"/>
    <n v="1"/>
  </r>
  <r>
    <x v="30"/>
    <x v="225"/>
    <x v="217"/>
    <x v="927"/>
    <x v="927"/>
    <x v="914"/>
    <x v="1"/>
    <x v="0"/>
    <n v="10"/>
    <s v="N"/>
    <n v="3"/>
  </r>
  <r>
    <x v="30"/>
    <x v="225"/>
    <x v="217"/>
    <x v="927"/>
    <x v="927"/>
    <x v="914"/>
    <x v="1"/>
    <x v="6"/>
    <n v="4"/>
    <s v="N"/>
    <n v="1"/>
  </r>
  <r>
    <x v="30"/>
    <x v="225"/>
    <x v="217"/>
    <x v="927"/>
    <x v="927"/>
    <x v="914"/>
    <x v="1"/>
    <x v="6"/>
    <n v="8"/>
    <s v="N"/>
    <n v="1"/>
  </r>
  <r>
    <x v="30"/>
    <x v="225"/>
    <x v="217"/>
    <x v="927"/>
    <x v="927"/>
    <x v="914"/>
    <x v="1"/>
    <x v="6"/>
    <n v="9"/>
    <s v="N"/>
    <n v="1"/>
  </r>
  <r>
    <x v="30"/>
    <x v="225"/>
    <x v="217"/>
    <x v="927"/>
    <x v="927"/>
    <x v="914"/>
    <x v="1"/>
    <x v="5"/>
    <n v="-1"/>
    <s v="N"/>
    <n v="6"/>
  </r>
  <r>
    <x v="30"/>
    <x v="225"/>
    <x v="217"/>
    <x v="927"/>
    <x v="927"/>
    <x v="914"/>
    <x v="1"/>
    <x v="5"/>
    <n v="0"/>
    <s v="N"/>
    <n v="12"/>
  </r>
  <r>
    <x v="30"/>
    <x v="225"/>
    <x v="217"/>
    <x v="927"/>
    <x v="927"/>
    <x v="914"/>
    <x v="1"/>
    <x v="5"/>
    <n v="1"/>
    <s v="N"/>
    <n v="5"/>
  </r>
  <r>
    <x v="30"/>
    <x v="225"/>
    <x v="217"/>
    <x v="927"/>
    <x v="927"/>
    <x v="914"/>
    <x v="1"/>
    <x v="5"/>
    <n v="2"/>
    <s v="N"/>
    <n v="10"/>
  </r>
  <r>
    <x v="30"/>
    <x v="225"/>
    <x v="217"/>
    <x v="927"/>
    <x v="927"/>
    <x v="914"/>
    <x v="1"/>
    <x v="5"/>
    <n v="3"/>
    <s v="N"/>
    <n v="7"/>
  </r>
  <r>
    <x v="30"/>
    <x v="225"/>
    <x v="217"/>
    <x v="927"/>
    <x v="927"/>
    <x v="914"/>
    <x v="1"/>
    <x v="5"/>
    <n v="4"/>
    <s v="N"/>
    <n v="7"/>
  </r>
  <r>
    <x v="30"/>
    <x v="225"/>
    <x v="217"/>
    <x v="927"/>
    <x v="927"/>
    <x v="914"/>
    <x v="1"/>
    <x v="5"/>
    <n v="5"/>
    <s v="N"/>
    <n v="17"/>
  </r>
  <r>
    <x v="30"/>
    <x v="225"/>
    <x v="217"/>
    <x v="927"/>
    <x v="927"/>
    <x v="914"/>
    <x v="1"/>
    <x v="5"/>
    <n v="6"/>
    <s v="N"/>
    <n v="30"/>
  </r>
  <r>
    <x v="30"/>
    <x v="225"/>
    <x v="217"/>
    <x v="927"/>
    <x v="927"/>
    <x v="914"/>
    <x v="1"/>
    <x v="5"/>
    <n v="7"/>
    <s v="N"/>
    <n v="22"/>
  </r>
  <r>
    <x v="30"/>
    <x v="225"/>
    <x v="217"/>
    <x v="927"/>
    <x v="927"/>
    <x v="914"/>
    <x v="1"/>
    <x v="5"/>
    <n v="8"/>
    <s v="N"/>
    <n v="18"/>
  </r>
  <r>
    <x v="30"/>
    <x v="225"/>
    <x v="217"/>
    <x v="927"/>
    <x v="927"/>
    <x v="914"/>
    <x v="1"/>
    <x v="5"/>
    <n v="9"/>
    <s v="N"/>
    <n v="25"/>
  </r>
  <r>
    <x v="30"/>
    <x v="225"/>
    <x v="217"/>
    <x v="927"/>
    <x v="927"/>
    <x v="914"/>
    <x v="1"/>
    <x v="5"/>
    <n v="10"/>
    <s v="N"/>
    <n v="26"/>
  </r>
  <r>
    <x v="30"/>
    <x v="225"/>
    <x v="217"/>
    <x v="927"/>
    <x v="927"/>
    <x v="914"/>
    <x v="1"/>
    <x v="5"/>
    <n v="11"/>
    <s v="N"/>
    <n v="9"/>
  </r>
  <r>
    <x v="30"/>
    <x v="225"/>
    <x v="217"/>
    <x v="928"/>
    <x v="928"/>
    <x v="915"/>
    <x v="1"/>
    <x v="6"/>
    <n v="1"/>
    <s v="N"/>
    <n v="1"/>
  </r>
  <r>
    <x v="30"/>
    <x v="225"/>
    <x v="217"/>
    <x v="928"/>
    <x v="928"/>
    <x v="915"/>
    <x v="1"/>
    <x v="6"/>
    <n v="2"/>
    <s v="N"/>
    <n v="2"/>
  </r>
  <r>
    <x v="30"/>
    <x v="225"/>
    <x v="217"/>
    <x v="928"/>
    <x v="928"/>
    <x v="915"/>
    <x v="1"/>
    <x v="6"/>
    <n v="5"/>
    <s v="N"/>
    <n v="1"/>
  </r>
  <r>
    <x v="30"/>
    <x v="225"/>
    <x v="217"/>
    <x v="928"/>
    <x v="928"/>
    <x v="915"/>
    <x v="1"/>
    <x v="5"/>
    <n v="0"/>
    <s v="N"/>
    <n v="7"/>
  </r>
  <r>
    <x v="30"/>
    <x v="225"/>
    <x v="217"/>
    <x v="928"/>
    <x v="928"/>
    <x v="915"/>
    <x v="1"/>
    <x v="5"/>
    <n v="1"/>
    <s v="N"/>
    <n v="13"/>
  </r>
  <r>
    <x v="30"/>
    <x v="225"/>
    <x v="217"/>
    <x v="928"/>
    <x v="928"/>
    <x v="915"/>
    <x v="1"/>
    <x v="5"/>
    <n v="2"/>
    <s v="N"/>
    <n v="24"/>
  </r>
  <r>
    <x v="30"/>
    <x v="225"/>
    <x v="217"/>
    <x v="928"/>
    <x v="928"/>
    <x v="915"/>
    <x v="1"/>
    <x v="5"/>
    <n v="3"/>
    <s v="N"/>
    <n v="11"/>
  </r>
  <r>
    <x v="30"/>
    <x v="225"/>
    <x v="217"/>
    <x v="928"/>
    <x v="928"/>
    <x v="915"/>
    <x v="1"/>
    <x v="5"/>
    <n v="4"/>
    <s v="N"/>
    <n v="11"/>
  </r>
  <r>
    <x v="30"/>
    <x v="225"/>
    <x v="217"/>
    <x v="928"/>
    <x v="928"/>
    <x v="915"/>
    <x v="1"/>
    <x v="5"/>
    <n v="5"/>
    <s v="N"/>
    <n v="8"/>
  </r>
  <r>
    <x v="30"/>
    <x v="225"/>
    <x v="217"/>
    <x v="929"/>
    <x v="929"/>
    <x v="916"/>
    <x v="1"/>
    <x v="5"/>
    <n v="0"/>
    <s v="N"/>
    <n v="1"/>
  </r>
  <r>
    <x v="30"/>
    <x v="225"/>
    <x v="217"/>
    <x v="929"/>
    <x v="929"/>
    <x v="916"/>
    <x v="1"/>
    <x v="5"/>
    <n v="2"/>
    <s v="N"/>
    <n v="2"/>
  </r>
  <r>
    <x v="30"/>
    <x v="225"/>
    <x v="217"/>
    <x v="929"/>
    <x v="929"/>
    <x v="916"/>
    <x v="1"/>
    <x v="5"/>
    <n v="4"/>
    <s v="N"/>
    <n v="3"/>
  </r>
  <r>
    <x v="30"/>
    <x v="226"/>
    <x v="218"/>
    <x v="930"/>
    <x v="930"/>
    <x v="917"/>
    <x v="0"/>
    <x v="0"/>
    <n v="0"/>
    <s v="N"/>
    <n v="16"/>
  </r>
  <r>
    <x v="30"/>
    <x v="226"/>
    <x v="218"/>
    <x v="930"/>
    <x v="930"/>
    <x v="917"/>
    <x v="0"/>
    <x v="0"/>
    <n v="2"/>
    <s v="N"/>
    <n v="3"/>
  </r>
  <r>
    <x v="30"/>
    <x v="226"/>
    <x v="218"/>
    <x v="930"/>
    <x v="930"/>
    <x v="917"/>
    <x v="0"/>
    <x v="0"/>
    <n v="3"/>
    <s v="N"/>
    <n v="1"/>
  </r>
  <r>
    <x v="30"/>
    <x v="226"/>
    <x v="218"/>
    <x v="930"/>
    <x v="930"/>
    <x v="917"/>
    <x v="0"/>
    <x v="0"/>
    <n v="4"/>
    <s v="N"/>
    <n v="3"/>
  </r>
  <r>
    <x v="30"/>
    <x v="226"/>
    <x v="218"/>
    <x v="930"/>
    <x v="930"/>
    <x v="917"/>
    <x v="0"/>
    <x v="0"/>
    <n v="5"/>
    <s v="N"/>
    <n v="1"/>
  </r>
  <r>
    <x v="30"/>
    <x v="226"/>
    <x v="218"/>
    <x v="930"/>
    <x v="930"/>
    <x v="917"/>
    <x v="0"/>
    <x v="6"/>
    <n v="2"/>
    <s v="N"/>
    <n v="2"/>
  </r>
  <r>
    <x v="30"/>
    <x v="226"/>
    <x v="218"/>
    <x v="930"/>
    <x v="930"/>
    <x v="917"/>
    <x v="0"/>
    <x v="6"/>
    <n v="4"/>
    <s v="N"/>
    <n v="2"/>
  </r>
  <r>
    <x v="30"/>
    <x v="226"/>
    <x v="218"/>
    <x v="930"/>
    <x v="930"/>
    <x v="917"/>
    <x v="0"/>
    <x v="32"/>
    <n v="2"/>
    <s v="N"/>
    <n v="1"/>
  </r>
  <r>
    <x v="30"/>
    <x v="226"/>
    <x v="218"/>
    <x v="930"/>
    <x v="930"/>
    <x v="917"/>
    <x v="0"/>
    <x v="32"/>
    <n v="4"/>
    <s v="N"/>
    <n v="1"/>
  </r>
  <r>
    <x v="30"/>
    <x v="226"/>
    <x v="218"/>
    <x v="930"/>
    <x v="930"/>
    <x v="917"/>
    <x v="0"/>
    <x v="5"/>
    <n v="-2"/>
    <s v="N"/>
    <n v="10"/>
  </r>
  <r>
    <x v="30"/>
    <x v="226"/>
    <x v="218"/>
    <x v="930"/>
    <x v="930"/>
    <x v="917"/>
    <x v="0"/>
    <x v="5"/>
    <n v="-1"/>
    <s v="N"/>
    <n v="11"/>
  </r>
  <r>
    <x v="30"/>
    <x v="226"/>
    <x v="218"/>
    <x v="930"/>
    <x v="930"/>
    <x v="917"/>
    <x v="0"/>
    <x v="5"/>
    <n v="0"/>
    <s v="N"/>
    <n v="23"/>
  </r>
  <r>
    <x v="30"/>
    <x v="226"/>
    <x v="218"/>
    <x v="930"/>
    <x v="930"/>
    <x v="917"/>
    <x v="0"/>
    <x v="5"/>
    <n v="1"/>
    <s v="N"/>
    <n v="49"/>
  </r>
  <r>
    <x v="30"/>
    <x v="226"/>
    <x v="218"/>
    <x v="930"/>
    <x v="930"/>
    <x v="917"/>
    <x v="0"/>
    <x v="5"/>
    <n v="2"/>
    <s v="N"/>
    <n v="42"/>
  </r>
  <r>
    <x v="30"/>
    <x v="226"/>
    <x v="218"/>
    <x v="930"/>
    <x v="930"/>
    <x v="917"/>
    <x v="0"/>
    <x v="5"/>
    <n v="3"/>
    <s v="N"/>
    <n v="45"/>
  </r>
  <r>
    <x v="30"/>
    <x v="226"/>
    <x v="218"/>
    <x v="930"/>
    <x v="930"/>
    <x v="917"/>
    <x v="0"/>
    <x v="5"/>
    <n v="4"/>
    <s v="N"/>
    <n v="51"/>
  </r>
  <r>
    <x v="30"/>
    <x v="226"/>
    <x v="218"/>
    <x v="930"/>
    <x v="930"/>
    <x v="917"/>
    <x v="0"/>
    <x v="5"/>
    <n v="5"/>
    <s v="N"/>
    <n v="32"/>
  </r>
  <r>
    <x v="30"/>
    <x v="226"/>
    <x v="218"/>
    <x v="931"/>
    <x v="931"/>
    <x v="918"/>
    <x v="0"/>
    <x v="0"/>
    <n v="-2"/>
    <s v="N"/>
    <n v="1"/>
  </r>
  <r>
    <x v="30"/>
    <x v="226"/>
    <x v="218"/>
    <x v="931"/>
    <x v="931"/>
    <x v="918"/>
    <x v="0"/>
    <x v="0"/>
    <n v="-1"/>
    <s v="N"/>
    <n v="1"/>
  </r>
  <r>
    <x v="30"/>
    <x v="226"/>
    <x v="218"/>
    <x v="931"/>
    <x v="931"/>
    <x v="918"/>
    <x v="0"/>
    <x v="0"/>
    <n v="0"/>
    <s v="N"/>
    <n v="4"/>
  </r>
  <r>
    <x v="30"/>
    <x v="226"/>
    <x v="218"/>
    <x v="931"/>
    <x v="931"/>
    <x v="918"/>
    <x v="0"/>
    <x v="0"/>
    <n v="1"/>
    <s v="N"/>
    <n v="11"/>
  </r>
  <r>
    <x v="30"/>
    <x v="226"/>
    <x v="218"/>
    <x v="931"/>
    <x v="931"/>
    <x v="918"/>
    <x v="0"/>
    <x v="0"/>
    <n v="2"/>
    <s v="N"/>
    <n v="2"/>
  </r>
  <r>
    <x v="30"/>
    <x v="226"/>
    <x v="218"/>
    <x v="931"/>
    <x v="931"/>
    <x v="918"/>
    <x v="0"/>
    <x v="0"/>
    <n v="3"/>
    <s v="N"/>
    <n v="5"/>
  </r>
  <r>
    <x v="30"/>
    <x v="226"/>
    <x v="218"/>
    <x v="931"/>
    <x v="931"/>
    <x v="918"/>
    <x v="0"/>
    <x v="0"/>
    <n v="4"/>
    <s v="N"/>
    <n v="2"/>
  </r>
  <r>
    <x v="30"/>
    <x v="226"/>
    <x v="218"/>
    <x v="931"/>
    <x v="931"/>
    <x v="918"/>
    <x v="0"/>
    <x v="0"/>
    <n v="5"/>
    <s v="N"/>
    <n v="2"/>
  </r>
  <r>
    <x v="30"/>
    <x v="226"/>
    <x v="218"/>
    <x v="931"/>
    <x v="931"/>
    <x v="918"/>
    <x v="0"/>
    <x v="6"/>
    <n v="3"/>
    <s v="N"/>
    <n v="1"/>
  </r>
  <r>
    <x v="30"/>
    <x v="226"/>
    <x v="218"/>
    <x v="931"/>
    <x v="931"/>
    <x v="918"/>
    <x v="0"/>
    <x v="6"/>
    <n v="4"/>
    <s v="N"/>
    <n v="2"/>
  </r>
  <r>
    <x v="30"/>
    <x v="226"/>
    <x v="218"/>
    <x v="931"/>
    <x v="931"/>
    <x v="918"/>
    <x v="0"/>
    <x v="6"/>
    <n v="5"/>
    <s v="N"/>
    <n v="1"/>
  </r>
  <r>
    <x v="30"/>
    <x v="226"/>
    <x v="218"/>
    <x v="931"/>
    <x v="931"/>
    <x v="918"/>
    <x v="0"/>
    <x v="32"/>
    <n v="0"/>
    <s v="N"/>
    <n v="1"/>
  </r>
  <r>
    <x v="30"/>
    <x v="226"/>
    <x v="218"/>
    <x v="931"/>
    <x v="931"/>
    <x v="918"/>
    <x v="0"/>
    <x v="32"/>
    <n v="1"/>
    <s v="N"/>
    <n v="2"/>
  </r>
  <r>
    <x v="30"/>
    <x v="226"/>
    <x v="218"/>
    <x v="931"/>
    <x v="931"/>
    <x v="918"/>
    <x v="0"/>
    <x v="32"/>
    <n v="2"/>
    <s v="N"/>
    <n v="1"/>
  </r>
  <r>
    <x v="30"/>
    <x v="226"/>
    <x v="218"/>
    <x v="931"/>
    <x v="931"/>
    <x v="918"/>
    <x v="0"/>
    <x v="32"/>
    <n v="3"/>
    <s v="N"/>
    <n v="1"/>
  </r>
  <r>
    <x v="30"/>
    <x v="226"/>
    <x v="218"/>
    <x v="931"/>
    <x v="931"/>
    <x v="918"/>
    <x v="0"/>
    <x v="5"/>
    <n v="-2"/>
    <s v="N"/>
    <n v="24"/>
  </r>
  <r>
    <x v="30"/>
    <x v="226"/>
    <x v="218"/>
    <x v="931"/>
    <x v="931"/>
    <x v="918"/>
    <x v="0"/>
    <x v="5"/>
    <n v="-1"/>
    <s v="N"/>
    <n v="10"/>
  </r>
  <r>
    <x v="30"/>
    <x v="226"/>
    <x v="218"/>
    <x v="931"/>
    <x v="931"/>
    <x v="918"/>
    <x v="0"/>
    <x v="5"/>
    <n v="0"/>
    <s v="N"/>
    <n v="37"/>
  </r>
  <r>
    <x v="30"/>
    <x v="226"/>
    <x v="218"/>
    <x v="931"/>
    <x v="931"/>
    <x v="918"/>
    <x v="0"/>
    <x v="5"/>
    <n v="1"/>
    <s v="N"/>
    <n v="29"/>
  </r>
  <r>
    <x v="30"/>
    <x v="226"/>
    <x v="218"/>
    <x v="931"/>
    <x v="931"/>
    <x v="918"/>
    <x v="0"/>
    <x v="5"/>
    <n v="2"/>
    <s v="N"/>
    <n v="36"/>
  </r>
  <r>
    <x v="30"/>
    <x v="226"/>
    <x v="218"/>
    <x v="931"/>
    <x v="931"/>
    <x v="918"/>
    <x v="0"/>
    <x v="5"/>
    <n v="3"/>
    <s v="N"/>
    <n v="35"/>
  </r>
  <r>
    <x v="30"/>
    <x v="226"/>
    <x v="218"/>
    <x v="931"/>
    <x v="931"/>
    <x v="918"/>
    <x v="0"/>
    <x v="5"/>
    <n v="4"/>
    <s v="N"/>
    <n v="33"/>
  </r>
  <r>
    <x v="30"/>
    <x v="226"/>
    <x v="218"/>
    <x v="931"/>
    <x v="931"/>
    <x v="918"/>
    <x v="0"/>
    <x v="5"/>
    <n v="5"/>
    <s v="N"/>
    <n v="43"/>
  </r>
  <r>
    <x v="30"/>
    <x v="226"/>
    <x v="218"/>
    <x v="932"/>
    <x v="932"/>
    <x v="919"/>
    <x v="1"/>
    <x v="0"/>
    <n v="6"/>
    <s v="N"/>
    <n v="1"/>
  </r>
  <r>
    <x v="30"/>
    <x v="226"/>
    <x v="218"/>
    <x v="932"/>
    <x v="932"/>
    <x v="919"/>
    <x v="1"/>
    <x v="5"/>
    <n v="0"/>
    <s v="N"/>
    <n v="2"/>
  </r>
  <r>
    <x v="30"/>
    <x v="226"/>
    <x v="218"/>
    <x v="932"/>
    <x v="932"/>
    <x v="919"/>
    <x v="1"/>
    <x v="5"/>
    <n v="1"/>
    <s v="N"/>
    <n v="1"/>
  </r>
  <r>
    <x v="30"/>
    <x v="226"/>
    <x v="218"/>
    <x v="932"/>
    <x v="932"/>
    <x v="919"/>
    <x v="1"/>
    <x v="5"/>
    <n v="2"/>
    <s v="N"/>
    <n v="2"/>
  </r>
  <r>
    <x v="30"/>
    <x v="226"/>
    <x v="218"/>
    <x v="932"/>
    <x v="932"/>
    <x v="919"/>
    <x v="1"/>
    <x v="5"/>
    <n v="3"/>
    <s v="N"/>
    <n v="3"/>
  </r>
  <r>
    <x v="30"/>
    <x v="226"/>
    <x v="218"/>
    <x v="932"/>
    <x v="932"/>
    <x v="919"/>
    <x v="1"/>
    <x v="5"/>
    <n v="4"/>
    <s v="N"/>
    <n v="4"/>
  </r>
  <r>
    <x v="30"/>
    <x v="226"/>
    <x v="218"/>
    <x v="932"/>
    <x v="932"/>
    <x v="919"/>
    <x v="1"/>
    <x v="5"/>
    <n v="5"/>
    <s v="N"/>
    <n v="2"/>
  </r>
  <r>
    <x v="30"/>
    <x v="226"/>
    <x v="218"/>
    <x v="932"/>
    <x v="932"/>
    <x v="919"/>
    <x v="1"/>
    <x v="5"/>
    <n v="6"/>
    <s v="N"/>
    <n v="5"/>
  </r>
  <r>
    <x v="30"/>
    <x v="226"/>
    <x v="218"/>
    <x v="932"/>
    <x v="932"/>
    <x v="919"/>
    <x v="1"/>
    <x v="5"/>
    <n v="7"/>
    <s v="N"/>
    <n v="9"/>
  </r>
  <r>
    <x v="30"/>
    <x v="226"/>
    <x v="218"/>
    <x v="933"/>
    <x v="933"/>
    <x v="920"/>
    <x v="1"/>
    <x v="6"/>
    <n v="4"/>
    <s v="N"/>
    <n v="1"/>
  </r>
  <r>
    <x v="30"/>
    <x v="226"/>
    <x v="218"/>
    <x v="933"/>
    <x v="933"/>
    <x v="920"/>
    <x v="1"/>
    <x v="5"/>
    <n v="-1"/>
    <s v="N"/>
    <n v="2"/>
  </r>
  <r>
    <x v="30"/>
    <x v="226"/>
    <x v="218"/>
    <x v="933"/>
    <x v="933"/>
    <x v="920"/>
    <x v="1"/>
    <x v="5"/>
    <n v="1"/>
    <s v="N"/>
    <n v="1"/>
  </r>
  <r>
    <x v="30"/>
    <x v="226"/>
    <x v="218"/>
    <x v="933"/>
    <x v="933"/>
    <x v="920"/>
    <x v="1"/>
    <x v="5"/>
    <n v="2"/>
    <s v="N"/>
    <n v="1"/>
  </r>
  <r>
    <x v="30"/>
    <x v="226"/>
    <x v="218"/>
    <x v="933"/>
    <x v="933"/>
    <x v="920"/>
    <x v="1"/>
    <x v="5"/>
    <n v="3"/>
    <s v="N"/>
    <n v="2"/>
  </r>
  <r>
    <x v="30"/>
    <x v="226"/>
    <x v="218"/>
    <x v="933"/>
    <x v="933"/>
    <x v="920"/>
    <x v="1"/>
    <x v="5"/>
    <n v="5"/>
    <s v="N"/>
    <n v="1"/>
  </r>
  <r>
    <x v="30"/>
    <x v="226"/>
    <x v="218"/>
    <x v="934"/>
    <x v="934"/>
    <x v="921"/>
    <x v="1"/>
    <x v="0"/>
    <n v="1"/>
    <s v="N"/>
    <n v="1"/>
  </r>
  <r>
    <x v="30"/>
    <x v="226"/>
    <x v="218"/>
    <x v="934"/>
    <x v="934"/>
    <x v="921"/>
    <x v="1"/>
    <x v="0"/>
    <n v="6"/>
    <s v="N"/>
    <n v="1"/>
  </r>
  <r>
    <x v="30"/>
    <x v="226"/>
    <x v="218"/>
    <x v="934"/>
    <x v="934"/>
    <x v="921"/>
    <x v="1"/>
    <x v="0"/>
    <n v="7"/>
    <s v="N"/>
    <n v="1"/>
  </r>
  <r>
    <x v="30"/>
    <x v="226"/>
    <x v="218"/>
    <x v="934"/>
    <x v="934"/>
    <x v="921"/>
    <x v="1"/>
    <x v="6"/>
    <n v="6"/>
    <s v="N"/>
    <n v="4"/>
  </r>
  <r>
    <x v="30"/>
    <x v="226"/>
    <x v="218"/>
    <x v="934"/>
    <x v="934"/>
    <x v="921"/>
    <x v="1"/>
    <x v="6"/>
    <n v="7"/>
    <s v="N"/>
    <n v="2"/>
  </r>
  <r>
    <x v="30"/>
    <x v="226"/>
    <x v="218"/>
    <x v="934"/>
    <x v="934"/>
    <x v="921"/>
    <x v="1"/>
    <x v="6"/>
    <n v="8"/>
    <s v="N"/>
    <n v="1"/>
  </r>
  <r>
    <x v="30"/>
    <x v="226"/>
    <x v="218"/>
    <x v="934"/>
    <x v="934"/>
    <x v="921"/>
    <x v="1"/>
    <x v="6"/>
    <n v="9"/>
    <s v="N"/>
    <n v="1"/>
  </r>
  <r>
    <x v="30"/>
    <x v="226"/>
    <x v="218"/>
    <x v="934"/>
    <x v="934"/>
    <x v="921"/>
    <x v="1"/>
    <x v="5"/>
    <n v="0"/>
    <s v="N"/>
    <n v="4"/>
  </r>
  <r>
    <x v="30"/>
    <x v="226"/>
    <x v="218"/>
    <x v="934"/>
    <x v="934"/>
    <x v="921"/>
    <x v="1"/>
    <x v="5"/>
    <n v="1"/>
    <s v="N"/>
    <n v="2"/>
  </r>
  <r>
    <x v="30"/>
    <x v="226"/>
    <x v="218"/>
    <x v="934"/>
    <x v="934"/>
    <x v="921"/>
    <x v="1"/>
    <x v="5"/>
    <n v="2"/>
    <s v="N"/>
    <n v="2"/>
  </r>
  <r>
    <x v="30"/>
    <x v="226"/>
    <x v="218"/>
    <x v="934"/>
    <x v="934"/>
    <x v="921"/>
    <x v="1"/>
    <x v="5"/>
    <n v="3"/>
    <s v="N"/>
    <n v="4"/>
  </r>
  <r>
    <x v="30"/>
    <x v="226"/>
    <x v="218"/>
    <x v="934"/>
    <x v="934"/>
    <x v="921"/>
    <x v="1"/>
    <x v="5"/>
    <n v="4"/>
    <s v="N"/>
    <n v="3"/>
  </r>
  <r>
    <x v="30"/>
    <x v="226"/>
    <x v="218"/>
    <x v="934"/>
    <x v="934"/>
    <x v="921"/>
    <x v="1"/>
    <x v="5"/>
    <n v="5"/>
    <s v="N"/>
    <n v="12"/>
  </r>
  <r>
    <x v="30"/>
    <x v="226"/>
    <x v="218"/>
    <x v="934"/>
    <x v="934"/>
    <x v="921"/>
    <x v="1"/>
    <x v="5"/>
    <n v="6"/>
    <s v="N"/>
    <n v="14"/>
  </r>
  <r>
    <x v="30"/>
    <x v="226"/>
    <x v="218"/>
    <x v="934"/>
    <x v="934"/>
    <x v="921"/>
    <x v="1"/>
    <x v="5"/>
    <n v="7"/>
    <s v="N"/>
    <n v="7"/>
  </r>
  <r>
    <x v="30"/>
    <x v="226"/>
    <x v="218"/>
    <x v="934"/>
    <x v="934"/>
    <x v="921"/>
    <x v="1"/>
    <x v="5"/>
    <n v="8"/>
    <s v="N"/>
    <n v="5"/>
  </r>
  <r>
    <x v="30"/>
    <x v="226"/>
    <x v="218"/>
    <x v="934"/>
    <x v="934"/>
    <x v="921"/>
    <x v="1"/>
    <x v="5"/>
    <n v="9"/>
    <s v="N"/>
    <n v="4"/>
  </r>
  <r>
    <x v="30"/>
    <x v="226"/>
    <x v="218"/>
    <x v="935"/>
    <x v="935"/>
    <x v="922"/>
    <x v="0"/>
    <x v="0"/>
    <n v="6"/>
    <s v="N"/>
    <n v="4"/>
  </r>
  <r>
    <x v="30"/>
    <x v="226"/>
    <x v="218"/>
    <x v="935"/>
    <x v="935"/>
    <x v="922"/>
    <x v="0"/>
    <x v="0"/>
    <n v="7"/>
    <s v="N"/>
    <n v="4"/>
  </r>
  <r>
    <x v="30"/>
    <x v="226"/>
    <x v="218"/>
    <x v="935"/>
    <x v="935"/>
    <x v="922"/>
    <x v="0"/>
    <x v="0"/>
    <n v="8"/>
    <s v="N"/>
    <n v="2"/>
  </r>
  <r>
    <x v="30"/>
    <x v="226"/>
    <x v="218"/>
    <x v="935"/>
    <x v="935"/>
    <x v="922"/>
    <x v="0"/>
    <x v="0"/>
    <n v="9"/>
    <s v="N"/>
    <n v="1"/>
  </r>
  <r>
    <x v="30"/>
    <x v="226"/>
    <x v="218"/>
    <x v="935"/>
    <x v="935"/>
    <x v="922"/>
    <x v="0"/>
    <x v="0"/>
    <n v="10"/>
    <s v="N"/>
    <n v="2"/>
  </r>
  <r>
    <x v="30"/>
    <x v="226"/>
    <x v="218"/>
    <x v="935"/>
    <x v="935"/>
    <x v="922"/>
    <x v="0"/>
    <x v="0"/>
    <n v="11"/>
    <s v="N"/>
    <n v="1"/>
  </r>
  <r>
    <x v="30"/>
    <x v="226"/>
    <x v="218"/>
    <x v="935"/>
    <x v="935"/>
    <x v="922"/>
    <x v="0"/>
    <x v="6"/>
    <n v="6"/>
    <s v="N"/>
    <n v="2"/>
  </r>
  <r>
    <x v="30"/>
    <x v="226"/>
    <x v="218"/>
    <x v="935"/>
    <x v="935"/>
    <x v="922"/>
    <x v="0"/>
    <x v="6"/>
    <n v="7"/>
    <s v="N"/>
    <n v="2"/>
  </r>
  <r>
    <x v="30"/>
    <x v="226"/>
    <x v="218"/>
    <x v="935"/>
    <x v="935"/>
    <x v="922"/>
    <x v="0"/>
    <x v="6"/>
    <n v="8"/>
    <s v="N"/>
    <n v="1"/>
  </r>
  <r>
    <x v="30"/>
    <x v="226"/>
    <x v="218"/>
    <x v="935"/>
    <x v="935"/>
    <x v="922"/>
    <x v="0"/>
    <x v="6"/>
    <n v="10"/>
    <s v="N"/>
    <n v="1"/>
  </r>
  <r>
    <x v="30"/>
    <x v="226"/>
    <x v="218"/>
    <x v="935"/>
    <x v="935"/>
    <x v="922"/>
    <x v="0"/>
    <x v="32"/>
    <n v="6"/>
    <s v="N"/>
    <n v="3"/>
  </r>
  <r>
    <x v="30"/>
    <x v="226"/>
    <x v="218"/>
    <x v="935"/>
    <x v="935"/>
    <x v="922"/>
    <x v="0"/>
    <x v="32"/>
    <n v="9"/>
    <s v="N"/>
    <n v="1"/>
  </r>
  <r>
    <x v="30"/>
    <x v="226"/>
    <x v="218"/>
    <x v="935"/>
    <x v="935"/>
    <x v="922"/>
    <x v="0"/>
    <x v="5"/>
    <n v="6"/>
    <s v="N"/>
    <n v="85"/>
  </r>
  <r>
    <x v="30"/>
    <x v="226"/>
    <x v="218"/>
    <x v="935"/>
    <x v="935"/>
    <x v="922"/>
    <x v="0"/>
    <x v="5"/>
    <n v="7"/>
    <s v="N"/>
    <n v="59"/>
  </r>
  <r>
    <x v="30"/>
    <x v="226"/>
    <x v="218"/>
    <x v="935"/>
    <x v="935"/>
    <x v="922"/>
    <x v="0"/>
    <x v="5"/>
    <n v="8"/>
    <s v="N"/>
    <n v="69"/>
  </r>
  <r>
    <x v="30"/>
    <x v="226"/>
    <x v="218"/>
    <x v="935"/>
    <x v="935"/>
    <x v="922"/>
    <x v="0"/>
    <x v="5"/>
    <n v="9"/>
    <s v="N"/>
    <n v="52"/>
  </r>
  <r>
    <x v="30"/>
    <x v="226"/>
    <x v="218"/>
    <x v="935"/>
    <x v="935"/>
    <x v="922"/>
    <x v="0"/>
    <x v="5"/>
    <n v="10"/>
    <s v="N"/>
    <n v="37"/>
  </r>
  <r>
    <x v="30"/>
    <x v="226"/>
    <x v="218"/>
    <x v="935"/>
    <x v="935"/>
    <x v="922"/>
    <x v="0"/>
    <x v="5"/>
    <n v="11"/>
    <s v="N"/>
    <n v="51"/>
  </r>
  <r>
    <x v="30"/>
    <x v="226"/>
    <x v="218"/>
    <x v="936"/>
    <x v="936"/>
    <x v="923"/>
    <x v="1"/>
    <x v="6"/>
    <n v="5"/>
    <s v="N"/>
    <n v="1"/>
  </r>
  <r>
    <x v="30"/>
    <x v="226"/>
    <x v="218"/>
    <x v="936"/>
    <x v="936"/>
    <x v="923"/>
    <x v="1"/>
    <x v="5"/>
    <n v="-1"/>
    <s v="N"/>
    <n v="1"/>
  </r>
  <r>
    <x v="30"/>
    <x v="226"/>
    <x v="218"/>
    <x v="936"/>
    <x v="936"/>
    <x v="923"/>
    <x v="1"/>
    <x v="5"/>
    <n v="0"/>
    <s v="N"/>
    <n v="1"/>
  </r>
  <r>
    <x v="30"/>
    <x v="226"/>
    <x v="218"/>
    <x v="936"/>
    <x v="936"/>
    <x v="923"/>
    <x v="1"/>
    <x v="5"/>
    <n v="1"/>
    <s v="N"/>
    <n v="4"/>
  </r>
  <r>
    <x v="30"/>
    <x v="226"/>
    <x v="218"/>
    <x v="936"/>
    <x v="936"/>
    <x v="923"/>
    <x v="1"/>
    <x v="5"/>
    <n v="2"/>
    <s v="N"/>
    <n v="1"/>
  </r>
  <r>
    <x v="30"/>
    <x v="226"/>
    <x v="218"/>
    <x v="936"/>
    <x v="936"/>
    <x v="923"/>
    <x v="1"/>
    <x v="5"/>
    <n v="3"/>
    <s v="N"/>
    <n v="1"/>
  </r>
  <r>
    <x v="30"/>
    <x v="226"/>
    <x v="218"/>
    <x v="937"/>
    <x v="937"/>
    <x v="924"/>
    <x v="1"/>
    <x v="5"/>
    <n v="-1"/>
    <s v="N"/>
    <n v="1"/>
  </r>
  <r>
    <x v="30"/>
    <x v="226"/>
    <x v="218"/>
    <x v="937"/>
    <x v="937"/>
    <x v="924"/>
    <x v="1"/>
    <x v="5"/>
    <n v="0"/>
    <s v="N"/>
    <n v="1"/>
  </r>
  <r>
    <x v="30"/>
    <x v="226"/>
    <x v="218"/>
    <x v="937"/>
    <x v="937"/>
    <x v="924"/>
    <x v="1"/>
    <x v="5"/>
    <n v="2"/>
    <s v="N"/>
    <n v="1"/>
  </r>
  <r>
    <x v="30"/>
    <x v="226"/>
    <x v="218"/>
    <x v="937"/>
    <x v="937"/>
    <x v="924"/>
    <x v="1"/>
    <x v="5"/>
    <n v="3"/>
    <s v="N"/>
    <n v="2"/>
  </r>
  <r>
    <x v="30"/>
    <x v="226"/>
    <x v="218"/>
    <x v="937"/>
    <x v="937"/>
    <x v="924"/>
    <x v="1"/>
    <x v="5"/>
    <n v="5"/>
    <s v="N"/>
    <n v="1"/>
  </r>
  <r>
    <x v="30"/>
    <x v="226"/>
    <x v="218"/>
    <x v="938"/>
    <x v="938"/>
    <x v="925"/>
    <x v="1"/>
    <x v="5"/>
    <n v="-1"/>
    <s v="N"/>
    <n v="1"/>
  </r>
  <r>
    <x v="30"/>
    <x v="226"/>
    <x v="218"/>
    <x v="938"/>
    <x v="938"/>
    <x v="925"/>
    <x v="1"/>
    <x v="5"/>
    <n v="0"/>
    <s v="N"/>
    <n v="2"/>
  </r>
  <r>
    <x v="30"/>
    <x v="226"/>
    <x v="218"/>
    <x v="938"/>
    <x v="938"/>
    <x v="925"/>
    <x v="1"/>
    <x v="5"/>
    <n v="1"/>
    <s v="N"/>
    <n v="1"/>
  </r>
  <r>
    <x v="30"/>
    <x v="226"/>
    <x v="218"/>
    <x v="938"/>
    <x v="938"/>
    <x v="925"/>
    <x v="1"/>
    <x v="5"/>
    <n v="2"/>
    <s v="N"/>
    <n v="1"/>
  </r>
  <r>
    <x v="30"/>
    <x v="226"/>
    <x v="218"/>
    <x v="938"/>
    <x v="938"/>
    <x v="925"/>
    <x v="1"/>
    <x v="5"/>
    <n v="3"/>
    <s v="N"/>
    <n v="1"/>
  </r>
  <r>
    <x v="30"/>
    <x v="226"/>
    <x v="218"/>
    <x v="939"/>
    <x v="939"/>
    <x v="926"/>
    <x v="1"/>
    <x v="5"/>
    <n v="-1"/>
    <s v="N"/>
    <n v="1"/>
  </r>
  <r>
    <x v="30"/>
    <x v="226"/>
    <x v="218"/>
    <x v="939"/>
    <x v="939"/>
    <x v="926"/>
    <x v="1"/>
    <x v="5"/>
    <n v="1"/>
    <s v="N"/>
    <n v="1"/>
  </r>
  <r>
    <x v="30"/>
    <x v="226"/>
    <x v="218"/>
    <x v="939"/>
    <x v="939"/>
    <x v="926"/>
    <x v="1"/>
    <x v="5"/>
    <n v="2"/>
    <s v="N"/>
    <n v="1"/>
  </r>
  <r>
    <x v="30"/>
    <x v="226"/>
    <x v="218"/>
    <x v="939"/>
    <x v="939"/>
    <x v="926"/>
    <x v="1"/>
    <x v="5"/>
    <n v="3"/>
    <s v="N"/>
    <n v="1"/>
  </r>
  <r>
    <x v="30"/>
    <x v="226"/>
    <x v="218"/>
    <x v="939"/>
    <x v="939"/>
    <x v="926"/>
    <x v="1"/>
    <x v="5"/>
    <n v="4"/>
    <s v="N"/>
    <n v="2"/>
  </r>
  <r>
    <x v="30"/>
    <x v="226"/>
    <x v="218"/>
    <x v="940"/>
    <x v="940"/>
    <x v="927"/>
    <x v="0"/>
    <x v="32"/>
    <n v="0"/>
    <s v="N"/>
    <n v="2"/>
  </r>
  <r>
    <x v="30"/>
    <x v="226"/>
    <x v="218"/>
    <x v="940"/>
    <x v="940"/>
    <x v="927"/>
    <x v="0"/>
    <x v="32"/>
    <n v="2"/>
    <s v="N"/>
    <n v="4"/>
  </r>
  <r>
    <x v="30"/>
    <x v="226"/>
    <x v="218"/>
    <x v="940"/>
    <x v="940"/>
    <x v="927"/>
    <x v="0"/>
    <x v="32"/>
    <n v="3"/>
    <s v="N"/>
    <n v="1"/>
  </r>
  <r>
    <x v="31"/>
    <x v="227"/>
    <x v="219"/>
    <x v="941"/>
    <x v="941"/>
    <x v="928"/>
    <x v="0"/>
    <x v="0"/>
    <n v="0"/>
    <s v="N"/>
    <n v="87"/>
  </r>
  <r>
    <x v="31"/>
    <x v="227"/>
    <x v="219"/>
    <x v="941"/>
    <x v="941"/>
    <x v="928"/>
    <x v="0"/>
    <x v="0"/>
    <n v="1"/>
    <s v="N"/>
    <n v="93"/>
  </r>
  <r>
    <x v="31"/>
    <x v="227"/>
    <x v="219"/>
    <x v="941"/>
    <x v="941"/>
    <x v="928"/>
    <x v="0"/>
    <x v="0"/>
    <n v="2"/>
    <s v="N"/>
    <n v="98"/>
  </r>
  <r>
    <x v="31"/>
    <x v="227"/>
    <x v="219"/>
    <x v="941"/>
    <x v="941"/>
    <x v="928"/>
    <x v="0"/>
    <x v="0"/>
    <n v="3"/>
    <s v="N"/>
    <n v="96"/>
  </r>
  <r>
    <x v="31"/>
    <x v="227"/>
    <x v="219"/>
    <x v="941"/>
    <x v="941"/>
    <x v="928"/>
    <x v="0"/>
    <x v="0"/>
    <n v="4"/>
    <s v="N"/>
    <n v="102"/>
  </r>
  <r>
    <x v="31"/>
    <x v="227"/>
    <x v="219"/>
    <x v="941"/>
    <x v="941"/>
    <x v="928"/>
    <x v="0"/>
    <x v="0"/>
    <n v="5"/>
    <s v="N"/>
    <n v="104"/>
  </r>
  <r>
    <x v="31"/>
    <x v="227"/>
    <x v="219"/>
    <x v="941"/>
    <x v="941"/>
    <x v="928"/>
    <x v="0"/>
    <x v="0"/>
    <n v="6"/>
    <s v="N"/>
    <n v="133"/>
  </r>
  <r>
    <x v="31"/>
    <x v="227"/>
    <x v="219"/>
    <x v="941"/>
    <x v="941"/>
    <x v="928"/>
    <x v="0"/>
    <x v="0"/>
    <n v="7"/>
    <s v="N"/>
    <n v="132"/>
  </r>
  <r>
    <x v="31"/>
    <x v="227"/>
    <x v="219"/>
    <x v="941"/>
    <x v="941"/>
    <x v="928"/>
    <x v="0"/>
    <x v="0"/>
    <n v="8"/>
    <s v="N"/>
    <n v="116"/>
  </r>
  <r>
    <x v="31"/>
    <x v="227"/>
    <x v="219"/>
    <x v="941"/>
    <x v="941"/>
    <x v="928"/>
    <x v="0"/>
    <x v="0"/>
    <n v="9"/>
    <s v="N"/>
    <n v="114"/>
  </r>
  <r>
    <x v="31"/>
    <x v="227"/>
    <x v="219"/>
    <x v="941"/>
    <x v="941"/>
    <x v="928"/>
    <x v="0"/>
    <x v="0"/>
    <n v="10"/>
    <s v="N"/>
    <n v="93"/>
  </r>
  <r>
    <x v="31"/>
    <x v="227"/>
    <x v="219"/>
    <x v="941"/>
    <x v="941"/>
    <x v="928"/>
    <x v="0"/>
    <x v="0"/>
    <n v="11"/>
    <s v="N"/>
    <n v="90"/>
  </r>
  <r>
    <x v="31"/>
    <x v="227"/>
    <x v="219"/>
    <x v="941"/>
    <x v="941"/>
    <x v="928"/>
    <x v="0"/>
    <x v="0"/>
    <n v="41"/>
    <s v="N"/>
    <n v="4"/>
  </r>
  <r>
    <x v="31"/>
    <x v="227"/>
    <x v="219"/>
    <x v="941"/>
    <x v="941"/>
    <x v="928"/>
    <x v="0"/>
    <x v="0"/>
    <n v="42"/>
    <s v="N"/>
    <n v="12"/>
  </r>
  <r>
    <x v="31"/>
    <x v="227"/>
    <x v="219"/>
    <x v="941"/>
    <x v="941"/>
    <x v="928"/>
    <x v="0"/>
    <x v="0"/>
    <n v="43"/>
    <s v="N"/>
    <n v="11"/>
  </r>
  <r>
    <x v="31"/>
    <x v="227"/>
    <x v="219"/>
    <x v="941"/>
    <x v="941"/>
    <x v="928"/>
    <x v="0"/>
    <x v="0"/>
    <n v="44"/>
    <s v="N"/>
    <n v="29"/>
  </r>
  <r>
    <x v="31"/>
    <x v="227"/>
    <x v="219"/>
    <x v="941"/>
    <x v="941"/>
    <x v="928"/>
    <x v="0"/>
    <x v="0"/>
    <n v="45"/>
    <s v="N"/>
    <n v="16"/>
  </r>
  <r>
    <x v="31"/>
    <x v="227"/>
    <x v="219"/>
    <x v="941"/>
    <x v="941"/>
    <x v="928"/>
    <x v="0"/>
    <x v="19"/>
    <n v="45"/>
    <s v="N"/>
    <n v="1"/>
  </r>
  <r>
    <x v="31"/>
    <x v="227"/>
    <x v="219"/>
    <x v="941"/>
    <x v="941"/>
    <x v="928"/>
    <x v="0"/>
    <x v="6"/>
    <n v="0"/>
    <s v="N"/>
    <n v="1"/>
  </r>
  <r>
    <x v="31"/>
    <x v="227"/>
    <x v="219"/>
    <x v="941"/>
    <x v="941"/>
    <x v="928"/>
    <x v="0"/>
    <x v="6"/>
    <n v="6"/>
    <s v="N"/>
    <n v="2"/>
  </r>
  <r>
    <x v="31"/>
    <x v="227"/>
    <x v="219"/>
    <x v="941"/>
    <x v="941"/>
    <x v="928"/>
    <x v="0"/>
    <x v="5"/>
    <n v="2"/>
    <s v="N"/>
    <n v="1"/>
  </r>
  <r>
    <x v="31"/>
    <x v="227"/>
    <x v="219"/>
    <x v="941"/>
    <x v="941"/>
    <x v="928"/>
    <x v="0"/>
    <x v="5"/>
    <n v="7"/>
    <s v="N"/>
    <n v="1"/>
  </r>
  <r>
    <x v="31"/>
    <x v="227"/>
    <x v="219"/>
    <x v="942"/>
    <x v="942"/>
    <x v="929"/>
    <x v="1"/>
    <x v="0"/>
    <n v="0"/>
    <s v="N"/>
    <n v="1"/>
  </r>
  <r>
    <x v="31"/>
    <x v="227"/>
    <x v="219"/>
    <x v="942"/>
    <x v="942"/>
    <x v="929"/>
    <x v="1"/>
    <x v="0"/>
    <n v="1"/>
    <s v="N"/>
    <n v="1"/>
  </r>
  <r>
    <x v="31"/>
    <x v="227"/>
    <x v="219"/>
    <x v="942"/>
    <x v="942"/>
    <x v="929"/>
    <x v="1"/>
    <x v="0"/>
    <n v="2"/>
    <s v="N"/>
    <n v="1"/>
  </r>
  <r>
    <x v="31"/>
    <x v="227"/>
    <x v="219"/>
    <x v="942"/>
    <x v="942"/>
    <x v="929"/>
    <x v="1"/>
    <x v="0"/>
    <n v="3"/>
    <s v="N"/>
    <n v="3"/>
  </r>
  <r>
    <x v="31"/>
    <x v="227"/>
    <x v="219"/>
    <x v="942"/>
    <x v="942"/>
    <x v="929"/>
    <x v="1"/>
    <x v="0"/>
    <n v="4"/>
    <s v="N"/>
    <n v="1"/>
  </r>
  <r>
    <x v="31"/>
    <x v="227"/>
    <x v="219"/>
    <x v="943"/>
    <x v="943"/>
    <x v="930"/>
    <x v="1"/>
    <x v="0"/>
    <n v="0"/>
    <s v="N"/>
    <n v="3"/>
  </r>
  <r>
    <x v="31"/>
    <x v="227"/>
    <x v="219"/>
    <x v="943"/>
    <x v="943"/>
    <x v="930"/>
    <x v="1"/>
    <x v="0"/>
    <n v="1"/>
    <s v="N"/>
    <n v="6"/>
  </r>
  <r>
    <x v="31"/>
    <x v="227"/>
    <x v="219"/>
    <x v="943"/>
    <x v="943"/>
    <x v="930"/>
    <x v="1"/>
    <x v="0"/>
    <n v="2"/>
    <s v="N"/>
    <n v="7"/>
  </r>
  <r>
    <x v="31"/>
    <x v="227"/>
    <x v="219"/>
    <x v="943"/>
    <x v="943"/>
    <x v="930"/>
    <x v="1"/>
    <x v="0"/>
    <n v="3"/>
    <s v="N"/>
    <n v="2"/>
  </r>
  <r>
    <x v="31"/>
    <x v="227"/>
    <x v="219"/>
    <x v="943"/>
    <x v="943"/>
    <x v="930"/>
    <x v="1"/>
    <x v="0"/>
    <n v="4"/>
    <s v="N"/>
    <n v="2"/>
  </r>
  <r>
    <x v="31"/>
    <x v="227"/>
    <x v="219"/>
    <x v="943"/>
    <x v="943"/>
    <x v="930"/>
    <x v="1"/>
    <x v="0"/>
    <n v="5"/>
    <s v="N"/>
    <n v="7"/>
  </r>
  <r>
    <x v="31"/>
    <x v="227"/>
    <x v="219"/>
    <x v="943"/>
    <x v="943"/>
    <x v="930"/>
    <x v="1"/>
    <x v="32"/>
    <n v="3"/>
    <s v="N"/>
    <n v="1"/>
  </r>
  <r>
    <x v="31"/>
    <x v="227"/>
    <x v="219"/>
    <x v="943"/>
    <x v="943"/>
    <x v="930"/>
    <x v="1"/>
    <x v="5"/>
    <n v="4"/>
    <s v="N"/>
    <n v="1"/>
  </r>
  <r>
    <x v="31"/>
    <x v="227"/>
    <x v="219"/>
    <x v="944"/>
    <x v="944"/>
    <x v="931"/>
    <x v="1"/>
    <x v="0"/>
    <n v="0"/>
    <s v="N"/>
    <n v="1"/>
  </r>
  <r>
    <x v="31"/>
    <x v="227"/>
    <x v="219"/>
    <x v="944"/>
    <x v="944"/>
    <x v="931"/>
    <x v="1"/>
    <x v="0"/>
    <n v="1"/>
    <s v="N"/>
    <n v="1"/>
  </r>
  <r>
    <x v="31"/>
    <x v="227"/>
    <x v="219"/>
    <x v="944"/>
    <x v="944"/>
    <x v="931"/>
    <x v="1"/>
    <x v="0"/>
    <n v="2"/>
    <s v="N"/>
    <n v="1"/>
  </r>
  <r>
    <x v="31"/>
    <x v="227"/>
    <x v="219"/>
    <x v="944"/>
    <x v="944"/>
    <x v="931"/>
    <x v="1"/>
    <x v="0"/>
    <n v="3"/>
    <s v="N"/>
    <n v="6"/>
  </r>
  <r>
    <x v="31"/>
    <x v="227"/>
    <x v="219"/>
    <x v="944"/>
    <x v="944"/>
    <x v="931"/>
    <x v="1"/>
    <x v="0"/>
    <n v="4"/>
    <s v="N"/>
    <n v="2"/>
  </r>
  <r>
    <x v="31"/>
    <x v="227"/>
    <x v="219"/>
    <x v="944"/>
    <x v="944"/>
    <x v="931"/>
    <x v="1"/>
    <x v="0"/>
    <n v="5"/>
    <s v="N"/>
    <n v="3"/>
  </r>
  <r>
    <x v="31"/>
    <x v="227"/>
    <x v="219"/>
    <x v="945"/>
    <x v="945"/>
    <x v="932"/>
    <x v="1"/>
    <x v="0"/>
    <n v="0"/>
    <s v="N"/>
    <n v="1"/>
  </r>
  <r>
    <x v="31"/>
    <x v="227"/>
    <x v="219"/>
    <x v="945"/>
    <x v="945"/>
    <x v="932"/>
    <x v="1"/>
    <x v="0"/>
    <n v="1"/>
    <s v="N"/>
    <n v="1"/>
  </r>
  <r>
    <x v="31"/>
    <x v="227"/>
    <x v="219"/>
    <x v="945"/>
    <x v="945"/>
    <x v="932"/>
    <x v="1"/>
    <x v="0"/>
    <n v="2"/>
    <s v="N"/>
    <n v="2"/>
  </r>
  <r>
    <x v="31"/>
    <x v="227"/>
    <x v="219"/>
    <x v="945"/>
    <x v="945"/>
    <x v="932"/>
    <x v="1"/>
    <x v="0"/>
    <n v="4"/>
    <s v="N"/>
    <n v="1"/>
  </r>
  <r>
    <x v="31"/>
    <x v="227"/>
    <x v="219"/>
    <x v="945"/>
    <x v="945"/>
    <x v="932"/>
    <x v="1"/>
    <x v="0"/>
    <n v="5"/>
    <s v="N"/>
    <n v="1"/>
  </r>
  <r>
    <x v="31"/>
    <x v="227"/>
    <x v="219"/>
    <x v="945"/>
    <x v="945"/>
    <x v="932"/>
    <x v="1"/>
    <x v="5"/>
    <n v="4"/>
    <s v="N"/>
    <n v="2"/>
  </r>
  <r>
    <x v="31"/>
    <x v="227"/>
    <x v="219"/>
    <x v="946"/>
    <x v="946"/>
    <x v="933"/>
    <x v="1"/>
    <x v="0"/>
    <n v="0"/>
    <s v="N"/>
    <n v="2"/>
  </r>
  <r>
    <x v="31"/>
    <x v="227"/>
    <x v="219"/>
    <x v="946"/>
    <x v="946"/>
    <x v="933"/>
    <x v="1"/>
    <x v="0"/>
    <n v="1"/>
    <s v="N"/>
    <n v="2"/>
  </r>
  <r>
    <x v="31"/>
    <x v="227"/>
    <x v="219"/>
    <x v="946"/>
    <x v="946"/>
    <x v="933"/>
    <x v="1"/>
    <x v="0"/>
    <n v="4"/>
    <s v="N"/>
    <n v="7"/>
  </r>
  <r>
    <x v="31"/>
    <x v="227"/>
    <x v="219"/>
    <x v="946"/>
    <x v="946"/>
    <x v="933"/>
    <x v="1"/>
    <x v="0"/>
    <n v="5"/>
    <s v="N"/>
    <n v="2"/>
  </r>
  <r>
    <x v="31"/>
    <x v="228"/>
    <x v="220"/>
    <x v="947"/>
    <x v="947"/>
    <x v="934"/>
    <x v="0"/>
    <x v="0"/>
    <n v="0"/>
    <s v="N"/>
    <n v="18"/>
  </r>
  <r>
    <x v="31"/>
    <x v="228"/>
    <x v="220"/>
    <x v="947"/>
    <x v="947"/>
    <x v="934"/>
    <x v="0"/>
    <x v="0"/>
    <n v="1"/>
    <s v="N"/>
    <n v="32"/>
  </r>
  <r>
    <x v="31"/>
    <x v="228"/>
    <x v="220"/>
    <x v="947"/>
    <x v="947"/>
    <x v="934"/>
    <x v="0"/>
    <x v="0"/>
    <n v="2"/>
    <s v="N"/>
    <n v="48"/>
  </r>
  <r>
    <x v="31"/>
    <x v="228"/>
    <x v="220"/>
    <x v="947"/>
    <x v="947"/>
    <x v="934"/>
    <x v="0"/>
    <x v="0"/>
    <n v="3"/>
    <s v="N"/>
    <n v="37"/>
  </r>
  <r>
    <x v="31"/>
    <x v="228"/>
    <x v="220"/>
    <x v="947"/>
    <x v="947"/>
    <x v="934"/>
    <x v="0"/>
    <x v="0"/>
    <n v="4"/>
    <s v="N"/>
    <n v="36"/>
  </r>
  <r>
    <x v="31"/>
    <x v="228"/>
    <x v="220"/>
    <x v="947"/>
    <x v="947"/>
    <x v="934"/>
    <x v="0"/>
    <x v="0"/>
    <n v="5"/>
    <s v="N"/>
    <n v="46"/>
  </r>
  <r>
    <x v="31"/>
    <x v="228"/>
    <x v="220"/>
    <x v="947"/>
    <x v="947"/>
    <x v="934"/>
    <x v="0"/>
    <x v="5"/>
    <n v="2"/>
    <s v="N"/>
    <n v="1"/>
  </r>
  <r>
    <x v="31"/>
    <x v="228"/>
    <x v="220"/>
    <x v="947"/>
    <x v="947"/>
    <x v="934"/>
    <x v="0"/>
    <x v="5"/>
    <n v="5"/>
    <s v="N"/>
    <n v="1"/>
  </r>
  <r>
    <x v="31"/>
    <x v="228"/>
    <x v="220"/>
    <x v="948"/>
    <x v="948"/>
    <x v="935"/>
    <x v="0"/>
    <x v="0"/>
    <n v="0"/>
    <s v="N"/>
    <n v="42"/>
  </r>
  <r>
    <x v="31"/>
    <x v="228"/>
    <x v="220"/>
    <x v="948"/>
    <x v="948"/>
    <x v="935"/>
    <x v="0"/>
    <x v="0"/>
    <n v="1"/>
    <s v="N"/>
    <n v="72"/>
  </r>
  <r>
    <x v="31"/>
    <x v="228"/>
    <x v="220"/>
    <x v="948"/>
    <x v="948"/>
    <x v="935"/>
    <x v="0"/>
    <x v="0"/>
    <n v="2"/>
    <s v="N"/>
    <n v="87"/>
  </r>
  <r>
    <x v="31"/>
    <x v="228"/>
    <x v="220"/>
    <x v="948"/>
    <x v="948"/>
    <x v="935"/>
    <x v="0"/>
    <x v="0"/>
    <n v="3"/>
    <s v="N"/>
    <n v="74"/>
  </r>
  <r>
    <x v="31"/>
    <x v="228"/>
    <x v="220"/>
    <x v="948"/>
    <x v="948"/>
    <x v="935"/>
    <x v="0"/>
    <x v="0"/>
    <n v="4"/>
    <s v="N"/>
    <n v="74"/>
  </r>
  <r>
    <x v="31"/>
    <x v="228"/>
    <x v="220"/>
    <x v="948"/>
    <x v="948"/>
    <x v="935"/>
    <x v="0"/>
    <x v="0"/>
    <n v="5"/>
    <s v="N"/>
    <n v="75"/>
  </r>
  <r>
    <x v="31"/>
    <x v="228"/>
    <x v="220"/>
    <x v="948"/>
    <x v="948"/>
    <x v="935"/>
    <x v="0"/>
    <x v="7"/>
    <n v="2"/>
    <s v="N"/>
    <n v="1"/>
  </r>
  <r>
    <x v="31"/>
    <x v="228"/>
    <x v="220"/>
    <x v="948"/>
    <x v="948"/>
    <x v="935"/>
    <x v="0"/>
    <x v="22"/>
    <n v="4"/>
    <s v="N"/>
    <n v="1"/>
  </r>
  <r>
    <x v="31"/>
    <x v="228"/>
    <x v="220"/>
    <x v="948"/>
    <x v="948"/>
    <x v="935"/>
    <x v="0"/>
    <x v="5"/>
    <n v="4"/>
    <s v="N"/>
    <n v="1"/>
  </r>
  <r>
    <x v="31"/>
    <x v="228"/>
    <x v="220"/>
    <x v="948"/>
    <x v="948"/>
    <x v="935"/>
    <x v="0"/>
    <x v="5"/>
    <n v="5"/>
    <s v="N"/>
    <n v="1"/>
  </r>
  <r>
    <x v="31"/>
    <x v="228"/>
    <x v="220"/>
    <x v="949"/>
    <x v="949"/>
    <x v="936"/>
    <x v="0"/>
    <x v="0"/>
    <n v="6"/>
    <s v="N"/>
    <n v="150"/>
  </r>
  <r>
    <x v="31"/>
    <x v="228"/>
    <x v="220"/>
    <x v="949"/>
    <x v="949"/>
    <x v="936"/>
    <x v="0"/>
    <x v="0"/>
    <n v="7"/>
    <s v="N"/>
    <n v="162"/>
  </r>
  <r>
    <x v="31"/>
    <x v="228"/>
    <x v="220"/>
    <x v="949"/>
    <x v="949"/>
    <x v="936"/>
    <x v="0"/>
    <x v="0"/>
    <n v="8"/>
    <s v="N"/>
    <n v="134"/>
  </r>
  <r>
    <x v="31"/>
    <x v="228"/>
    <x v="220"/>
    <x v="949"/>
    <x v="949"/>
    <x v="936"/>
    <x v="0"/>
    <x v="0"/>
    <n v="9"/>
    <s v="N"/>
    <n v="137"/>
  </r>
  <r>
    <x v="31"/>
    <x v="228"/>
    <x v="220"/>
    <x v="949"/>
    <x v="949"/>
    <x v="936"/>
    <x v="0"/>
    <x v="0"/>
    <n v="10"/>
    <s v="N"/>
    <n v="150"/>
  </r>
  <r>
    <x v="31"/>
    <x v="228"/>
    <x v="220"/>
    <x v="949"/>
    <x v="949"/>
    <x v="936"/>
    <x v="0"/>
    <x v="0"/>
    <n v="11"/>
    <s v="N"/>
    <n v="116"/>
  </r>
  <r>
    <x v="31"/>
    <x v="228"/>
    <x v="220"/>
    <x v="949"/>
    <x v="949"/>
    <x v="936"/>
    <x v="0"/>
    <x v="7"/>
    <n v="10"/>
    <s v="N"/>
    <n v="3"/>
  </r>
  <r>
    <x v="31"/>
    <x v="228"/>
    <x v="220"/>
    <x v="949"/>
    <x v="949"/>
    <x v="936"/>
    <x v="0"/>
    <x v="6"/>
    <n v="8"/>
    <s v="N"/>
    <n v="1"/>
  </r>
  <r>
    <x v="31"/>
    <x v="228"/>
    <x v="220"/>
    <x v="949"/>
    <x v="949"/>
    <x v="936"/>
    <x v="0"/>
    <x v="6"/>
    <n v="9"/>
    <s v="N"/>
    <n v="2"/>
  </r>
  <r>
    <x v="31"/>
    <x v="228"/>
    <x v="220"/>
    <x v="949"/>
    <x v="949"/>
    <x v="936"/>
    <x v="0"/>
    <x v="6"/>
    <n v="10"/>
    <s v="N"/>
    <n v="2"/>
  </r>
  <r>
    <x v="31"/>
    <x v="228"/>
    <x v="220"/>
    <x v="949"/>
    <x v="949"/>
    <x v="936"/>
    <x v="0"/>
    <x v="6"/>
    <n v="11"/>
    <s v="N"/>
    <n v="1"/>
  </r>
  <r>
    <x v="31"/>
    <x v="228"/>
    <x v="220"/>
    <x v="949"/>
    <x v="949"/>
    <x v="936"/>
    <x v="0"/>
    <x v="12"/>
    <n v="11"/>
    <s v="N"/>
    <n v="1"/>
  </r>
  <r>
    <x v="31"/>
    <x v="228"/>
    <x v="220"/>
    <x v="949"/>
    <x v="949"/>
    <x v="936"/>
    <x v="0"/>
    <x v="3"/>
    <n v="8"/>
    <s v="N"/>
    <n v="1"/>
  </r>
  <r>
    <x v="31"/>
    <x v="228"/>
    <x v="220"/>
    <x v="949"/>
    <x v="949"/>
    <x v="936"/>
    <x v="0"/>
    <x v="3"/>
    <n v="11"/>
    <s v="N"/>
    <n v="1"/>
  </r>
  <r>
    <x v="31"/>
    <x v="228"/>
    <x v="220"/>
    <x v="949"/>
    <x v="949"/>
    <x v="936"/>
    <x v="0"/>
    <x v="4"/>
    <n v="7"/>
    <s v="N"/>
    <n v="1"/>
  </r>
  <r>
    <x v="31"/>
    <x v="228"/>
    <x v="220"/>
    <x v="949"/>
    <x v="949"/>
    <x v="936"/>
    <x v="0"/>
    <x v="5"/>
    <n v="6"/>
    <s v="N"/>
    <n v="4"/>
  </r>
  <r>
    <x v="31"/>
    <x v="228"/>
    <x v="220"/>
    <x v="949"/>
    <x v="949"/>
    <x v="936"/>
    <x v="0"/>
    <x v="5"/>
    <n v="8"/>
    <s v="N"/>
    <n v="2"/>
  </r>
  <r>
    <x v="31"/>
    <x v="228"/>
    <x v="220"/>
    <x v="950"/>
    <x v="950"/>
    <x v="937"/>
    <x v="0"/>
    <x v="0"/>
    <n v="0"/>
    <s v="N"/>
    <n v="35"/>
  </r>
  <r>
    <x v="31"/>
    <x v="228"/>
    <x v="220"/>
    <x v="950"/>
    <x v="950"/>
    <x v="937"/>
    <x v="0"/>
    <x v="0"/>
    <n v="1"/>
    <s v="N"/>
    <n v="38"/>
  </r>
  <r>
    <x v="31"/>
    <x v="228"/>
    <x v="220"/>
    <x v="950"/>
    <x v="950"/>
    <x v="937"/>
    <x v="0"/>
    <x v="0"/>
    <n v="2"/>
    <s v="N"/>
    <n v="24"/>
  </r>
  <r>
    <x v="31"/>
    <x v="228"/>
    <x v="220"/>
    <x v="950"/>
    <x v="950"/>
    <x v="937"/>
    <x v="0"/>
    <x v="0"/>
    <n v="3"/>
    <s v="N"/>
    <n v="32"/>
  </r>
  <r>
    <x v="31"/>
    <x v="228"/>
    <x v="220"/>
    <x v="950"/>
    <x v="950"/>
    <x v="937"/>
    <x v="0"/>
    <x v="0"/>
    <n v="4"/>
    <s v="N"/>
    <n v="41"/>
  </r>
  <r>
    <x v="31"/>
    <x v="228"/>
    <x v="220"/>
    <x v="950"/>
    <x v="950"/>
    <x v="937"/>
    <x v="0"/>
    <x v="0"/>
    <n v="5"/>
    <s v="N"/>
    <n v="39"/>
  </r>
  <r>
    <x v="31"/>
    <x v="228"/>
    <x v="220"/>
    <x v="950"/>
    <x v="950"/>
    <x v="937"/>
    <x v="0"/>
    <x v="6"/>
    <n v="3"/>
    <s v="N"/>
    <n v="1"/>
  </r>
  <r>
    <x v="31"/>
    <x v="228"/>
    <x v="220"/>
    <x v="951"/>
    <x v="951"/>
    <x v="938"/>
    <x v="1"/>
    <x v="0"/>
    <n v="0"/>
    <s v="N"/>
    <n v="2"/>
  </r>
  <r>
    <x v="31"/>
    <x v="228"/>
    <x v="220"/>
    <x v="951"/>
    <x v="951"/>
    <x v="938"/>
    <x v="1"/>
    <x v="0"/>
    <n v="1"/>
    <s v="N"/>
    <n v="2"/>
  </r>
  <r>
    <x v="31"/>
    <x v="228"/>
    <x v="220"/>
    <x v="951"/>
    <x v="951"/>
    <x v="938"/>
    <x v="1"/>
    <x v="0"/>
    <n v="2"/>
    <s v="N"/>
    <n v="2"/>
  </r>
  <r>
    <x v="31"/>
    <x v="228"/>
    <x v="220"/>
    <x v="951"/>
    <x v="951"/>
    <x v="938"/>
    <x v="1"/>
    <x v="0"/>
    <n v="3"/>
    <s v="N"/>
    <n v="2"/>
  </r>
  <r>
    <x v="31"/>
    <x v="228"/>
    <x v="220"/>
    <x v="951"/>
    <x v="951"/>
    <x v="938"/>
    <x v="1"/>
    <x v="0"/>
    <n v="4"/>
    <s v="N"/>
    <n v="1"/>
  </r>
  <r>
    <x v="31"/>
    <x v="228"/>
    <x v="220"/>
    <x v="951"/>
    <x v="951"/>
    <x v="938"/>
    <x v="1"/>
    <x v="0"/>
    <n v="5"/>
    <s v="N"/>
    <n v="6"/>
  </r>
  <r>
    <x v="31"/>
    <x v="229"/>
    <x v="68"/>
    <x v="952"/>
    <x v="952"/>
    <x v="939"/>
    <x v="1"/>
    <x v="0"/>
    <n v="0"/>
    <s v="N"/>
    <n v="8"/>
  </r>
  <r>
    <x v="31"/>
    <x v="229"/>
    <x v="68"/>
    <x v="952"/>
    <x v="952"/>
    <x v="939"/>
    <x v="1"/>
    <x v="0"/>
    <n v="1"/>
    <s v="N"/>
    <n v="11"/>
  </r>
  <r>
    <x v="31"/>
    <x v="229"/>
    <x v="68"/>
    <x v="952"/>
    <x v="952"/>
    <x v="939"/>
    <x v="1"/>
    <x v="0"/>
    <n v="2"/>
    <s v="N"/>
    <n v="12"/>
  </r>
  <r>
    <x v="31"/>
    <x v="229"/>
    <x v="68"/>
    <x v="952"/>
    <x v="952"/>
    <x v="939"/>
    <x v="1"/>
    <x v="0"/>
    <n v="3"/>
    <s v="N"/>
    <n v="12"/>
  </r>
  <r>
    <x v="31"/>
    <x v="229"/>
    <x v="68"/>
    <x v="952"/>
    <x v="952"/>
    <x v="939"/>
    <x v="1"/>
    <x v="0"/>
    <n v="4"/>
    <s v="N"/>
    <n v="10"/>
  </r>
  <r>
    <x v="31"/>
    <x v="229"/>
    <x v="68"/>
    <x v="952"/>
    <x v="952"/>
    <x v="939"/>
    <x v="1"/>
    <x v="0"/>
    <n v="5"/>
    <s v="N"/>
    <n v="19"/>
  </r>
  <r>
    <x v="31"/>
    <x v="229"/>
    <x v="68"/>
    <x v="952"/>
    <x v="952"/>
    <x v="939"/>
    <x v="1"/>
    <x v="0"/>
    <n v="6"/>
    <s v="N"/>
    <n v="23"/>
  </r>
  <r>
    <x v="31"/>
    <x v="229"/>
    <x v="68"/>
    <x v="952"/>
    <x v="952"/>
    <x v="939"/>
    <x v="1"/>
    <x v="0"/>
    <n v="7"/>
    <s v="N"/>
    <n v="31"/>
  </r>
  <r>
    <x v="31"/>
    <x v="229"/>
    <x v="68"/>
    <x v="952"/>
    <x v="952"/>
    <x v="939"/>
    <x v="1"/>
    <x v="0"/>
    <n v="8"/>
    <s v="N"/>
    <n v="19"/>
  </r>
  <r>
    <x v="31"/>
    <x v="229"/>
    <x v="68"/>
    <x v="952"/>
    <x v="952"/>
    <x v="939"/>
    <x v="1"/>
    <x v="0"/>
    <n v="9"/>
    <s v="N"/>
    <n v="14"/>
  </r>
  <r>
    <x v="31"/>
    <x v="229"/>
    <x v="68"/>
    <x v="952"/>
    <x v="952"/>
    <x v="939"/>
    <x v="1"/>
    <x v="0"/>
    <n v="10"/>
    <s v="N"/>
    <n v="17"/>
  </r>
  <r>
    <x v="31"/>
    <x v="229"/>
    <x v="68"/>
    <x v="952"/>
    <x v="952"/>
    <x v="939"/>
    <x v="1"/>
    <x v="0"/>
    <n v="11"/>
    <s v="N"/>
    <n v="12"/>
  </r>
  <r>
    <x v="31"/>
    <x v="229"/>
    <x v="68"/>
    <x v="952"/>
    <x v="952"/>
    <x v="939"/>
    <x v="1"/>
    <x v="6"/>
    <n v="6"/>
    <s v="N"/>
    <n v="2"/>
  </r>
  <r>
    <x v="31"/>
    <x v="229"/>
    <x v="68"/>
    <x v="952"/>
    <x v="952"/>
    <x v="939"/>
    <x v="1"/>
    <x v="6"/>
    <n v="9"/>
    <s v="N"/>
    <n v="1"/>
  </r>
  <r>
    <x v="31"/>
    <x v="229"/>
    <x v="68"/>
    <x v="952"/>
    <x v="952"/>
    <x v="939"/>
    <x v="1"/>
    <x v="6"/>
    <n v="10"/>
    <s v="N"/>
    <n v="1"/>
  </r>
  <r>
    <x v="31"/>
    <x v="229"/>
    <x v="68"/>
    <x v="952"/>
    <x v="952"/>
    <x v="939"/>
    <x v="1"/>
    <x v="5"/>
    <n v="6"/>
    <s v="N"/>
    <n v="1"/>
  </r>
  <r>
    <x v="31"/>
    <x v="229"/>
    <x v="68"/>
    <x v="953"/>
    <x v="953"/>
    <x v="940"/>
    <x v="1"/>
    <x v="0"/>
    <n v="0"/>
    <s v="N"/>
    <n v="7"/>
  </r>
  <r>
    <x v="31"/>
    <x v="229"/>
    <x v="68"/>
    <x v="953"/>
    <x v="953"/>
    <x v="940"/>
    <x v="1"/>
    <x v="0"/>
    <n v="1"/>
    <s v="N"/>
    <n v="7"/>
  </r>
  <r>
    <x v="31"/>
    <x v="229"/>
    <x v="68"/>
    <x v="953"/>
    <x v="953"/>
    <x v="940"/>
    <x v="1"/>
    <x v="0"/>
    <n v="2"/>
    <s v="N"/>
    <n v="5"/>
  </r>
  <r>
    <x v="31"/>
    <x v="229"/>
    <x v="68"/>
    <x v="953"/>
    <x v="953"/>
    <x v="940"/>
    <x v="1"/>
    <x v="0"/>
    <n v="3"/>
    <s v="N"/>
    <n v="6"/>
  </r>
  <r>
    <x v="31"/>
    <x v="229"/>
    <x v="68"/>
    <x v="953"/>
    <x v="953"/>
    <x v="940"/>
    <x v="1"/>
    <x v="0"/>
    <n v="4"/>
    <s v="N"/>
    <n v="7"/>
  </r>
  <r>
    <x v="31"/>
    <x v="229"/>
    <x v="68"/>
    <x v="953"/>
    <x v="953"/>
    <x v="940"/>
    <x v="1"/>
    <x v="0"/>
    <n v="5"/>
    <s v="N"/>
    <n v="5"/>
  </r>
  <r>
    <x v="31"/>
    <x v="230"/>
    <x v="39"/>
    <x v="954"/>
    <x v="954"/>
    <x v="941"/>
    <x v="0"/>
    <x v="0"/>
    <n v="0"/>
    <s v="N"/>
    <n v="10"/>
  </r>
  <r>
    <x v="31"/>
    <x v="230"/>
    <x v="39"/>
    <x v="954"/>
    <x v="954"/>
    <x v="941"/>
    <x v="0"/>
    <x v="0"/>
    <n v="1"/>
    <s v="N"/>
    <n v="15"/>
  </r>
  <r>
    <x v="31"/>
    <x v="230"/>
    <x v="39"/>
    <x v="954"/>
    <x v="954"/>
    <x v="941"/>
    <x v="0"/>
    <x v="0"/>
    <n v="2"/>
    <s v="N"/>
    <n v="18"/>
  </r>
  <r>
    <x v="31"/>
    <x v="230"/>
    <x v="39"/>
    <x v="954"/>
    <x v="954"/>
    <x v="941"/>
    <x v="0"/>
    <x v="0"/>
    <n v="3"/>
    <s v="N"/>
    <n v="21"/>
  </r>
  <r>
    <x v="31"/>
    <x v="230"/>
    <x v="39"/>
    <x v="954"/>
    <x v="954"/>
    <x v="941"/>
    <x v="0"/>
    <x v="0"/>
    <n v="4"/>
    <s v="N"/>
    <n v="19"/>
  </r>
  <r>
    <x v="31"/>
    <x v="230"/>
    <x v="39"/>
    <x v="954"/>
    <x v="954"/>
    <x v="941"/>
    <x v="0"/>
    <x v="0"/>
    <n v="5"/>
    <s v="N"/>
    <n v="30"/>
  </r>
  <r>
    <x v="31"/>
    <x v="230"/>
    <x v="39"/>
    <x v="954"/>
    <x v="954"/>
    <x v="941"/>
    <x v="0"/>
    <x v="3"/>
    <n v="3"/>
    <s v="N"/>
    <n v="1"/>
  </r>
  <r>
    <x v="31"/>
    <x v="230"/>
    <x v="39"/>
    <x v="955"/>
    <x v="955"/>
    <x v="942"/>
    <x v="1"/>
    <x v="0"/>
    <n v="0"/>
    <s v="N"/>
    <n v="4"/>
  </r>
  <r>
    <x v="31"/>
    <x v="230"/>
    <x v="39"/>
    <x v="955"/>
    <x v="955"/>
    <x v="942"/>
    <x v="1"/>
    <x v="0"/>
    <n v="1"/>
    <s v="N"/>
    <n v="6"/>
  </r>
  <r>
    <x v="31"/>
    <x v="230"/>
    <x v="39"/>
    <x v="955"/>
    <x v="955"/>
    <x v="942"/>
    <x v="1"/>
    <x v="0"/>
    <n v="2"/>
    <s v="N"/>
    <n v="2"/>
  </r>
  <r>
    <x v="31"/>
    <x v="230"/>
    <x v="39"/>
    <x v="955"/>
    <x v="955"/>
    <x v="942"/>
    <x v="1"/>
    <x v="0"/>
    <n v="3"/>
    <s v="N"/>
    <n v="5"/>
  </r>
  <r>
    <x v="31"/>
    <x v="230"/>
    <x v="39"/>
    <x v="955"/>
    <x v="955"/>
    <x v="942"/>
    <x v="1"/>
    <x v="0"/>
    <n v="4"/>
    <s v="N"/>
    <n v="5"/>
  </r>
  <r>
    <x v="31"/>
    <x v="230"/>
    <x v="39"/>
    <x v="955"/>
    <x v="955"/>
    <x v="942"/>
    <x v="1"/>
    <x v="0"/>
    <n v="5"/>
    <s v="N"/>
    <n v="4"/>
  </r>
  <r>
    <x v="31"/>
    <x v="230"/>
    <x v="39"/>
    <x v="956"/>
    <x v="956"/>
    <x v="943"/>
    <x v="1"/>
    <x v="0"/>
    <n v="6"/>
    <s v="N"/>
    <n v="59"/>
  </r>
  <r>
    <x v="31"/>
    <x v="230"/>
    <x v="39"/>
    <x v="956"/>
    <x v="956"/>
    <x v="943"/>
    <x v="1"/>
    <x v="0"/>
    <n v="7"/>
    <s v="N"/>
    <n v="62"/>
  </r>
  <r>
    <x v="31"/>
    <x v="230"/>
    <x v="39"/>
    <x v="956"/>
    <x v="956"/>
    <x v="943"/>
    <x v="1"/>
    <x v="0"/>
    <n v="8"/>
    <s v="N"/>
    <n v="76"/>
  </r>
  <r>
    <x v="31"/>
    <x v="230"/>
    <x v="39"/>
    <x v="956"/>
    <x v="956"/>
    <x v="943"/>
    <x v="1"/>
    <x v="0"/>
    <n v="9"/>
    <s v="N"/>
    <n v="49"/>
  </r>
  <r>
    <x v="31"/>
    <x v="230"/>
    <x v="39"/>
    <x v="956"/>
    <x v="956"/>
    <x v="943"/>
    <x v="1"/>
    <x v="0"/>
    <n v="10"/>
    <s v="N"/>
    <n v="47"/>
  </r>
  <r>
    <x v="31"/>
    <x v="230"/>
    <x v="39"/>
    <x v="956"/>
    <x v="956"/>
    <x v="943"/>
    <x v="1"/>
    <x v="0"/>
    <n v="11"/>
    <s v="N"/>
    <n v="57"/>
  </r>
  <r>
    <x v="31"/>
    <x v="230"/>
    <x v="39"/>
    <x v="956"/>
    <x v="956"/>
    <x v="943"/>
    <x v="1"/>
    <x v="6"/>
    <n v="8"/>
    <s v="N"/>
    <n v="1"/>
  </r>
  <r>
    <x v="31"/>
    <x v="230"/>
    <x v="39"/>
    <x v="956"/>
    <x v="956"/>
    <x v="943"/>
    <x v="1"/>
    <x v="6"/>
    <n v="10"/>
    <s v="N"/>
    <n v="1"/>
  </r>
  <r>
    <x v="31"/>
    <x v="230"/>
    <x v="39"/>
    <x v="956"/>
    <x v="956"/>
    <x v="943"/>
    <x v="1"/>
    <x v="1"/>
    <n v="8"/>
    <s v="N"/>
    <n v="1"/>
  </r>
  <r>
    <x v="31"/>
    <x v="230"/>
    <x v="39"/>
    <x v="956"/>
    <x v="956"/>
    <x v="943"/>
    <x v="1"/>
    <x v="23"/>
    <n v="6"/>
    <s v="N"/>
    <n v="1"/>
  </r>
  <r>
    <x v="31"/>
    <x v="230"/>
    <x v="39"/>
    <x v="956"/>
    <x v="956"/>
    <x v="943"/>
    <x v="1"/>
    <x v="2"/>
    <n v="8"/>
    <s v="N"/>
    <n v="1"/>
  </r>
  <r>
    <x v="31"/>
    <x v="230"/>
    <x v="39"/>
    <x v="956"/>
    <x v="956"/>
    <x v="943"/>
    <x v="1"/>
    <x v="2"/>
    <n v="9"/>
    <s v="N"/>
    <n v="1"/>
  </r>
  <r>
    <x v="31"/>
    <x v="230"/>
    <x v="39"/>
    <x v="956"/>
    <x v="956"/>
    <x v="943"/>
    <x v="1"/>
    <x v="5"/>
    <n v="6"/>
    <s v="N"/>
    <n v="1"/>
  </r>
  <r>
    <x v="31"/>
    <x v="230"/>
    <x v="39"/>
    <x v="956"/>
    <x v="956"/>
    <x v="943"/>
    <x v="1"/>
    <x v="5"/>
    <n v="7"/>
    <s v="N"/>
    <n v="1"/>
  </r>
  <r>
    <x v="31"/>
    <x v="230"/>
    <x v="39"/>
    <x v="957"/>
    <x v="957"/>
    <x v="944"/>
    <x v="1"/>
    <x v="0"/>
    <n v="1"/>
    <s v="N"/>
    <n v="2"/>
  </r>
  <r>
    <x v="31"/>
    <x v="230"/>
    <x v="39"/>
    <x v="957"/>
    <x v="957"/>
    <x v="944"/>
    <x v="1"/>
    <x v="0"/>
    <n v="2"/>
    <s v="N"/>
    <n v="1"/>
  </r>
  <r>
    <x v="31"/>
    <x v="230"/>
    <x v="39"/>
    <x v="957"/>
    <x v="957"/>
    <x v="944"/>
    <x v="1"/>
    <x v="0"/>
    <n v="3"/>
    <s v="N"/>
    <n v="2"/>
  </r>
  <r>
    <x v="31"/>
    <x v="230"/>
    <x v="39"/>
    <x v="957"/>
    <x v="957"/>
    <x v="944"/>
    <x v="1"/>
    <x v="0"/>
    <n v="5"/>
    <s v="N"/>
    <n v="1"/>
  </r>
  <r>
    <x v="31"/>
    <x v="230"/>
    <x v="39"/>
    <x v="958"/>
    <x v="958"/>
    <x v="945"/>
    <x v="1"/>
    <x v="0"/>
    <n v="0"/>
    <s v="N"/>
    <n v="1"/>
  </r>
  <r>
    <x v="31"/>
    <x v="230"/>
    <x v="39"/>
    <x v="958"/>
    <x v="958"/>
    <x v="945"/>
    <x v="1"/>
    <x v="0"/>
    <n v="1"/>
    <s v="N"/>
    <n v="1"/>
  </r>
  <r>
    <x v="31"/>
    <x v="230"/>
    <x v="39"/>
    <x v="958"/>
    <x v="958"/>
    <x v="945"/>
    <x v="1"/>
    <x v="0"/>
    <n v="2"/>
    <s v="N"/>
    <n v="1"/>
  </r>
  <r>
    <x v="31"/>
    <x v="230"/>
    <x v="39"/>
    <x v="958"/>
    <x v="958"/>
    <x v="945"/>
    <x v="1"/>
    <x v="0"/>
    <n v="4"/>
    <s v="N"/>
    <n v="1"/>
  </r>
  <r>
    <x v="31"/>
    <x v="230"/>
    <x v="39"/>
    <x v="959"/>
    <x v="959"/>
    <x v="946"/>
    <x v="1"/>
    <x v="0"/>
    <n v="0"/>
    <s v="N"/>
    <n v="1"/>
  </r>
  <r>
    <x v="31"/>
    <x v="230"/>
    <x v="39"/>
    <x v="959"/>
    <x v="959"/>
    <x v="946"/>
    <x v="1"/>
    <x v="0"/>
    <n v="1"/>
    <s v="N"/>
    <n v="2"/>
  </r>
  <r>
    <x v="31"/>
    <x v="230"/>
    <x v="39"/>
    <x v="959"/>
    <x v="959"/>
    <x v="946"/>
    <x v="1"/>
    <x v="0"/>
    <n v="2"/>
    <s v="N"/>
    <n v="4"/>
  </r>
  <r>
    <x v="31"/>
    <x v="230"/>
    <x v="39"/>
    <x v="959"/>
    <x v="959"/>
    <x v="946"/>
    <x v="1"/>
    <x v="0"/>
    <n v="3"/>
    <s v="N"/>
    <n v="2"/>
  </r>
  <r>
    <x v="31"/>
    <x v="230"/>
    <x v="39"/>
    <x v="959"/>
    <x v="959"/>
    <x v="946"/>
    <x v="1"/>
    <x v="0"/>
    <n v="4"/>
    <s v="N"/>
    <n v="1"/>
  </r>
  <r>
    <x v="31"/>
    <x v="230"/>
    <x v="39"/>
    <x v="959"/>
    <x v="959"/>
    <x v="946"/>
    <x v="1"/>
    <x v="0"/>
    <n v="5"/>
    <s v="N"/>
    <n v="3"/>
  </r>
  <r>
    <x v="31"/>
    <x v="230"/>
    <x v="39"/>
    <x v="960"/>
    <x v="960"/>
    <x v="947"/>
    <x v="1"/>
    <x v="0"/>
    <n v="0"/>
    <s v="N"/>
    <n v="1"/>
  </r>
  <r>
    <x v="31"/>
    <x v="230"/>
    <x v="39"/>
    <x v="960"/>
    <x v="960"/>
    <x v="947"/>
    <x v="1"/>
    <x v="0"/>
    <n v="2"/>
    <s v="N"/>
    <n v="2"/>
  </r>
  <r>
    <x v="31"/>
    <x v="230"/>
    <x v="39"/>
    <x v="960"/>
    <x v="960"/>
    <x v="947"/>
    <x v="1"/>
    <x v="0"/>
    <n v="5"/>
    <s v="N"/>
    <n v="1"/>
  </r>
  <r>
    <x v="31"/>
    <x v="230"/>
    <x v="39"/>
    <x v="961"/>
    <x v="961"/>
    <x v="948"/>
    <x v="1"/>
    <x v="0"/>
    <n v="0"/>
    <s v="N"/>
    <n v="6"/>
  </r>
  <r>
    <x v="31"/>
    <x v="230"/>
    <x v="39"/>
    <x v="961"/>
    <x v="961"/>
    <x v="948"/>
    <x v="1"/>
    <x v="0"/>
    <n v="1"/>
    <s v="N"/>
    <n v="8"/>
  </r>
  <r>
    <x v="31"/>
    <x v="230"/>
    <x v="39"/>
    <x v="961"/>
    <x v="961"/>
    <x v="948"/>
    <x v="1"/>
    <x v="0"/>
    <n v="2"/>
    <s v="N"/>
    <n v="7"/>
  </r>
  <r>
    <x v="31"/>
    <x v="230"/>
    <x v="39"/>
    <x v="961"/>
    <x v="961"/>
    <x v="948"/>
    <x v="1"/>
    <x v="0"/>
    <n v="3"/>
    <s v="N"/>
    <n v="6"/>
  </r>
  <r>
    <x v="31"/>
    <x v="230"/>
    <x v="39"/>
    <x v="961"/>
    <x v="961"/>
    <x v="948"/>
    <x v="1"/>
    <x v="0"/>
    <n v="4"/>
    <s v="N"/>
    <n v="7"/>
  </r>
  <r>
    <x v="31"/>
    <x v="230"/>
    <x v="39"/>
    <x v="961"/>
    <x v="961"/>
    <x v="948"/>
    <x v="1"/>
    <x v="0"/>
    <n v="5"/>
    <s v="N"/>
    <n v="7"/>
  </r>
  <r>
    <x v="31"/>
    <x v="230"/>
    <x v="39"/>
    <x v="961"/>
    <x v="961"/>
    <x v="948"/>
    <x v="1"/>
    <x v="4"/>
    <n v="4"/>
    <s v="N"/>
    <n v="1"/>
  </r>
  <r>
    <x v="31"/>
    <x v="230"/>
    <x v="39"/>
    <x v="962"/>
    <x v="962"/>
    <x v="949"/>
    <x v="1"/>
    <x v="0"/>
    <n v="0"/>
    <s v="N"/>
    <n v="8"/>
  </r>
  <r>
    <x v="31"/>
    <x v="230"/>
    <x v="39"/>
    <x v="962"/>
    <x v="962"/>
    <x v="949"/>
    <x v="1"/>
    <x v="0"/>
    <n v="1"/>
    <s v="N"/>
    <n v="3"/>
  </r>
  <r>
    <x v="31"/>
    <x v="230"/>
    <x v="39"/>
    <x v="962"/>
    <x v="962"/>
    <x v="949"/>
    <x v="1"/>
    <x v="0"/>
    <n v="2"/>
    <s v="N"/>
    <n v="3"/>
  </r>
  <r>
    <x v="31"/>
    <x v="230"/>
    <x v="39"/>
    <x v="962"/>
    <x v="962"/>
    <x v="949"/>
    <x v="1"/>
    <x v="0"/>
    <n v="3"/>
    <s v="N"/>
    <n v="8"/>
  </r>
  <r>
    <x v="31"/>
    <x v="230"/>
    <x v="39"/>
    <x v="962"/>
    <x v="962"/>
    <x v="949"/>
    <x v="1"/>
    <x v="0"/>
    <n v="4"/>
    <s v="N"/>
    <n v="2"/>
  </r>
  <r>
    <x v="31"/>
    <x v="230"/>
    <x v="39"/>
    <x v="962"/>
    <x v="962"/>
    <x v="949"/>
    <x v="1"/>
    <x v="0"/>
    <n v="5"/>
    <s v="N"/>
    <n v="7"/>
  </r>
  <r>
    <x v="31"/>
    <x v="230"/>
    <x v="39"/>
    <x v="962"/>
    <x v="962"/>
    <x v="949"/>
    <x v="1"/>
    <x v="5"/>
    <n v="2"/>
    <s v="N"/>
    <n v="1"/>
  </r>
  <r>
    <x v="31"/>
    <x v="230"/>
    <x v="39"/>
    <x v="963"/>
    <x v="963"/>
    <x v="950"/>
    <x v="1"/>
    <x v="0"/>
    <n v="1"/>
    <s v="N"/>
    <n v="1"/>
  </r>
  <r>
    <x v="31"/>
    <x v="230"/>
    <x v="39"/>
    <x v="963"/>
    <x v="963"/>
    <x v="950"/>
    <x v="1"/>
    <x v="0"/>
    <n v="2"/>
    <s v="N"/>
    <n v="1"/>
  </r>
  <r>
    <x v="31"/>
    <x v="230"/>
    <x v="39"/>
    <x v="963"/>
    <x v="963"/>
    <x v="950"/>
    <x v="1"/>
    <x v="0"/>
    <n v="3"/>
    <s v="N"/>
    <n v="3"/>
  </r>
  <r>
    <x v="31"/>
    <x v="230"/>
    <x v="39"/>
    <x v="964"/>
    <x v="964"/>
    <x v="951"/>
    <x v="1"/>
    <x v="0"/>
    <n v="0"/>
    <s v="N"/>
    <n v="3"/>
  </r>
  <r>
    <x v="31"/>
    <x v="230"/>
    <x v="39"/>
    <x v="964"/>
    <x v="964"/>
    <x v="951"/>
    <x v="1"/>
    <x v="0"/>
    <n v="1"/>
    <s v="N"/>
    <n v="1"/>
  </r>
  <r>
    <x v="31"/>
    <x v="230"/>
    <x v="39"/>
    <x v="964"/>
    <x v="964"/>
    <x v="951"/>
    <x v="1"/>
    <x v="0"/>
    <n v="2"/>
    <s v="N"/>
    <n v="1"/>
  </r>
  <r>
    <x v="31"/>
    <x v="230"/>
    <x v="39"/>
    <x v="964"/>
    <x v="964"/>
    <x v="951"/>
    <x v="1"/>
    <x v="0"/>
    <n v="3"/>
    <s v="N"/>
    <n v="1"/>
  </r>
  <r>
    <x v="31"/>
    <x v="230"/>
    <x v="39"/>
    <x v="964"/>
    <x v="964"/>
    <x v="951"/>
    <x v="1"/>
    <x v="0"/>
    <n v="5"/>
    <s v="N"/>
    <n v="2"/>
  </r>
  <r>
    <x v="31"/>
    <x v="230"/>
    <x v="39"/>
    <x v="965"/>
    <x v="965"/>
    <x v="952"/>
    <x v="1"/>
    <x v="0"/>
    <n v="0"/>
    <s v="N"/>
    <n v="2"/>
  </r>
  <r>
    <x v="31"/>
    <x v="230"/>
    <x v="39"/>
    <x v="965"/>
    <x v="965"/>
    <x v="952"/>
    <x v="1"/>
    <x v="0"/>
    <n v="1"/>
    <s v="N"/>
    <n v="2"/>
  </r>
  <r>
    <x v="31"/>
    <x v="230"/>
    <x v="39"/>
    <x v="965"/>
    <x v="965"/>
    <x v="952"/>
    <x v="1"/>
    <x v="0"/>
    <n v="2"/>
    <s v="N"/>
    <n v="2"/>
  </r>
  <r>
    <x v="31"/>
    <x v="230"/>
    <x v="39"/>
    <x v="965"/>
    <x v="965"/>
    <x v="952"/>
    <x v="1"/>
    <x v="0"/>
    <n v="3"/>
    <s v="N"/>
    <n v="3"/>
  </r>
  <r>
    <x v="31"/>
    <x v="230"/>
    <x v="39"/>
    <x v="965"/>
    <x v="965"/>
    <x v="952"/>
    <x v="1"/>
    <x v="0"/>
    <n v="4"/>
    <s v="N"/>
    <n v="2"/>
  </r>
  <r>
    <x v="31"/>
    <x v="230"/>
    <x v="39"/>
    <x v="965"/>
    <x v="965"/>
    <x v="952"/>
    <x v="1"/>
    <x v="0"/>
    <n v="5"/>
    <s v="N"/>
    <n v="2"/>
  </r>
  <r>
    <x v="31"/>
    <x v="230"/>
    <x v="39"/>
    <x v="966"/>
    <x v="966"/>
    <x v="953"/>
    <x v="1"/>
    <x v="0"/>
    <n v="1"/>
    <s v="N"/>
    <n v="2"/>
  </r>
  <r>
    <x v="31"/>
    <x v="230"/>
    <x v="39"/>
    <x v="966"/>
    <x v="966"/>
    <x v="953"/>
    <x v="1"/>
    <x v="0"/>
    <n v="2"/>
    <s v="N"/>
    <n v="2"/>
  </r>
  <r>
    <x v="31"/>
    <x v="230"/>
    <x v="39"/>
    <x v="966"/>
    <x v="966"/>
    <x v="953"/>
    <x v="1"/>
    <x v="0"/>
    <n v="3"/>
    <s v="N"/>
    <n v="2"/>
  </r>
  <r>
    <x v="31"/>
    <x v="230"/>
    <x v="39"/>
    <x v="966"/>
    <x v="966"/>
    <x v="953"/>
    <x v="1"/>
    <x v="0"/>
    <n v="4"/>
    <s v="N"/>
    <n v="3"/>
  </r>
  <r>
    <x v="31"/>
    <x v="230"/>
    <x v="39"/>
    <x v="967"/>
    <x v="967"/>
    <x v="954"/>
    <x v="1"/>
    <x v="0"/>
    <n v="0"/>
    <s v="N"/>
    <n v="1"/>
  </r>
  <r>
    <x v="31"/>
    <x v="230"/>
    <x v="39"/>
    <x v="967"/>
    <x v="967"/>
    <x v="954"/>
    <x v="1"/>
    <x v="0"/>
    <n v="3"/>
    <s v="N"/>
    <n v="4"/>
  </r>
  <r>
    <x v="31"/>
    <x v="230"/>
    <x v="39"/>
    <x v="967"/>
    <x v="967"/>
    <x v="954"/>
    <x v="1"/>
    <x v="0"/>
    <n v="5"/>
    <s v="N"/>
    <n v="4"/>
  </r>
  <r>
    <x v="31"/>
    <x v="230"/>
    <x v="39"/>
    <x v="968"/>
    <x v="968"/>
    <x v="955"/>
    <x v="1"/>
    <x v="0"/>
    <n v="2"/>
    <s v="N"/>
    <n v="2"/>
  </r>
  <r>
    <x v="31"/>
    <x v="230"/>
    <x v="39"/>
    <x v="969"/>
    <x v="969"/>
    <x v="956"/>
    <x v="1"/>
    <x v="0"/>
    <n v="0"/>
    <s v="N"/>
    <n v="6"/>
  </r>
  <r>
    <x v="31"/>
    <x v="230"/>
    <x v="39"/>
    <x v="969"/>
    <x v="969"/>
    <x v="956"/>
    <x v="1"/>
    <x v="0"/>
    <n v="1"/>
    <s v="N"/>
    <n v="3"/>
  </r>
  <r>
    <x v="31"/>
    <x v="230"/>
    <x v="39"/>
    <x v="969"/>
    <x v="969"/>
    <x v="956"/>
    <x v="1"/>
    <x v="0"/>
    <n v="2"/>
    <s v="N"/>
    <n v="8"/>
  </r>
  <r>
    <x v="31"/>
    <x v="230"/>
    <x v="39"/>
    <x v="969"/>
    <x v="969"/>
    <x v="956"/>
    <x v="1"/>
    <x v="0"/>
    <n v="3"/>
    <s v="N"/>
    <n v="5"/>
  </r>
  <r>
    <x v="31"/>
    <x v="230"/>
    <x v="39"/>
    <x v="969"/>
    <x v="969"/>
    <x v="956"/>
    <x v="1"/>
    <x v="0"/>
    <n v="4"/>
    <s v="N"/>
    <n v="7"/>
  </r>
  <r>
    <x v="31"/>
    <x v="230"/>
    <x v="39"/>
    <x v="969"/>
    <x v="969"/>
    <x v="956"/>
    <x v="1"/>
    <x v="0"/>
    <n v="5"/>
    <s v="N"/>
    <n v="4"/>
  </r>
  <r>
    <x v="31"/>
    <x v="230"/>
    <x v="39"/>
    <x v="969"/>
    <x v="969"/>
    <x v="956"/>
    <x v="1"/>
    <x v="6"/>
    <n v="5"/>
    <s v="N"/>
    <n v="1"/>
  </r>
  <r>
    <x v="31"/>
    <x v="231"/>
    <x v="221"/>
    <x v="970"/>
    <x v="970"/>
    <x v="957"/>
    <x v="1"/>
    <x v="0"/>
    <n v="0"/>
    <s v="N"/>
    <n v="9"/>
  </r>
  <r>
    <x v="31"/>
    <x v="231"/>
    <x v="221"/>
    <x v="970"/>
    <x v="970"/>
    <x v="957"/>
    <x v="1"/>
    <x v="0"/>
    <n v="1"/>
    <s v="N"/>
    <n v="7"/>
  </r>
  <r>
    <x v="31"/>
    <x v="231"/>
    <x v="221"/>
    <x v="970"/>
    <x v="970"/>
    <x v="957"/>
    <x v="1"/>
    <x v="0"/>
    <n v="2"/>
    <s v="N"/>
    <n v="11"/>
  </r>
  <r>
    <x v="31"/>
    <x v="231"/>
    <x v="221"/>
    <x v="970"/>
    <x v="970"/>
    <x v="957"/>
    <x v="1"/>
    <x v="0"/>
    <n v="3"/>
    <s v="N"/>
    <n v="6"/>
  </r>
  <r>
    <x v="31"/>
    <x v="231"/>
    <x v="221"/>
    <x v="970"/>
    <x v="970"/>
    <x v="957"/>
    <x v="1"/>
    <x v="0"/>
    <n v="4"/>
    <s v="N"/>
    <n v="3"/>
  </r>
  <r>
    <x v="31"/>
    <x v="231"/>
    <x v="221"/>
    <x v="970"/>
    <x v="970"/>
    <x v="957"/>
    <x v="1"/>
    <x v="0"/>
    <n v="5"/>
    <s v="N"/>
    <n v="7"/>
  </r>
  <r>
    <x v="31"/>
    <x v="231"/>
    <x v="221"/>
    <x v="970"/>
    <x v="970"/>
    <x v="957"/>
    <x v="1"/>
    <x v="5"/>
    <n v="5"/>
    <s v="N"/>
    <n v="1"/>
  </r>
  <r>
    <x v="31"/>
    <x v="231"/>
    <x v="221"/>
    <x v="971"/>
    <x v="971"/>
    <x v="958"/>
    <x v="1"/>
    <x v="0"/>
    <n v="0"/>
    <s v="N"/>
    <n v="7"/>
  </r>
  <r>
    <x v="31"/>
    <x v="231"/>
    <x v="221"/>
    <x v="971"/>
    <x v="971"/>
    <x v="958"/>
    <x v="1"/>
    <x v="0"/>
    <n v="1"/>
    <s v="N"/>
    <n v="4"/>
  </r>
  <r>
    <x v="31"/>
    <x v="231"/>
    <x v="221"/>
    <x v="971"/>
    <x v="971"/>
    <x v="958"/>
    <x v="1"/>
    <x v="0"/>
    <n v="3"/>
    <s v="N"/>
    <n v="7"/>
  </r>
  <r>
    <x v="31"/>
    <x v="231"/>
    <x v="221"/>
    <x v="971"/>
    <x v="971"/>
    <x v="958"/>
    <x v="1"/>
    <x v="0"/>
    <n v="4"/>
    <s v="N"/>
    <n v="6"/>
  </r>
  <r>
    <x v="31"/>
    <x v="231"/>
    <x v="221"/>
    <x v="971"/>
    <x v="971"/>
    <x v="958"/>
    <x v="1"/>
    <x v="0"/>
    <n v="5"/>
    <s v="N"/>
    <n v="5"/>
  </r>
  <r>
    <x v="31"/>
    <x v="231"/>
    <x v="221"/>
    <x v="972"/>
    <x v="972"/>
    <x v="959"/>
    <x v="1"/>
    <x v="0"/>
    <n v="0"/>
    <s v="N"/>
    <n v="5"/>
  </r>
  <r>
    <x v="31"/>
    <x v="231"/>
    <x v="221"/>
    <x v="972"/>
    <x v="972"/>
    <x v="959"/>
    <x v="1"/>
    <x v="0"/>
    <n v="1"/>
    <s v="N"/>
    <n v="7"/>
  </r>
  <r>
    <x v="31"/>
    <x v="231"/>
    <x v="221"/>
    <x v="972"/>
    <x v="972"/>
    <x v="959"/>
    <x v="1"/>
    <x v="0"/>
    <n v="2"/>
    <s v="N"/>
    <n v="1"/>
  </r>
  <r>
    <x v="31"/>
    <x v="231"/>
    <x v="221"/>
    <x v="972"/>
    <x v="972"/>
    <x v="959"/>
    <x v="1"/>
    <x v="0"/>
    <n v="3"/>
    <s v="N"/>
    <n v="5"/>
  </r>
  <r>
    <x v="31"/>
    <x v="231"/>
    <x v="221"/>
    <x v="972"/>
    <x v="972"/>
    <x v="959"/>
    <x v="1"/>
    <x v="0"/>
    <n v="4"/>
    <s v="N"/>
    <n v="3"/>
  </r>
  <r>
    <x v="31"/>
    <x v="231"/>
    <x v="221"/>
    <x v="972"/>
    <x v="972"/>
    <x v="959"/>
    <x v="1"/>
    <x v="0"/>
    <n v="5"/>
    <s v="N"/>
    <n v="6"/>
  </r>
  <r>
    <x v="31"/>
    <x v="231"/>
    <x v="221"/>
    <x v="973"/>
    <x v="973"/>
    <x v="960"/>
    <x v="1"/>
    <x v="0"/>
    <n v="0"/>
    <s v="N"/>
    <n v="8"/>
  </r>
  <r>
    <x v="31"/>
    <x v="231"/>
    <x v="221"/>
    <x v="973"/>
    <x v="973"/>
    <x v="960"/>
    <x v="1"/>
    <x v="0"/>
    <n v="1"/>
    <s v="N"/>
    <n v="7"/>
  </r>
  <r>
    <x v="31"/>
    <x v="231"/>
    <x v="221"/>
    <x v="973"/>
    <x v="973"/>
    <x v="960"/>
    <x v="1"/>
    <x v="0"/>
    <n v="2"/>
    <s v="N"/>
    <n v="8"/>
  </r>
  <r>
    <x v="31"/>
    <x v="231"/>
    <x v="221"/>
    <x v="973"/>
    <x v="973"/>
    <x v="960"/>
    <x v="1"/>
    <x v="0"/>
    <n v="3"/>
    <s v="N"/>
    <n v="17"/>
  </r>
  <r>
    <x v="31"/>
    <x v="231"/>
    <x v="221"/>
    <x v="973"/>
    <x v="973"/>
    <x v="960"/>
    <x v="1"/>
    <x v="0"/>
    <n v="4"/>
    <s v="N"/>
    <n v="15"/>
  </r>
  <r>
    <x v="31"/>
    <x v="231"/>
    <x v="221"/>
    <x v="973"/>
    <x v="973"/>
    <x v="960"/>
    <x v="1"/>
    <x v="0"/>
    <n v="5"/>
    <s v="N"/>
    <n v="6"/>
  </r>
  <r>
    <x v="31"/>
    <x v="231"/>
    <x v="221"/>
    <x v="973"/>
    <x v="973"/>
    <x v="960"/>
    <x v="1"/>
    <x v="0"/>
    <n v="6"/>
    <s v="N"/>
    <n v="25"/>
  </r>
  <r>
    <x v="31"/>
    <x v="231"/>
    <x v="221"/>
    <x v="973"/>
    <x v="973"/>
    <x v="960"/>
    <x v="1"/>
    <x v="0"/>
    <n v="7"/>
    <s v="N"/>
    <n v="21"/>
  </r>
  <r>
    <x v="31"/>
    <x v="231"/>
    <x v="221"/>
    <x v="973"/>
    <x v="973"/>
    <x v="960"/>
    <x v="1"/>
    <x v="0"/>
    <n v="8"/>
    <s v="N"/>
    <n v="27"/>
  </r>
  <r>
    <x v="31"/>
    <x v="231"/>
    <x v="221"/>
    <x v="973"/>
    <x v="973"/>
    <x v="960"/>
    <x v="1"/>
    <x v="0"/>
    <n v="9"/>
    <s v="N"/>
    <n v="27"/>
  </r>
  <r>
    <x v="31"/>
    <x v="231"/>
    <x v="221"/>
    <x v="973"/>
    <x v="973"/>
    <x v="960"/>
    <x v="1"/>
    <x v="0"/>
    <n v="10"/>
    <s v="N"/>
    <n v="30"/>
  </r>
  <r>
    <x v="31"/>
    <x v="231"/>
    <x v="221"/>
    <x v="973"/>
    <x v="973"/>
    <x v="960"/>
    <x v="1"/>
    <x v="0"/>
    <n v="11"/>
    <s v="N"/>
    <n v="17"/>
  </r>
  <r>
    <x v="31"/>
    <x v="231"/>
    <x v="221"/>
    <x v="974"/>
    <x v="974"/>
    <x v="961"/>
    <x v="1"/>
    <x v="0"/>
    <n v="0"/>
    <s v="N"/>
    <n v="1"/>
  </r>
  <r>
    <x v="31"/>
    <x v="231"/>
    <x v="221"/>
    <x v="974"/>
    <x v="974"/>
    <x v="961"/>
    <x v="1"/>
    <x v="0"/>
    <n v="1"/>
    <s v="N"/>
    <n v="2"/>
  </r>
  <r>
    <x v="31"/>
    <x v="231"/>
    <x v="221"/>
    <x v="974"/>
    <x v="974"/>
    <x v="961"/>
    <x v="1"/>
    <x v="0"/>
    <n v="2"/>
    <s v="N"/>
    <n v="5"/>
  </r>
  <r>
    <x v="31"/>
    <x v="231"/>
    <x v="221"/>
    <x v="974"/>
    <x v="974"/>
    <x v="961"/>
    <x v="1"/>
    <x v="0"/>
    <n v="3"/>
    <s v="N"/>
    <n v="1"/>
  </r>
  <r>
    <x v="31"/>
    <x v="231"/>
    <x v="221"/>
    <x v="974"/>
    <x v="974"/>
    <x v="961"/>
    <x v="1"/>
    <x v="0"/>
    <n v="4"/>
    <s v="N"/>
    <n v="4"/>
  </r>
  <r>
    <x v="31"/>
    <x v="231"/>
    <x v="221"/>
    <x v="974"/>
    <x v="974"/>
    <x v="961"/>
    <x v="1"/>
    <x v="0"/>
    <n v="5"/>
    <s v="N"/>
    <n v="1"/>
  </r>
  <r>
    <x v="31"/>
    <x v="231"/>
    <x v="221"/>
    <x v="975"/>
    <x v="975"/>
    <x v="962"/>
    <x v="1"/>
    <x v="0"/>
    <n v="0"/>
    <s v="N"/>
    <n v="5"/>
  </r>
  <r>
    <x v="31"/>
    <x v="231"/>
    <x v="221"/>
    <x v="975"/>
    <x v="975"/>
    <x v="962"/>
    <x v="1"/>
    <x v="0"/>
    <n v="1"/>
    <s v="N"/>
    <n v="2"/>
  </r>
  <r>
    <x v="31"/>
    <x v="231"/>
    <x v="221"/>
    <x v="975"/>
    <x v="975"/>
    <x v="962"/>
    <x v="1"/>
    <x v="0"/>
    <n v="2"/>
    <s v="N"/>
    <n v="8"/>
  </r>
  <r>
    <x v="31"/>
    <x v="231"/>
    <x v="221"/>
    <x v="975"/>
    <x v="975"/>
    <x v="962"/>
    <x v="1"/>
    <x v="0"/>
    <n v="4"/>
    <s v="N"/>
    <n v="5"/>
  </r>
  <r>
    <x v="31"/>
    <x v="231"/>
    <x v="221"/>
    <x v="975"/>
    <x v="975"/>
    <x v="962"/>
    <x v="1"/>
    <x v="0"/>
    <n v="5"/>
    <s v="N"/>
    <n v="6"/>
  </r>
  <r>
    <x v="31"/>
    <x v="231"/>
    <x v="221"/>
    <x v="975"/>
    <x v="975"/>
    <x v="962"/>
    <x v="1"/>
    <x v="6"/>
    <n v="4"/>
    <s v="N"/>
    <n v="1"/>
  </r>
  <r>
    <x v="31"/>
    <x v="231"/>
    <x v="221"/>
    <x v="976"/>
    <x v="976"/>
    <x v="845"/>
    <x v="1"/>
    <x v="0"/>
    <n v="0"/>
    <s v="N"/>
    <n v="1"/>
  </r>
  <r>
    <x v="31"/>
    <x v="231"/>
    <x v="221"/>
    <x v="976"/>
    <x v="976"/>
    <x v="845"/>
    <x v="1"/>
    <x v="0"/>
    <n v="3"/>
    <s v="N"/>
    <n v="1"/>
  </r>
  <r>
    <x v="31"/>
    <x v="231"/>
    <x v="221"/>
    <x v="976"/>
    <x v="976"/>
    <x v="845"/>
    <x v="1"/>
    <x v="0"/>
    <n v="5"/>
    <s v="N"/>
    <n v="3"/>
  </r>
  <r>
    <x v="32"/>
    <x v="232"/>
    <x v="222"/>
    <x v="977"/>
    <x v="977"/>
    <x v="963"/>
    <x v="0"/>
    <x v="0"/>
    <n v="0"/>
    <s v="N"/>
    <n v="34"/>
  </r>
  <r>
    <x v="32"/>
    <x v="232"/>
    <x v="222"/>
    <x v="977"/>
    <x v="977"/>
    <x v="963"/>
    <x v="0"/>
    <x v="0"/>
    <n v="1"/>
    <s v="N"/>
    <n v="53"/>
  </r>
  <r>
    <x v="32"/>
    <x v="232"/>
    <x v="222"/>
    <x v="977"/>
    <x v="977"/>
    <x v="963"/>
    <x v="0"/>
    <x v="0"/>
    <n v="2"/>
    <s v="N"/>
    <n v="39"/>
  </r>
  <r>
    <x v="32"/>
    <x v="232"/>
    <x v="222"/>
    <x v="977"/>
    <x v="977"/>
    <x v="963"/>
    <x v="0"/>
    <x v="0"/>
    <n v="3"/>
    <s v="N"/>
    <n v="64"/>
  </r>
  <r>
    <x v="32"/>
    <x v="232"/>
    <x v="222"/>
    <x v="977"/>
    <x v="977"/>
    <x v="963"/>
    <x v="0"/>
    <x v="0"/>
    <n v="4"/>
    <s v="N"/>
    <n v="48"/>
  </r>
  <r>
    <x v="32"/>
    <x v="232"/>
    <x v="222"/>
    <x v="977"/>
    <x v="977"/>
    <x v="963"/>
    <x v="0"/>
    <x v="0"/>
    <n v="5"/>
    <s v="N"/>
    <n v="44"/>
  </r>
  <r>
    <x v="32"/>
    <x v="232"/>
    <x v="222"/>
    <x v="977"/>
    <x v="977"/>
    <x v="963"/>
    <x v="0"/>
    <x v="0"/>
    <n v="6"/>
    <s v="N"/>
    <n v="58"/>
  </r>
  <r>
    <x v="32"/>
    <x v="232"/>
    <x v="222"/>
    <x v="977"/>
    <x v="977"/>
    <x v="963"/>
    <x v="0"/>
    <x v="0"/>
    <n v="7"/>
    <s v="N"/>
    <n v="64"/>
  </r>
  <r>
    <x v="32"/>
    <x v="232"/>
    <x v="222"/>
    <x v="977"/>
    <x v="977"/>
    <x v="963"/>
    <x v="0"/>
    <x v="0"/>
    <n v="8"/>
    <s v="N"/>
    <n v="57"/>
  </r>
  <r>
    <x v="32"/>
    <x v="232"/>
    <x v="222"/>
    <x v="977"/>
    <x v="977"/>
    <x v="963"/>
    <x v="0"/>
    <x v="0"/>
    <n v="9"/>
    <s v="N"/>
    <n v="53"/>
  </r>
  <r>
    <x v="32"/>
    <x v="232"/>
    <x v="222"/>
    <x v="977"/>
    <x v="977"/>
    <x v="963"/>
    <x v="0"/>
    <x v="0"/>
    <n v="10"/>
    <s v="N"/>
    <n v="53"/>
  </r>
  <r>
    <x v="32"/>
    <x v="232"/>
    <x v="222"/>
    <x v="977"/>
    <x v="977"/>
    <x v="963"/>
    <x v="0"/>
    <x v="0"/>
    <n v="11"/>
    <s v="N"/>
    <n v="55"/>
  </r>
  <r>
    <x v="32"/>
    <x v="232"/>
    <x v="222"/>
    <x v="977"/>
    <x v="977"/>
    <x v="963"/>
    <x v="0"/>
    <x v="6"/>
    <n v="0"/>
    <s v="N"/>
    <n v="1"/>
  </r>
  <r>
    <x v="32"/>
    <x v="232"/>
    <x v="222"/>
    <x v="977"/>
    <x v="977"/>
    <x v="963"/>
    <x v="0"/>
    <x v="6"/>
    <n v="6"/>
    <s v="N"/>
    <n v="2"/>
  </r>
  <r>
    <x v="32"/>
    <x v="232"/>
    <x v="222"/>
    <x v="977"/>
    <x v="977"/>
    <x v="963"/>
    <x v="0"/>
    <x v="6"/>
    <n v="9"/>
    <s v="N"/>
    <n v="1"/>
  </r>
  <r>
    <x v="32"/>
    <x v="232"/>
    <x v="222"/>
    <x v="977"/>
    <x v="977"/>
    <x v="963"/>
    <x v="0"/>
    <x v="6"/>
    <n v="11"/>
    <s v="N"/>
    <n v="2"/>
  </r>
  <r>
    <x v="32"/>
    <x v="232"/>
    <x v="222"/>
    <x v="977"/>
    <x v="977"/>
    <x v="963"/>
    <x v="0"/>
    <x v="1"/>
    <n v="5"/>
    <s v="N"/>
    <n v="1"/>
  </r>
  <r>
    <x v="32"/>
    <x v="232"/>
    <x v="222"/>
    <x v="977"/>
    <x v="977"/>
    <x v="963"/>
    <x v="0"/>
    <x v="1"/>
    <n v="10"/>
    <s v="N"/>
    <n v="1"/>
  </r>
  <r>
    <x v="32"/>
    <x v="232"/>
    <x v="222"/>
    <x v="977"/>
    <x v="977"/>
    <x v="963"/>
    <x v="0"/>
    <x v="2"/>
    <n v="6"/>
    <s v="N"/>
    <n v="2"/>
  </r>
  <r>
    <x v="32"/>
    <x v="232"/>
    <x v="222"/>
    <x v="977"/>
    <x v="977"/>
    <x v="963"/>
    <x v="0"/>
    <x v="2"/>
    <n v="8"/>
    <s v="N"/>
    <n v="1"/>
  </r>
  <r>
    <x v="32"/>
    <x v="232"/>
    <x v="222"/>
    <x v="977"/>
    <x v="977"/>
    <x v="963"/>
    <x v="0"/>
    <x v="4"/>
    <n v="9"/>
    <s v="N"/>
    <n v="1"/>
  </r>
  <r>
    <x v="32"/>
    <x v="232"/>
    <x v="222"/>
    <x v="977"/>
    <x v="977"/>
    <x v="963"/>
    <x v="0"/>
    <x v="5"/>
    <n v="3"/>
    <s v="N"/>
    <n v="1"/>
  </r>
  <r>
    <x v="32"/>
    <x v="232"/>
    <x v="222"/>
    <x v="977"/>
    <x v="977"/>
    <x v="963"/>
    <x v="0"/>
    <x v="5"/>
    <n v="5"/>
    <s v="N"/>
    <n v="1"/>
  </r>
  <r>
    <x v="32"/>
    <x v="232"/>
    <x v="222"/>
    <x v="977"/>
    <x v="977"/>
    <x v="963"/>
    <x v="0"/>
    <x v="5"/>
    <n v="6"/>
    <s v="N"/>
    <n v="1"/>
  </r>
  <r>
    <x v="32"/>
    <x v="232"/>
    <x v="222"/>
    <x v="977"/>
    <x v="977"/>
    <x v="963"/>
    <x v="0"/>
    <x v="5"/>
    <n v="10"/>
    <s v="N"/>
    <n v="1"/>
  </r>
  <r>
    <x v="32"/>
    <x v="232"/>
    <x v="222"/>
    <x v="978"/>
    <x v="978"/>
    <x v="964"/>
    <x v="1"/>
    <x v="0"/>
    <n v="1"/>
    <s v="N"/>
    <n v="1"/>
  </r>
  <r>
    <x v="32"/>
    <x v="232"/>
    <x v="222"/>
    <x v="978"/>
    <x v="978"/>
    <x v="964"/>
    <x v="1"/>
    <x v="0"/>
    <n v="2"/>
    <s v="N"/>
    <n v="2"/>
  </r>
  <r>
    <x v="32"/>
    <x v="232"/>
    <x v="222"/>
    <x v="978"/>
    <x v="978"/>
    <x v="964"/>
    <x v="1"/>
    <x v="0"/>
    <n v="3"/>
    <s v="N"/>
    <n v="3"/>
  </r>
  <r>
    <x v="32"/>
    <x v="232"/>
    <x v="222"/>
    <x v="978"/>
    <x v="978"/>
    <x v="964"/>
    <x v="1"/>
    <x v="0"/>
    <n v="4"/>
    <s v="N"/>
    <n v="1"/>
  </r>
  <r>
    <x v="32"/>
    <x v="232"/>
    <x v="222"/>
    <x v="978"/>
    <x v="978"/>
    <x v="964"/>
    <x v="1"/>
    <x v="0"/>
    <n v="5"/>
    <s v="N"/>
    <n v="1"/>
  </r>
  <r>
    <x v="32"/>
    <x v="232"/>
    <x v="222"/>
    <x v="979"/>
    <x v="979"/>
    <x v="965"/>
    <x v="1"/>
    <x v="0"/>
    <n v="0"/>
    <s v="N"/>
    <n v="5"/>
  </r>
  <r>
    <x v="32"/>
    <x v="232"/>
    <x v="222"/>
    <x v="979"/>
    <x v="979"/>
    <x v="965"/>
    <x v="1"/>
    <x v="0"/>
    <n v="1"/>
    <s v="N"/>
    <n v="3"/>
  </r>
  <r>
    <x v="32"/>
    <x v="232"/>
    <x v="222"/>
    <x v="979"/>
    <x v="979"/>
    <x v="965"/>
    <x v="1"/>
    <x v="0"/>
    <n v="2"/>
    <s v="N"/>
    <n v="4"/>
  </r>
  <r>
    <x v="32"/>
    <x v="232"/>
    <x v="222"/>
    <x v="979"/>
    <x v="979"/>
    <x v="965"/>
    <x v="1"/>
    <x v="0"/>
    <n v="3"/>
    <s v="N"/>
    <n v="5"/>
  </r>
  <r>
    <x v="32"/>
    <x v="232"/>
    <x v="222"/>
    <x v="979"/>
    <x v="979"/>
    <x v="965"/>
    <x v="1"/>
    <x v="0"/>
    <n v="4"/>
    <s v="N"/>
    <n v="3"/>
  </r>
  <r>
    <x v="32"/>
    <x v="232"/>
    <x v="222"/>
    <x v="979"/>
    <x v="979"/>
    <x v="965"/>
    <x v="1"/>
    <x v="0"/>
    <n v="5"/>
    <s v="N"/>
    <n v="6"/>
  </r>
  <r>
    <x v="32"/>
    <x v="232"/>
    <x v="222"/>
    <x v="980"/>
    <x v="980"/>
    <x v="966"/>
    <x v="1"/>
    <x v="0"/>
    <n v="1"/>
    <s v="N"/>
    <n v="2"/>
  </r>
  <r>
    <x v="32"/>
    <x v="232"/>
    <x v="222"/>
    <x v="980"/>
    <x v="980"/>
    <x v="966"/>
    <x v="1"/>
    <x v="0"/>
    <n v="2"/>
    <s v="N"/>
    <n v="2"/>
  </r>
  <r>
    <x v="32"/>
    <x v="232"/>
    <x v="222"/>
    <x v="980"/>
    <x v="980"/>
    <x v="966"/>
    <x v="1"/>
    <x v="0"/>
    <n v="5"/>
    <s v="N"/>
    <n v="1"/>
  </r>
  <r>
    <x v="32"/>
    <x v="232"/>
    <x v="222"/>
    <x v="981"/>
    <x v="981"/>
    <x v="967"/>
    <x v="1"/>
    <x v="0"/>
    <n v="0"/>
    <s v="N"/>
    <n v="3"/>
  </r>
  <r>
    <x v="32"/>
    <x v="232"/>
    <x v="222"/>
    <x v="981"/>
    <x v="981"/>
    <x v="967"/>
    <x v="1"/>
    <x v="0"/>
    <n v="2"/>
    <s v="N"/>
    <n v="3"/>
  </r>
  <r>
    <x v="32"/>
    <x v="232"/>
    <x v="222"/>
    <x v="981"/>
    <x v="981"/>
    <x v="967"/>
    <x v="1"/>
    <x v="0"/>
    <n v="3"/>
    <s v="N"/>
    <n v="3"/>
  </r>
  <r>
    <x v="32"/>
    <x v="232"/>
    <x v="222"/>
    <x v="981"/>
    <x v="981"/>
    <x v="967"/>
    <x v="1"/>
    <x v="0"/>
    <n v="5"/>
    <s v="N"/>
    <n v="1"/>
  </r>
  <r>
    <x v="32"/>
    <x v="232"/>
    <x v="222"/>
    <x v="982"/>
    <x v="982"/>
    <x v="968"/>
    <x v="1"/>
    <x v="0"/>
    <n v="0"/>
    <s v="N"/>
    <n v="2"/>
  </r>
  <r>
    <x v="32"/>
    <x v="232"/>
    <x v="222"/>
    <x v="982"/>
    <x v="982"/>
    <x v="968"/>
    <x v="1"/>
    <x v="0"/>
    <n v="1"/>
    <s v="N"/>
    <n v="1"/>
  </r>
  <r>
    <x v="32"/>
    <x v="232"/>
    <x v="222"/>
    <x v="982"/>
    <x v="982"/>
    <x v="968"/>
    <x v="1"/>
    <x v="0"/>
    <n v="2"/>
    <s v="N"/>
    <n v="1"/>
  </r>
  <r>
    <x v="32"/>
    <x v="232"/>
    <x v="222"/>
    <x v="982"/>
    <x v="982"/>
    <x v="968"/>
    <x v="1"/>
    <x v="0"/>
    <n v="4"/>
    <s v="N"/>
    <n v="1"/>
  </r>
  <r>
    <x v="32"/>
    <x v="232"/>
    <x v="222"/>
    <x v="982"/>
    <x v="982"/>
    <x v="968"/>
    <x v="1"/>
    <x v="0"/>
    <n v="5"/>
    <s v="N"/>
    <n v="1"/>
  </r>
  <r>
    <x v="32"/>
    <x v="232"/>
    <x v="222"/>
    <x v="982"/>
    <x v="982"/>
    <x v="968"/>
    <x v="1"/>
    <x v="5"/>
    <n v="3"/>
    <s v="N"/>
    <n v="1"/>
  </r>
  <r>
    <x v="32"/>
    <x v="232"/>
    <x v="222"/>
    <x v="983"/>
    <x v="983"/>
    <x v="969"/>
    <x v="1"/>
    <x v="0"/>
    <n v="0"/>
    <s v="N"/>
    <n v="1"/>
  </r>
  <r>
    <x v="32"/>
    <x v="232"/>
    <x v="222"/>
    <x v="983"/>
    <x v="983"/>
    <x v="969"/>
    <x v="1"/>
    <x v="0"/>
    <n v="2"/>
    <s v="N"/>
    <n v="4"/>
  </r>
  <r>
    <x v="32"/>
    <x v="232"/>
    <x v="222"/>
    <x v="983"/>
    <x v="983"/>
    <x v="969"/>
    <x v="1"/>
    <x v="0"/>
    <n v="3"/>
    <s v="N"/>
    <n v="1"/>
  </r>
  <r>
    <x v="32"/>
    <x v="232"/>
    <x v="222"/>
    <x v="984"/>
    <x v="984"/>
    <x v="970"/>
    <x v="1"/>
    <x v="0"/>
    <n v="0"/>
    <s v="N"/>
    <n v="2"/>
  </r>
  <r>
    <x v="32"/>
    <x v="232"/>
    <x v="222"/>
    <x v="984"/>
    <x v="984"/>
    <x v="970"/>
    <x v="1"/>
    <x v="0"/>
    <n v="1"/>
    <s v="N"/>
    <n v="2"/>
  </r>
  <r>
    <x v="32"/>
    <x v="232"/>
    <x v="222"/>
    <x v="984"/>
    <x v="984"/>
    <x v="970"/>
    <x v="1"/>
    <x v="0"/>
    <n v="2"/>
    <s v="N"/>
    <n v="2"/>
  </r>
  <r>
    <x v="32"/>
    <x v="232"/>
    <x v="222"/>
    <x v="984"/>
    <x v="984"/>
    <x v="970"/>
    <x v="1"/>
    <x v="0"/>
    <n v="3"/>
    <s v="N"/>
    <n v="1"/>
  </r>
  <r>
    <x v="32"/>
    <x v="232"/>
    <x v="222"/>
    <x v="984"/>
    <x v="984"/>
    <x v="970"/>
    <x v="1"/>
    <x v="0"/>
    <n v="4"/>
    <s v="N"/>
    <n v="1"/>
  </r>
  <r>
    <x v="32"/>
    <x v="232"/>
    <x v="222"/>
    <x v="984"/>
    <x v="984"/>
    <x v="970"/>
    <x v="1"/>
    <x v="0"/>
    <n v="5"/>
    <s v="N"/>
    <n v="1"/>
  </r>
  <r>
    <x v="32"/>
    <x v="232"/>
    <x v="222"/>
    <x v="985"/>
    <x v="985"/>
    <x v="971"/>
    <x v="1"/>
    <x v="0"/>
    <n v="0"/>
    <s v="N"/>
    <n v="4"/>
  </r>
  <r>
    <x v="32"/>
    <x v="232"/>
    <x v="222"/>
    <x v="985"/>
    <x v="985"/>
    <x v="971"/>
    <x v="1"/>
    <x v="0"/>
    <n v="1"/>
    <s v="N"/>
    <n v="6"/>
  </r>
  <r>
    <x v="32"/>
    <x v="232"/>
    <x v="222"/>
    <x v="985"/>
    <x v="985"/>
    <x v="971"/>
    <x v="1"/>
    <x v="0"/>
    <n v="2"/>
    <s v="N"/>
    <n v="2"/>
  </r>
  <r>
    <x v="32"/>
    <x v="232"/>
    <x v="222"/>
    <x v="985"/>
    <x v="985"/>
    <x v="971"/>
    <x v="1"/>
    <x v="0"/>
    <n v="3"/>
    <s v="N"/>
    <n v="4"/>
  </r>
  <r>
    <x v="32"/>
    <x v="232"/>
    <x v="222"/>
    <x v="985"/>
    <x v="985"/>
    <x v="971"/>
    <x v="1"/>
    <x v="0"/>
    <n v="4"/>
    <s v="N"/>
    <n v="2"/>
  </r>
  <r>
    <x v="32"/>
    <x v="232"/>
    <x v="222"/>
    <x v="985"/>
    <x v="985"/>
    <x v="971"/>
    <x v="1"/>
    <x v="0"/>
    <n v="5"/>
    <s v="N"/>
    <n v="5"/>
  </r>
  <r>
    <x v="32"/>
    <x v="232"/>
    <x v="222"/>
    <x v="985"/>
    <x v="985"/>
    <x v="971"/>
    <x v="1"/>
    <x v="6"/>
    <n v="2"/>
    <s v="N"/>
    <n v="1"/>
  </r>
  <r>
    <x v="32"/>
    <x v="232"/>
    <x v="222"/>
    <x v="985"/>
    <x v="985"/>
    <x v="971"/>
    <x v="1"/>
    <x v="6"/>
    <n v="3"/>
    <s v="N"/>
    <n v="2"/>
  </r>
  <r>
    <x v="32"/>
    <x v="232"/>
    <x v="222"/>
    <x v="985"/>
    <x v="985"/>
    <x v="971"/>
    <x v="1"/>
    <x v="5"/>
    <n v="0"/>
    <s v="N"/>
    <n v="1"/>
  </r>
  <r>
    <x v="32"/>
    <x v="232"/>
    <x v="222"/>
    <x v="985"/>
    <x v="985"/>
    <x v="971"/>
    <x v="1"/>
    <x v="5"/>
    <n v="1"/>
    <s v="N"/>
    <n v="1"/>
  </r>
  <r>
    <x v="32"/>
    <x v="232"/>
    <x v="222"/>
    <x v="986"/>
    <x v="986"/>
    <x v="972"/>
    <x v="1"/>
    <x v="0"/>
    <n v="0"/>
    <s v="N"/>
    <n v="1"/>
  </r>
  <r>
    <x v="32"/>
    <x v="232"/>
    <x v="222"/>
    <x v="986"/>
    <x v="986"/>
    <x v="972"/>
    <x v="1"/>
    <x v="0"/>
    <n v="1"/>
    <s v="N"/>
    <n v="2"/>
  </r>
  <r>
    <x v="32"/>
    <x v="232"/>
    <x v="222"/>
    <x v="986"/>
    <x v="986"/>
    <x v="972"/>
    <x v="1"/>
    <x v="0"/>
    <n v="3"/>
    <s v="N"/>
    <n v="1"/>
  </r>
  <r>
    <x v="32"/>
    <x v="232"/>
    <x v="222"/>
    <x v="986"/>
    <x v="986"/>
    <x v="972"/>
    <x v="1"/>
    <x v="0"/>
    <n v="4"/>
    <s v="N"/>
    <n v="2"/>
  </r>
  <r>
    <x v="32"/>
    <x v="233"/>
    <x v="223"/>
    <x v="987"/>
    <x v="987"/>
    <x v="973"/>
    <x v="1"/>
    <x v="0"/>
    <n v="0"/>
    <s v="N"/>
    <n v="11"/>
  </r>
  <r>
    <x v="32"/>
    <x v="233"/>
    <x v="223"/>
    <x v="987"/>
    <x v="987"/>
    <x v="973"/>
    <x v="1"/>
    <x v="0"/>
    <n v="1"/>
    <s v="N"/>
    <n v="7"/>
  </r>
  <r>
    <x v="32"/>
    <x v="233"/>
    <x v="223"/>
    <x v="987"/>
    <x v="987"/>
    <x v="973"/>
    <x v="1"/>
    <x v="0"/>
    <n v="2"/>
    <s v="N"/>
    <n v="11"/>
  </r>
  <r>
    <x v="32"/>
    <x v="233"/>
    <x v="223"/>
    <x v="987"/>
    <x v="987"/>
    <x v="973"/>
    <x v="1"/>
    <x v="0"/>
    <n v="3"/>
    <s v="N"/>
    <n v="6"/>
  </r>
  <r>
    <x v="32"/>
    <x v="233"/>
    <x v="223"/>
    <x v="987"/>
    <x v="987"/>
    <x v="973"/>
    <x v="1"/>
    <x v="0"/>
    <n v="4"/>
    <s v="N"/>
    <n v="4"/>
  </r>
  <r>
    <x v="32"/>
    <x v="233"/>
    <x v="223"/>
    <x v="987"/>
    <x v="987"/>
    <x v="973"/>
    <x v="1"/>
    <x v="0"/>
    <n v="5"/>
    <s v="N"/>
    <n v="13"/>
  </r>
  <r>
    <x v="32"/>
    <x v="233"/>
    <x v="223"/>
    <x v="987"/>
    <x v="987"/>
    <x v="973"/>
    <x v="1"/>
    <x v="0"/>
    <n v="6"/>
    <s v="N"/>
    <n v="42"/>
  </r>
  <r>
    <x v="32"/>
    <x v="233"/>
    <x v="223"/>
    <x v="987"/>
    <x v="987"/>
    <x v="973"/>
    <x v="1"/>
    <x v="0"/>
    <n v="7"/>
    <s v="N"/>
    <n v="44"/>
  </r>
  <r>
    <x v="32"/>
    <x v="233"/>
    <x v="223"/>
    <x v="987"/>
    <x v="987"/>
    <x v="973"/>
    <x v="1"/>
    <x v="0"/>
    <n v="8"/>
    <s v="N"/>
    <n v="57"/>
  </r>
  <r>
    <x v="32"/>
    <x v="233"/>
    <x v="223"/>
    <x v="987"/>
    <x v="987"/>
    <x v="973"/>
    <x v="1"/>
    <x v="0"/>
    <n v="9"/>
    <s v="N"/>
    <n v="26"/>
  </r>
  <r>
    <x v="32"/>
    <x v="233"/>
    <x v="223"/>
    <x v="987"/>
    <x v="987"/>
    <x v="973"/>
    <x v="1"/>
    <x v="0"/>
    <n v="10"/>
    <s v="N"/>
    <n v="18"/>
  </r>
  <r>
    <x v="32"/>
    <x v="233"/>
    <x v="223"/>
    <x v="987"/>
    <x v="987"/>
    <x v="973"/>
    <x v="1"/>
    <x v="0"/>
    <n v="11"/>
    <s v="N"/>
    <n v="30"/>
  </r>
  <r>
    <x v="32"/>
    <x v="233"/>
    <x v="223"/>
    <x v="987"/>
    <x v="987"/>
    <x v="973"/>
    <x v="1"/>
    <x v="25"/>
    <n v="6"/>
    <s v="N"/>
    <n v="1"/>
  </r>
  <r>
    <x v="32"/>
    <x v="233"/>
    <x v="223"/>
    <x v="987"/>
    <x v="987"/>
    <x v="973"/>
    <x v="1"/>
    <x v="1"/>
    <n v="5"/>
    <s v="N"/>
    <n v="1"/>
  </r>
  <r>
    <x v="32"/>
    <x v="233"/>
    <x v="223"/>
    <x v="987"/>
    <x v="987"/>
    <x v="973"/>
    <x v="1"/>
    <x v="35"/>
    <n v="9"/>
    <s v="N"/>
    <n v="1"/>
  </r>
  <r>
    <x v="32"/>
    <x v="233"/>
    <x v="223"/>
    <x v="987"/>
    <x v="987"/>
    <x v="973"/>
    <x v="1"/>
    <x v="2"/>
    <n v="5"/>
    <s v="N"/>
    <n v="1"/>
  </r>
  <r>
    <x v="32"/>
    <x v="233"/>
    <x v="223"/>
    <x v="987"/>
    <x v="987"/>
    <x v="973"/>
    <x v="1"/>
    <x v="2"/>
    <n v="6"/>
    <s v="N"/>
    <n v="1"/>
  </r>
  <r>
    <x v="32"/>
    <x v="233"/>
    <x v="223"/>
    <x v="987"/>
    <x v="987"/>
    <x v="973"/>
    <x v="1"/>
    <x v="4"/>
    <n v="7"/>
    <s v="N"/>
    <n v="1"/>
  </r>
  <r>
    <x v="32"/>
    <x v="233"/>
    <x v="223"/>
    <x v="988"/>
    <x v="988"/>
    <x v="974"/>
    <x v="1"/>
    <x v="0"/>
    <n v="0"/>
    <s v="N"/>
    <n v="10"/>
  </r>
  <r>
    <x v="32"/>
    <x v="233"/>
    <x v="223"/>
    <x v="988"/>
    <x v="988"/>
    <x v="974"/>
    <x v="1"/>
    <x v="0"/>
    <n v="1"/>
    <s v="N"/>
    <n v="9"/>
  </r>
  <r>
    <x v="32"/>
    <x v="233"/>
    <x v="223"/>
    <x v="988"/>
    <x v="988"/>
    <x v="974"/>
    <x v="1"/>
    <x v="0"/>
    <n v="2"/>
    <s v="N"/>
    <n v="5"/>
  </r>
  <r>
    <x v="32"/>
    <x v="233"/>
    <x v="223"/>
    <x v="988"/>
    <x v="988"/>
    <x v="974"/>
    <x v="1"/>
    <x v="0"/>
    <n v="3"/>
    <s v="N"/>
    <n v="15"/>
  </r>
  <r>
    <x v="32"/>
    <x v="233"/>
    <x v="223"/>
    <x v="988"/>
    <x v="988"/>
    <x v="974"/>
    <x v="1"/>
    <x v="0"/>
    <n v="4"/>
    <s v="N"/>
    <n v="7"/>
  </r>
  <r>
    <x v="32"/>
    <x v="233"/>
    <x v="223"/>
    <x v="988"/>
    <x v="988"/>
    <x v="974"/>
    <x v="1"/>
    <x v="0"/>
    <n v="5"/>
    <s v="N"/>
    <n v="10"/>
  </r>
  <r>
    <x v="32"/>
    <x v="233"/>
    <x v="223"/>
    <x v="988"/>
    <x v="988"/>
    <x v="974"/>
    <x v="1"/>
    <x v="5"/>
    <n v="2"/>
    <s v="N"/>
    <n v="1"/>
  </r>
  <r>
    <x v="32"/>
    <x v="233"/>
    <x v="223"/>
    <x v="989"/>
    <x v="989"/>
    <x v="975"/>
    <x v="1"/>
    <x v="0"/>
    <n v="0"/>
    <s v="N"/>
    <n v="3"/>
  </r>
  <r>
    <x v="32"/>
    <x v="233"/>
    <x v="223"/>
    <x v="989"/>
    <x v="989"/>
    <x v="975"/>
    <x v="1"/>
    <x v="0"/>
    <n v="1"/>
    <s v="N"/>
    <n v="4"/>
  </r>
  <r>
    <x v="32"/>
    <x v="233"/>
    <x v="223"/>
    <x v="989"/>
    <x v="989"/>
    <x v="975"/>
    <x v="1"/>
    <x v="0"/>
    <n v="3"/>
    <s v="N"/>
    <n v="3"/>
  </r>
  <r>
    <x v="32"/>
    <x v="233"/>
    <x v="223"/>
    <x v="989"/>
    <x v="989"/>
    <x v="975"/>
    <x v="1"/>
    <x v="0"/>
    <n v="4"/>
    <s v="N"/>
    <n v="5"/>
  </r>
  <r>
    <x v="32"/>
    <x v="233"/>
    <x v="223"/>
    <x v="989"/>
    <x v="989"/>
    <x v="975"/>
    <x v="1"/>
    <x v="0"/>
    <n v="5"/>
    <s v="N"/>
    <n v="1"/>
  </r>
  <r>
    <x v="32"/>
    <x v="233"/>
    <x v="223"/>
    <x v="990"/>
    <x v="990"/>
    <x v="824"/>
    <x v="1"/>
    <x v="0"/>
    <n v="0"/>
    <s v="N"/>
    <n v="2"/>
  </r>
  <r>
    <x v="32"/>
    <x v="233"/>
    <x v="223"/>
    <x v="990"/>
    <x v="990"/>
    <x v="824"/>
    <x v="1"/>
    <x v="0"/>
    <n v="1"/>
    <s v="N"/>
    <n v="5"/>
  </r>
  <r>
    <x v="32"/>
    <x v="233"/>
    <x v="223"/>
    <x v="990"/>
    <x v="990"/>
    <x v="824"/>
    <x v="1"/>
    <x v="0"/>
    <n v="2"/>
    <s v="N"/>
    <n v="3"/>
  </r>
  <r>
    <x v="32"/>
    <x v="233"/>
    <x v="223"/>
    <x v="990"/>
    <x v="990"/>
    <x v="824"/>
    <x v="1"/>
    <x v="0"/>
    <n v="3"/>
    <s v="N"/>
    <n v="4"/>
  </r>
  <r>
    <x v="32"/>
    <x v="233"/>
    <x v="223"/>
    <x v="990"/>
    <x v="990"/>
    <x v="824"/>
    <x v="1"/>
    <x v="0"/>
    <n v="4"/>
    <s v="N"/>
    <n v="8"/>
  </r>
  <r>
    <x v="32"/>
    <x v="233"/>
    <x v="223"/>
    <x v="990"/>
    <x v="990"/>
    <x v="824"/>
    <x v="1"/>
    <x v="0"/>
    <n v="5"/>
    <s v="N"/>
    <n v="4"/>
  </r>
  <r>
    <x v="32"/>
    <x v="233"/>
    <x v="223"/>
    <x v="991"/>
    <x v="991"/>
    <x v="976"/>
    <x v="1"/>
    <x v="0"/>
    <n v="1"/>
    <s v="N"/>
    <n v="1"/>
  </r>
  <r>
    <x v="32"/>
    <x v="233"/>
    <x v="223"/>
    <x v="991"/>
    <x v="991"/>
    <x v="976"/>
    <x v="1"/>
    <x v="0"/>
    <n v="2"/>
    <s v="N"/>
    <n v="1"/>
  </r>
  <r>
    <x v="32"/>
    <x v="233"/>
    <x v="223"/>
    <x v="991"/>
    <x v="991"/>
    <x v="976"/>
    <x v="1"/>
    <x v="0"/>
    <n v="3"/>
    <s v="N"/>
    <n v="2"/>
  </r>
  <r>
    <x v="32"/>
    <x v="233"/>
    <x v="223"/>
    <x v="991"/>
    <x v="991"/>
    <x v="976"/>
    <x v="1"/>
    <x v="0"/>
    <n v="5"/>
    <s v="N"/>
    <n v="1"/>
  </r>
  <r>
    <x v="32"/>
    <x v="233"/>
    <x v="223"/>
    <x v="991"/>
    <x v="991"/>
    <x v="976"/>
    <x v="1"/>
    <x v="5"/>
    <n v="2"/>
    <s v="N"/>
    <n v="1"/>
  </r>
  <r>
    <x v="32"/>
    <x v="233"/>
    <x v="223"/>
    <x v="992"/>
    <x v="992"/>
    <x v="977"/>
    <x v="1"/>
    <x v="0"/>
    <n v="0"/>
    <s v="N"/>
    <n v="2"/>
  </r>
  <r>
    <x v="32"/>
    <x v="233"/>
    <x v="223"/>
    <x v="992"/>
    <x v="992"/>
    <x v="977"/>
    <x v="1"/>
    <x v="0"/>
    <n v="1"/>
    <s v="N"/>
    <n v="2"/>
  </r>
  <r>
    <x v="32"/>
    <x v="233"/>
    <x v="223"/>
    <x v="992"/>
    <x v="992"/>
    <x v="977"/>
    <x v="1"/>
    <x v="0"/>
    <n v="2"/>
    <s v="N"/>
    <n v="8"/>
  </r>
  <r>
    <x v="32"/>
    <x v="233"/>
    <x v="223"/>
    <x v="992"/>
    <x v="992"/>
    <x v="977"/>
    <x v="1"/>
    <x v="0"/>
    <n v="4"/>
    <s v="N"/>
    <n v="2"/>
  </r>
  <r>
    <x v="32"/>
    <x v="233"/>
    <x v="223"/>
    <x v="992"/>
    <x v="992"/>
    <x v="977"/>
    <x v="1"/>
    <x v="0"/>
    <n v="5"/>
    <s v="N"/>
    <n v="3"/>
  </r>
  <r>
    <x v="32"/>
    <x v="233"/>
    <x v="223"/>
    <x v="993"/>
    <x v="993"/>
    <x v="978"/>
    <x v="1"/>
    <x v="0"/>
    <n v="0"/>
    <s v="N"/>
    <n v="4"/>
  </r>
  <r>
    <x v="32"/>
    <x v="233"/>
    <x v="223"/>
    <x v="993"/>
    <x v="993"/>
    <x v="978"/>
    <x v="1"/>
    <x v="0"/>
    <n v="1"/>
    <s v="N"/>
    <n v="8"/>
  </r>
  <r>
    <x v="32"/>
    <x v="233"/>
    <x v="223"/>
    <x v="993"/>
    <x v="993"/>
    <x v="978"/>
    <x v="1"/>
    <x v="0"/>
    <n v="2"/>
    <s v="N"/>
    <n v="5"/>
  </r>
  <r>
    <x v="32"/>
    <x v="233"/>
    <x v="223"/>
    <x v="993"/>
    <x v="993"/>
    <x v="978"/>
    <x v="1"/>
    <x v="0"/>
    <n v="3"/>
    <s v="N"/>
    <n v="4"/>
  </r>
  <r>
    <x v="32"/>
    <x v="233"/>
    <x v="223"/>
    <x v="993"/>
    <x v="993"/>
    <x v="978"/>
    <x v="1"/>
    <x v="0"/>
    <n v="4"/>
    <s v="N"/>
    <n v="5"/>
  </r>
  <r>
    <x v="32"/>
    <x v="233"/>
    <x v="223"/>
    <x v="993"/>
    <x v="993"/>
    <x v="978"/>
    <x v="1"/>
    <x v="0"/>
    <n v="5"/>
    <s v="N"/>
    <n v="5"/>
  </r>
  <r>
    <x v="32"/>
    <x v="233"/>
    <x v="223"/>
    <x v="994"/>
    <x v="994"/>
    <x v="979"/>
    <x v="1"/>
    <x v="0"/>
    <n v="1"/>
    <s v="N"/>
    <n v="6"/>
  </r>
  <r>
    <x v="32"/>
    <x v="233"/>
    <x v="223"/>
    <x v="994"/>
    <x v="994"/>
    <x v="979"/>
    <x v="1"/>
    <x v="0"/>
    <n v="2"/>
    <s v="N"/>
    <n v="3"/>
  </r>
  <r>
    <x v="32"/>
    <x v="233"/>
    <x v="223"/>
    <x v="994"/>
    <x v="994"/>
    <x v="979"/>
    <x v="1"/>
    <x v="0"/>
    <n v="3"/>
    <s v="N"/>
    <n v="2"/>
  </r>
  <r>
    <x v="32"/>
    <x v="233"/>
    <x v="223"/>
    <x v="994"/>
    <x v="994"/>
    <x v="979"/>
    <x v="1"/>
    <x v="0"/>
    <n v="4"/>
    <s v="N"/>
    <n v="3"/>
  </r>
  <r>
    <x v="32"/>
    <x v="233"/>
    <x v="223"/>
    <x v="994"/>
    <x v="994"/>
    <x v="979"/>
    <x v="1"/>
    <x v="0"/>
    <n v="5"/>
    <s v="N"/>
    <n v="2"/>
  </r>
  <r>
    <x v="32"/>
    <x v="233"/>
    <x v="223"/>
    <x v="995"/>
    <x v="995"/>
    <x v="980"/>
    <x v="1"/>
    <x v="0"/>
    <n v="0"/>
    <s v="N"/>
    <n v="2"/>
  </r>
  <r>
    <x v="32"/>
    <x v="233"/>
    <x v="223"/>
    <x v="995"/>
    <x v="995"/>
    <x v="980"/>
    <x v="1"/>
    <x v="0"/>
    <n v="2"/>
    <s v="N"/>
    <n v="1"/>
  </r>
  <r>
    <x v="32"/>
    <x v="233"/>
    <x v="223"/>
    <x v="995"/>
    <x v="995"/>
    <x v="980"/>
    <x v="1"/>
    <x v="0"/>
    <n v="3"/>
    <s v="N"/>
    <n v="3"/>
  </r>
  <r>
    <x v="32"/>
    <x v="233"/>
    <x v="223"/>
    <x v="995"/>
    <x v="995"/>
    <x v="980"/>
    <x v="1"/>
    <x v="0"/>
    <n v="5"/>
    <s v="N"/>
    <n v="1"/>
  </r>
  <r>
    <x v="32"/>
    <x v="233"/>
    <x v="223"/>
    <x v="996"/>
    <x v="996"/>
    <x v="981"/>
    <x v="1"/>
    <x v="0"/>
    <n v="0"/>
    <s v="N"/>
    <n v="1"/>
  </r>
  <r>
    <x v="32"/>
    <x v="233"/>
    <x v="223"/>
    <x v="996"/>
    <x v="996"/>
    <x v="981"/>
    <x v="1"/>
    <x v="0"/>
    <n v="1"/>
    <s v="N"/>
    <n v="1"/>
  </r>
  <r>
    <x v="32"/>
    <x v="233"/>
    <x v="223"/>
    <x v="996"/>
    <x v="996"/>
    <x v="981"/>
    <x v="1"/>
    <x v="0"/>
    <n v="4"/>
    <s v="N"/>
    <n v="1"/>
  </r>
  <r>
    <x v="32"/>
    <x v="233"/>
    <x v="223"/>
    <x v="996"/>
    <x v="996"/>
    <x v="981"/>
    <x v="1"/>
    <x v="0"/>
    <n v="5"/>
    <s v="N"/>
    <n v="1"/>
  </r>
  <r>
    <x v="32"/>
    <x v="233"/>
    <x v="223"/>
    <x v="997"/>
    <x v="997"/>
    <x v="982"/>
    <x v="1"/>
    <x v="0"/>
    <n v="0"/>
    <s v="N"/>
    <n v="1"/>
  </r>
  <r>
    <x v="32"/>
    <x v="233"/>
    <x v="223"/>
    <x v="997"/>
    <x v="997"/>
    <x v="982"/>
    <x v="1"/>
    <x v="0"/>
    <n v="1"/>
    <s v="N"/>
    <n v="1"/>
  </r>
  <r>
    <x v="32"/>
    <x v="233"/>
    <x v="223"/>
    <x v="997"/>
    <x v="997"/>
    <x v="982"/>
    <x v="1"/>
    <x v="0"/>
    <n v="2"/>
    <s v="N"/>
    <n v="1"/>
  </r>
  <r>
    <x v="32"/>
    <x v="233"/>
    <x v="223"/>
    <x v="997"/>
    <x v="997"/>
    <x v="982"/>
    <x v="1"/>
    <x v="0"/>
    <n v="3"/>
    <s v="N"/>
    <n v="2"/>
  </r>
  <r>
    <x v="32"/>
    <x v="233"/>
    <x v="223"/>
    <x v="997"/>
    <x v="997"/>
    <x v="982"/>
    <x v="1"/>
    <x v="0"/>
    <n v="4"/>
    <s v="N"/>
    <n v="1"/>
  </r>
  <r>
    <x v="32"/>
    <x v="233"/>
    <x v="223"/>
    <x v="998"/>
    <x v="998"/>
    <x v="983"/>
    <x v="1"/>
    <x v="0"/>
    <n v="0"/>
    <s v="N"/>
    <n v="2"/>
  </r>
  <r>
    <x v="32"/>
    <x v="233"/>
    <x v="223"/>
    <x v="998"/>
    <x v="998"/>
    <x v="983"/>
    <x v="1"/>
    <x v="0"/>
    <n v="1"/>
    <s v="N"/>
    <n v="1"/>
  </r>
  <r>
    <x v="32"/>
    <x v="233"/>
    <x v="223"/>
    <x v="998"/>
    <x v="998"/>
    <x v="983"/>
    <x v="1"/>
    <x v="0"/>
    <n v="2"/>
    <s v="N"/>
    <n v="4"/>
  </r>
  <r>
    <x v="32"/>
    <x v="233"/>
    <x v="223"/>
    <x v="998"/>
    <x v="998"/>
    <x v="983"/>
    <x v="1"/>
    <x v="0"/>
    <n v="3"/>
    <s v="N"/>
    <n v="3"/>
  </r>
  <r>
    <x v="32"/>
    <x v="233"/>
    <x v="223"/>
    <x v="998"/>
    <x v="998"/>
    <x v="983"/>
    <x v="1"/>
    <x v="0"/>
    <n v="4"/>
    <s v="N"/>
    <n v="7"/>
  </r>
  <r>
    <x v="32"/>
    <x v="233"/>
    <x v="223"/>
    <x v="998"/>
    <x v="998"/>
    <x v="983"/>
    <x v="1"/>
    <x v="0"/>
    <n v="5"/>
    <s v="N"/>
    <n v="7"/>
  </r>
  <r>
    <x v="32"/>
    <x v="233"/>
    <x v="223"/>
    <x v="999"/>
    <x v="999"/>
    <x v="984"/>
    <x v="1"/>
    <x v="0"/>
    <n v="0"/>
    <s v="N"/>
    <n v="5"/>
  </r>
  <r>
    <x v="32"/>
    <x v="233"/>
    <x v="223"/>
    <x v="999"/>
    <x v="999"/>
    <x v="984"/>
    <x v="1"/>
    <x v="0"/>
    <n v="1"/>
    <s v="N"/>
    <n v="3"/>
  </r>
  <r>
    <x v="32"/>
    <x v="233"/>
    <x v="223"/>
    <x v="999"/>
    <x v="999"/>
    <x v="984"/>
    <x v="1"/>
    <x v="0"/>
    <n v="2"/>
    <s v="N"/>
    <n v="4"/>
  </r>
  <r>
    <x v="32"/>
    <x v="233"/>
    <x v="223"/>
    <x v="999"/>
    <x v="999"/>
    <x v="984"/>
    <x v="1"/>
    <x v="0"/>
    <n v="3"/>
    <s v="N"/>
    <n v="4"/>
  </r>
  <r>
    <x v="32"/>
    <x v="233"/>
    <x v="223"/>
    <x v="999"/>
    <x v="999"/>
    <x v="984"/>
    <x v="1"/>
    <x v="0"/>
    <n v="4"/>
    <s v="N"/>
    <n v="1"/>
  </r>
  <r>
    <x v="32"/>
    <x v="233"/>
    <x v="223"/>
    <x v="999"/>
    <x v="999"/>
    <x v="984"/>
    <x v="1"/>
    <x v="0"/>
    <n v="5"/>
    <s v="N"/>
    <n v="8"/>
  </r>
  <r>
    <x v="32"/>
    <x v="233"/>
    <x v="223"/>
    <x v="1000"/>
    <x v="1000"/>
    <x v="985"/>
    <x v="1"/>
    <x v="0"/>
    <n v="0"/>
    <s v="N"/>
    <n v="2"/>
  </r>
  <r>
    <x v="32"/>
    <x v="233"/>
    <x v="223"/>
    <x v="1000"/>
    <x v="1000"/>
    <x v="985"/>
    <x v="1"/>
    <x v="0"/>
    <n v="1"/>
    <s v="N"/>
    <n v="1"/>
  </r>
  <r>
    <x v="32"/>
    <x v="233"/>
    <x v="223"/>
    <x v="1000"/>
    <x v="1000"/>
    <x v="985"/>
    <x v="1"/>
    <x v="0"/>
    <n v="3"/>
    <s v="N"/>
    <n v="4"/>
  </r>
  <r>
    <x v="32"/>
    <x v="233"/>
    <x v="223"/>
    <x v="1000"/>
    <x v="1000"/>
    <x v="985"/>
    <x v="1"/>
    <x v="0"/>
    <n v="5"/>
    <s v="N"/>
    <n v="4"/>
  </r>
  <r>
    <x v="32"/>
    <x v="233"/>
    <x v="223"/>
    <x v="1000"/>
    <x v="1000"/>
    <x v="985"/>
    <x v="1"/>
    <x v="27"/>
    <n v="2"/>
    <s v="N"/>
    <n v="1"/>
  </r>
  <r>
    <x v="32"/>
    <x v="233"/>
    <x v="223"/>
    <x v="1001"/>
    <x v="1001"/>
    <x v="986"/>
    <x v="1"/>
    <x v="0"/>
    <n v="0"/>
    <s v="N"/>
    <n v="1"/>
  </r>
  <r>
    <x v="32"/>
    <x v="233"/>
    <x v="223"/>
    <x v="1001"/>
    <x v="1001"/>
    <x v="986"/>
    <x v="1"/>
    <x v="0"/>
    <n v="1"/>
    <s v="N"/>
    <n v="2"/>
  </r>
  <r>
    <x v="32"/>
    <x v="233"/>
    <x v="223"/>
    <x v="1001"/>
    <x v="1001"/>
    <x v="986"/>
    <x v="1"/>
    <x v="0"/>
    <n v="2"/>
    <s v="N"/>
    <n v="3"/>
  </r>
  <r>
    <x v="32"/>
    <x v="233"/>
    <x v="223"/>
    <x v="1001"/>
    <x v="1001"/>
    <x v="986"/>
    <x v="1"/>
    <x v="0"/>
    <n v="4"/>
    <s v="N"/>
    <n v="1"/>
  </r>
  <r>
    <x v="32"/>
    <x v="233"/>
    <x v="223"/>
    <x v="1001"/>
    <x v="1001"/>
    <x v="986"/>
    <x v="1"/>
    <x v="0"/>
    <n v="5"/>
    <s v="N"/>
    <n v="1"/>
  </r>
  <r>
    <x v="32"/>
    <x v="233"/>
    <x v="223"/>
    <x v="1002"/>
    <x v="1002"/>
    <x v="987"/>
    <x v="1"/>
    <x v="0"/>
    <n v="0"/>
    <s v="N"/>
    <n v="3"/>
  </r>
  <r>
    <x v="32"/>
    <x v="233"/>
    <x v="223"/>
    <x v="1002"/>
    <x v="1002"/>
    <x v="987"/>
    <x v="1"/>
    <x v="0"/>
    <n v="1"/>
    <s v="N"/>
    <n v="5"/>
  </r>
  <r>
    <x v="32"/>
    <x v="233"/>
    <x v="223"/>
    <x v="1002"/>
    <x v="1002"/>
    <x v="987"/>
    <x v="1"/>
    <x v="0"/>
    <n v="2"/>
    <s v="N"/>
    <n v="2"/>
  </r>
  <r>
    <x v="32"/>
    <x v="233"/>
    <x v="223"/>
    <x v="1002"/>
    <x v="1002"/>
    <x v="987"/>
    <x v="1"/>
    <x v="0"/>
    <n v="3"/>
    <s v="N"/>
    <n v="7"/>
  </r>
  <r>
    <x v="32"/>
    <x v="233"/>
    <x v="223"/>
    <x v="1002"/>
    <x v="1002"/>
    <x v="987"/>
    <x v="1"/>
    <x v="0"/>
    <n v="4"/>
    <s v="N"/>
    <n v="4"/>
  </r>
  <r>
    <x v="32"/>
    <x v="233"/>
    <x v="223"/>
    <x v="1002"/>
    <x v="1002"/>
    <x v="987"/>
    <x v="1"/>
    <x v="0"/>
    <n v="5"/>
    <s v="N"/>
    <n v="2"/>
  </r>
  <r>
    <x v="32"/>
    <x v="233"/>
    <x v="223"/>
    <x v="1002"/>
    <x v="1002"/>
    <x v="987"/>
    <x v="1"/>
    <x v="17"/>
    <n v="5"/>
    <s v="N"/>
    <n v="1"/>
  </r>
  <r>
    <x v="32"/>
    <x v="234"/>
    <x v="43"/>
    <x v="1003"/>
    <x v="1003"/>
    <x v="988"/>
    <x v="1"/>
    <x v="0"/>
    <n v="0"/>
    <s v="N"/>
    <n v="1"/>
  </r>
  <r>
    <x v="32"/>
    <x v="234"/>
    <x v="43"/>
    <x v="1003"/>
    <x v="1003"/>
    <x v="988"/>
    <x v="1"/>
    <x v="0"/>
    <n v="3"/>
    <s v="N"/>
    <n v="1"/>
  </r>
  <r>
    <x v="32"/>
    <x v="234"/>
    <x v="43"/>
    <x v="1003"/>
    <x v="1003"/>
    <x v="988"/>
    <x v="1"/>
    <x v="0"/>
    <n v="4"/>
    <s v="N"/>
    <n v="1"/>
  </r>
  <r>
    <x v="32"/>
    <x v="234"/>
    <x v="43"/>
    <x v="1003"/>
    <x v="1003"/>
    <x v="988"/>
    <x v="1"/>
    <x v="0"/>
    <n v="5"/>
    <s v="N"/>
    <n v="2"/>
  </r>
  <r>
    <x v="32"/>
    <x v="234"/>
    <x v="43"/>
    <x v="1004"/>
    <x v="1004"/>
    <x v="989"/>
    <x v="1"/>
    <x v="0"/>
    <n v="0"/>
    <s v="N"/>
    <n v="2"/>
  </r>
  <r>
    <x v="32"/>
    <x v="234"/>
    <x v="43"/>
    <x v="1004"/>
    <x v="1004"/>
    <x v="989"/>
    <x v="1"/>
    <x v="0"/>
    <n v="1"/>
    <s v="N"/>
    <n v="2"/>
  </r>
  <r>
    <x v="32"/>
    <x v="234"/>
    <x v="43"/>
    <x v="1004"/>
    <x v="1004"/>
    <x v="989"/>
    <x v="1"/>
    <x v="0"/>
    <n v="2"/>
    <s v="N"/>
    <n v="1"/>
  </r>
  <r>
    <x v="32"/>
    <x v="234"/>
    <x v="43"/>
    <x v="1004"/>
    <x v="1004"/>
    <x v="989"/>
    <x v="1"/>
    <x v="0"/>
    <n v="3"/>
    <s v="N"/>
    <n v="1"/>
  </r>
  <r>
    <x v="32"/>
    <x v="234"/>
    <x v="43"/>
    <x v="1004"/>
    <x v="1004"/>
    <x v="989"/>
    <x v="1"/>
    <x v="0"/>
    <n v="4"/>
    <s v="N"/>
    <n v="1"/>
  </r>
  <r>
    <x v="32"/>
    <x v="234"/>
    <x v="43"/>
    <x v="1004"/>
    <x v="1004"/>
    <x v="989"/>
    <x v="1"/>
    <x v="0"/>
    <n v="5"/>
    <s v="N"/>
    <n v="3"/>
  </r>
  <r>
    <x v="32"/>
    <x v="234"/>
    <x v="43"/>
    <x v="1005"/>
    <x v="1005"/>
    <x v="990"/>
    <x v="1"/>
    <x v="0"/>
    <n v="1"/>
    <s v="N"/>
    <n v="2"/>
  </r>
  <r>
    <x v="32"/>
    <x v="234"/>
    <x v="43"/>
    <x v="1005"/>
    <x v="1005"/>
    <x v="990"/>
    <x v="1"/>
    <x v="0"/>
    <n v="2"/>
    <s v="N"/>
    <n v="3"/>
  </r>
  <r>
    <x v="32"/>
    <x v="234"/>
    <x v="43"/>
    <x v="1005"/>
    <x v="1005"/>
    <x v="990"/>
    <x v="1"/>
    <x v="0"/>
    <n v="3"/>
    <s v="N"/>
    <n v="2"/>
  </r>
  <r>
    <x v="32"/>
    <x v="234"/>
    <x v="43"/>
    <x v="1006"/>
    <x v="1006"/>
    <x v="991"/>
    <x v="1"/>
    <x v="0"/>
    <n v="0"/>
    <s v="N"/>
    <n v="1"/>
  </r>
  <r>
    <x v="32"/>
    <x v="234"/>
    <x v="43"/>
    <x v="1006"/>
    <x v="1006"/>
    <x v="991"/>
    <x v="1"/>
    <x v="0"/>
    <n v="1"/>
    <s v="N"/>
    <n v="2"/>
  </r>
  <r>
    <x v="32"/>
    <x v="234"/>
    <x v="43"/>
    <x v="1006"/>
    <x v="1006"/>
    <x v="991"/>
    <x v="1"/>
    <x v="0"/>
    <n v="4"/>
    <s v="N"/>
    <n v="1"/>
  </r>
  <r>
    <x v="32"/>
    <x v="234"/>
    <x v="43"/>
    <x v="1006"/>
    <x v="1006"/>
    <x v="991"/>
    <x v="1"/>
    <x v="0"/>
    <n v="5"/>
    <s v="N"/>
    <n v="1"/>
  </r>
  <r>
    <x v="32"/>
    <x v="234"/>
    <x v="43"/>
    <x v="1007"/>
    <x v="1007"/>
    <x v="992"/>
    <x v="1"/>
    <x v="0"/>
    <n v="0"/>
    <s v="N"/>
    <n v="1"/>
  </r>
  <r>
    <x v="32"/>
    <x v="234"/>
    <x v="43"/>
    <x v="1007"/>
    <x v="1007"/>
    <x v="992"/>
    <x v="1"/>
    <x v="0"/>
    <n v="1"/>
    <s v="N"/>
    <n v="1"/>
  </r>
  <r>
    <x v="32"/>
    <x v="234"/>
    <x v="43"/>
    <x v="1007"/>
    <x v="1007"/>
    <x v="992"/>
    <x v="1"/>
    <x v="0"/>
    <n v="2"/>
    <s v="N"/>
    <n v="2"/>
  </r>
  <r>
    <x v="32"/>
    <x v="234"/>
    <x v="43"/>
    <x v="1007"/>
    <x v="1007"/>
    <x v="992"/>
    <x v="1"/>
    <x v="0"/>
    <n v="3"/>
    <s v="N"/>
    <n v="1"/>
  </r>
  <r>
    <x v="32"/>
    <x v="234"/>
    <x v="43"/>
    <x v="1007"/>
    <x v="1007"/>
    <x v="992"/>
    <x v="1"/>
    <x v="0"/>
    <n v="5"/>
    <s v="N"/>
    <n v="2"/>
  </r>
  <r>
    <x v="32"/>
    <x v="234"/>
    <x v="43"/>
    <x v="1008"/>
    <x v="1008"/>
    <x v="993"/>
    <x v="1"/>
    <x v="0"/>
    <n v="0"/>
    <s v="N"/>
    <n v="1"/>
  </r>
  <r>
    <x v="32"/>
    <x v="234"/>
    <x v="43"/>
    <x v="1008"/>
    <x v="1008"/>
    <x v="993"/>
    <x v="1"/>
    <x v="0"/>
    <n v="1"/>
    <s v="N"/>
    <n v="2"/>
  </r>
  <r>
    <x v="32"/>
    <x v="234"/>
    <x v="43"/>
    <x v="1008"/>
    <x v="1008"/>
    <x v="993"/>
    <x v="1"/>
    <x v="0"/>
    <n v="2"/>
    <s v="N"/>
    <n v="1"/>
  </r>
  <r>
    <x v="32"/>
    <x v="234"/>
    <x v="43"/>
    <x v="1008"/>
    <x v="1008"/>
    <x v="993"/>
    <x v="1"/>
    <x v="0"/>
    <n v="3"/>
    <s v="N"/>
    <n v="2"/>
  </r>
  <r>
    <x v="32"/>
    <x v="234"/>
    <x v="43"/>
    <x v="1008"/>
    <x v="1008"/>
    <x v="993"/>
    <x v="1"/>
    <x v="0"/>
    <n v="4"/>
    <s v="N"/>
    <n v="4"/>
  </r>
  <r>
    <x v="32"/>
    <x v="234"/>
    <x v="43"/>
    <x v="1008"/>
    <x v="1008"/>
    <x v="993"/>
    <x v="1"/>
    <x v="0"/>
    <n v="5"/>
    <s v="N"/>
    <n v="6"/>
  </r>
  <r>
    <x v="32"/>
    <x v="234"/>
    <x v="43"/>
    <x v="1008"/>
    <x v="1008"/>
    <x v="993"/>
    <x v="1"/>
    <x v="1"/>
    <n v="3"/>
    <s v="N"/>
    <n v="1"/>
  </r>
  <r>
    <x v="32"/>
    <x v="234"/>
    <x v="43"/>
    <x v="1008"/>
    <x v="1008"/>
    <x v="993"/>
    <x v="1"/>
    <x v="2"/>
    <n v="5"/>
    <s v="N"/>
    <n v="1"/>
  </r>
  <r>
    <x v="32"/>
    <x v="234"/>
    <x v="43"/>
    <x v="1009"/>
    <x v="1009"/>
    <x v="994"/>
    <x v="1"/>
    <x v="0"/>
    <n v="1"/>
    <s v="N"/>
    <n v="1"/>
  </r>
  <r>
    <x v="32"/>
    <x v="234"/>
    <x v="43"/>
    <x v="1009"/>
    <x v="1009"/>
    <x v="994"/>
    <x v="1"/>
    <x v="0"/>
    <n v="2"/>
    <s v="N"/>
    <n v="1"/>
  </r>
  <r>
    <x v="32"/>
    <x v="234"/>
    <x v="43"/>
    <x v="1009"/>
    <x v="1009"/>
    <x v="994"/>
    <x v="1"/>
    <x v="0"/>
    <n v="3"/>
    <s v="N"/>
    <n v="2"/>
  </r>
  <r>
    <x v="32"/>
    <x v="234"/>
    <x v="43"/>
    <x v="1009"/>
    <x v="1009"/>
    <x v="994"/>
    <x v="1"/>
    <x v="0"/>
    <n v="4"/>
    <s v="N"/>
    <n v="2"/>
  </r>
  <r>
    <x v="32"/>
    <x v="234"/>
    <x v="43"/>
    <x v="1009"/>
    <x v="1009"/>
    <x v="994"/>
    <x v="1"/>
    <x v="0"/>
    <n v="5"/>
    <s v="N"/>
    <n v="3"/>
  </r>
  <r>
    <x v="32"/>
    <x v="234"/>
    <x v="43"/>
    <x v="1010"/>
    <x v="1010"/>
    <x v="995"/>
    <x v="1"/>
    <x v="0"/>
    <n v="0"/>
    <s v="N"/>
    <n v="1"/>
  </r>
  <r>
    <x v="32"/>
    <x v="234"/>
    <x v="43"/>
    <x v="1010"/>
    <x v="1010"/>
    <x v="995"/>
    <x v="1"/>
    <x v="0"/>
    <n v="1"/>
    <s v="N"/>
    <n v="2"/>
  </r>
  <r>
    <x v="32"/>
    <x v="234"/>
    <x v="43"/>
    <x v="1010"/>
    <x v="1010"/>
    <x v="995"/>
    <x v="1"/>
    <x v="0"/>
    <n v="2"/>
    <s v="N"/>
    <n v="1"/>
  </r>
  <r>
    <x v="32"/>
    <x v="234"/>
    <x v="43"/>
    <x v="1010"/>
    <x v="1010"/>
    <x v="995"/>
    <x v="1"/>
    <x v="0"/>
    <n v="4"/>
    <s v="N"/>
    <n v="3"/>
  </r>
  <r>
    <x v="32"/>
    <x v="234"/>
    <x v="43"/>
    <x v="1011"/>
    <x v="1011"/>
    <x v="996"/>
    <x v="1"/>
    <x v="0"/>
    <n v="0"/>
    <s v="N"/>
    <n v="12"/>
  </r>
  <r>
    <x v="32"/>
    <x v="234"/>
    <x v="43"/>
    <x v="1011"/>
    <x v="1011"/>
    <x v="996"/>
    <x v="1"/>
    <x v="0"/>
    <n v="1"/>
    <s v="N"/>
    <n v="4"/>
  </r>
  <r>
    <x v="32"/>
    <x v="234"/>
    <x v="43"/>
    <x v="1011"/>
    <x v="1011"/>
    <x v="996"/>
    <x v="1"/>
    <x v="0"/>
    <n v="2"/>
    <s v="N"/>
    <n v="9"/>
  </r>
  <r>
    <x v="32"/>
    <x v="234"/>
    <x v="43"/>
    <x v="1011"/>
    <x v="1011"/>
    <x v="996"/>
    <x v="1"/>
    <x v="0"/>
    <n v="3"/>
    <s v="N"/>
    <n v="7"/>
  </r>
  <r>
    <x v="32"/>
    <x v="234"/>
    <x v="43"/>
    <x v="1011"/>
    <x v="1011"/>
    <x v="996"/>
    <x v="1"/>
    <x v="0"/>
    <n v="4"/>
    <s v="N"/>
    <n v="9"/>
  </r>
  <r>
    <x v="32"/>
    <x v="234"/>
    <x v="43"/>
    <x v="1011"/>
    <x v="1011"/>
    <x v="996"/>
    <x v="1"/>
    <x v="0"/>
    <n v="5"/>
    <s v="N"/>
    <n v="6"/>
  </r>
  <r>
    <x v="32"/>
    <x v="234"/>
    <x v="43"/>
    <x v="1011"/>
    <x v="1011"/>
    <x v="996"/>
    <x v="1"/>
    <x v="0"/>
    <n v="6"/>
    <s v="N"/>
    <n v="18"/>
  </r>
  <r>
    <x v="32"/>
    <x v="234"/>
    <x v="43"/>
    <x v="1011"/>
    <x v="1011"/>
    <x v="996"/>
    <x v="1"/>
    <x v="0"/>
    <n v="7"/>
    <s v="N"/>
    <n v="24"/>
  </r>
  <r>
    <x v="32"/>
    <x v="234"/>
    <x v="43"/>
    <x v="1011"/>
    <x v="1011"/>
    <x v="996"/>
    <x v="1"/>
    <x v="0"/>
    <n v="8"/>
    <s v="N"/>
    <n v="23"/>
  </r>
  <r>
    <x v="32"/>
    <x v="234"/>
    <x v="43"/>
    <x v="1011"/>
    <x v="1011"/>
    <x v="996"/>
    <x v="1"/>
    <x v="0"/>
    <n v="9"/>
    <s v="N"/>
    <n v="13"/>
  </r>
  <r>
    <x v="32"/>
    <x v="234"/>
    <x v="43"/>
    <x v="1011"/>
    <x v="1011"/>
    <x v="996"/>
    <x v="1"/>
    <x v="0"/>
    <n v="10"/>
    <s v="N"/>
    <n v="18"/>
  </r>
  <r>
    <x v="32"/>
    <x v="234"/>
    <x v="43"/>
    <x v="1011"/>
    <x v="1011"/>
    <x v="996"/>
    <x v="1"/>
    <x v="0"/>
    <n v="11"/>
    <s v="N"/>
    <n v="12"/>
  </r>
  <r>
    <x v="32"/>
    <x v="234"/>
    <x v="43"/>
    <x v="1011"/>
    <x v="1011"/>
    <x v="996"/>
    <x v="1"/>
    <x v="2"/>
    <n v="11"/>
    <s v="N"/>
    <n v="1"/>
  </r>
  <r>
    <x v="32"/>
    <x v="234"/>
    <x v="43"/>
    <x v="1012"/>
    <x v="1012"/>
    <x v="997"/>
    <x v="1"/>
    <x v="0"/>
    <n v="0"/>
    <s v="N"/>
    <n v="1"/>
  </r>
  <r>
    <x v="32"/>
    <x v="234"/>
    <x v="43"/>
    <x v="1012"/>
    <x v="1012"/>
    <x v="997"/>
    <x v="1"/>
    <x v="0"/>
    <n v="2"/>
    <s v="N"/>
    <n v="1"/>
  </r>
  <r>
    <x v="32"/>
    <x v="234"/>
    <x v="43"/>
    <x v="1012"/>
    <x v="1012"/>
    <x v="997"/>
    <x v="1"/>
    <x v="0"/>
    <n v="3"/>
    <s v="N"/>
    <n v="1"/>
  </r>
  <r>
    <x v="32"/>
    <x v="234"/>
    <x v="43"/>
    <x v="1012"/>
    <x v="1012"/>
    <x v="997"/>
    <x v="1"/>
    <x v="0"/>
    <n v="5"/>
    <s v="N"/>
    <n v="1"/>
  </r>
  <r>
    <x v="33"/>
    <x v="235"/>
    <x v="224"/>
    <x v="1013"/>
    <x v="1013"/>
    <x v="998"/>
    <x v="0"/>
    <x v="0"/>
    <n v="6"/>
    <s v="N"/>
    <n v="41"/>
  </r>
  <r>
    <x v="33"/>
    <x v="235"/>
    <x v="224"/>
    <x v="1013"/>
    <x v="1013"/>
    <x v="998"/>
    <x v="0"/>
    <x v="0"/>
    <n v="7"/>
    <s v="N"/>
    <n v="49"/>
  </r>
  <r>
    <x v="33"/>
    <x v="235"/>
    <x v="224"/>
    <x v="1013"/>
    <x v="1013"/>
    <x v="998"/>
    <x v="0"/>
    <x v="0"/>
    <n v="8"/>
    <s v="N"/>
    <n v="43"/>
  </r>
  <r>
    <x v="33"/>
    <x v="235"/>
    <x v="224"/>
    <x v="1013"/>
    <x v="1013"/>
    <x v="998"/>
    <x v="0"/>
    <x v="0"/>
    <n v="9"/>
    <s v="N"/>
    <n v="41"/>
  </r>
  <r>
    <x v="33"/>
    <x v="235"/>
    <x v="224"/>
    <x v="1013"/>
    <x v="1013"/>
    <x v="998"/>
    <x v="0"/>
    <x v="0"/>
    <n v="10"/>
    <s v="N"/>
    <n v="51"/>
  </r>
  <r>
    <x v="33"/>
    <x v="235"/>
    <x v="224"/>
    <x v="1013"/>
    <x v="1013"/>
    <x v="998"/>
    <x v="0"/>
    <x v="0"/>
    <n v="11"/>
    <s v="N"/>
    <n v="29"/>
  </r>
  <r>
    <x v="33"/>
    <x v="235"/>
    <x v="224"/>
    <x v="1013"/>
    <x v="1013"/>
    <x v="998"/>
    <x v="0"/>
    <x v="7"/>
    <n v="10"/>
    <s v="N"/>
    <n v="1"/>
  </r>
  <r>
    <x v="33"/>
    <x v="235"/>
    <x v="224"/>
    <x v="1013"/>
    <x v="1013"/>
    <x v="998"/>
    <x v="0"/>
    <x v="6"/>
    <n v="10"/>
    <s v="N"/>
    <n v="1"/>
  </r>
  <r>
    <x v="33"/>
    <x v="235"/>
    <x v="224"/>
    <x v="1013"/>
    <x v="1013"/>
    <x v="998"/>
    <x v="0"/>
    <x v="6"/>
    <n v="11"/>
    <s v="N"/>
    <n v="1"/>
  </r>
  <r>
    <x v="33"/>
    <x v="235"/>
    <x v="224"/>
    <x v="1013"/>
    <x v="1013"/>
    <x v="998"/>
    <x v="0"/>
    <x v="3"/>
    <n v="11"/>
    <s v="N"/>
    <n v="1"/>
  </r>
  <r>
    <x v="33"/>
    <x v="235"/>
    <x v="224"/>
    <x v="1014"/>
    <x v="1014"/>
    <x v="999"/>
    <x v="0"/>
    <x v="0"/>
    <n v="0"/>
    <s v="N"/>
    <n v="12"/>
  </r>
  <r>
    <x v="33"/>
    <x v="235"/>
    <x v="224"/>
    <x v="1014"/>
    <x v="1014"/>
    <x v="999"/>
    <x v="0"/>
    <x v="7"/>
    <n v="0"/>
    <s v="N"/>
    <n v="1"/>
  </r>
  <r>
    <x v="33"/>
    <x v="235"/>
    <x v="224"/>
    <x v="1015"/>
    <x v="1015"/>
    <x v="1000"/>
    <x v="1"/>
    <x v="0"/>
    <n v="2"/>
    <s v="N"/>
    <n v="4"/>
  </r>
  <r>
    <x v="33"/>
    <x v="235"/>
    <x v="224"/>
    <x v="1015"/>
    <x v="1015"/>
    <x v="1000"/>
    <x v="1"/>
    <x v="0"/>
    <n v="4"/>
    <s v="N"/>
    <n v="2"/>
  </r>
  <r>
    <x v="33"/>
    <x v="235"/>
    <x v="224"/>
    <x v="1016"/>
    <x v="1016"/>
    <x v="1001"/>
    <x v="1"/>
    <x v="0"/>
    <n v="2"/>
    <s v="N"/>
    <n v="1"/>
  </r>
  <r>
    <x v="33"/>
    <x v="235"/>
    <x v="224"/>
    <x v="1016"/>
    <x v="1016"/>
    <x v="1001"/>
    <x v="1"/>
    <x v="0"/>
    <n v="3"/>
    <s v="N"/>
    <n v="2"/>
  </r>
  <r>
    <x v="33"/>
    <x v="235"/>
    <x v="224"/>
    <x v="1016"/>
    <x v="1016"/>
    <x v="1001"/>
    <x v="1"/>
    <x v="0"/>
    <n v="5"/>
    <s v="N"/>
    <n v="1"/>
  </r>
  <r>
    <x v="33"/>
    <x v="235"/>
    <x v="224"/>
    <x v="1017"/>
    <x v="1017"/>
    <x v="1002"/>
    <x v="1"/>
    <x v="0"/>
    <n v="0"/>
    <s v="N"/>
    <n v="1"/>
  </r>
  <r>
    <x v="33"/>
    <x v="235"/>
    <x v="224"/>
    <x v="1017"/>
    <x v="1017"/>
    <x v="1002"/>
    <x v="1"/>
    <x v="0"/>
    <n v="1"/>
    <s v="N"/>
    <n v="2"/>
  </r>
  <r>
    <x v="33"/>
    <x v="235"/>
    <x v="224"/>
    <x v="1017"/>
    <x v="1017"/>
    <x v="1002"/>
    <x v="1"/>
    <x v="0"/>
    <n v="2"/>
    <s v="N"/>
    <n v="2"/>
  </r>
  <r>
    <x v="33"/>
    <x v="235"/>
    <x v="224"/>
    <x v="1017"/>
    <x v="1017"/>
    <x v="1002"/>
    <x v="1"/>
    <x v="0"/>
    <n v="3"/>
    <s v="N"/>
    <n v="5"/>
  </r>
  <r>
    <x v="33"/>
    <x v="235"/>
    <x v="224"/>
    <x v="1017"/>
    <x v="1017"/>
    <x v="1002"/>
    <x v="1"/>
    <x v="0"/>
    <n v="4"/>
    <s v="N"/>
    <n v="5"/>
  </r>
  <r>
    <x v="33"/>
    <x v="235"/>
    <x v="224"/>
    <x v="1017"/>
    <x v="1017"/>
    <x v="1002"/>
    <x v="1"/>
    <x v="0"/>
    <n v="5"/>
    <s v="N"/>
    <n v="7"/>
  </r>
  <r>
    <x v="33"/>
    <x v="235"/>
    <x v="224"/>
    <x v="1017"/>
    <x v="1017"/>
    <x v="1002"/>
    <x v="1"/>
    <x v="2"/>
    <n v="1"/>
    <s v="N"/>
    <n v="1"/>
  </r>
  <r>
    <x v="33"/>
    <x v="235"/>
    <x v="224"/>
    <x v="1018"/>
    <x v="1018"/>
    <x v="1003"/>
    <x v="0"/>
    <x v="0"/>
    <n v="1"/>
    <s v="N"/>
    <n v="25"/>
  </r>
  <r>
    <x v="33"/>
    <x v="235"/>
    <x v="224"/>
    <x v="1018"/>
    <x v="1018"/>
    <x v="1003"/>
    <x v="0"/>
    <x v="0"/>
    <n v="2"/>
    <s v="N"/>
    <n v="24"/>
  </r>
  <r>
    <x v="33"/>
    <x v="235"/>
    <x v="224"/>
    <x v="1019"/>
    <x v="1019"/>
    <x v="1004"/>
    <x v="1"/>
    <x v="0"/>
    <n v="0"/>
    <s v="N"/>
    <n v="1"/>
  </r>
  <r>
    <x v="33"/>
    <x v="235"/>
    <x v="224"/>
    <x v="1019"/>
    <x v="1019"/>
    <x v="1004"/>
    <x v="1"/>
    <x v="0"/>
    <n v="3"/>
    <s v="N"/>
    <n v="1"/>
  </r>
  <r>
    <x v="33"/>
    <x v="235"/>
    <x v="224"/>
    <x v="1019"/>
    <x v="1019"/>
    <x v="1004"/>
    <x v="1"/>
    <x v="0"/>
    <n v="4"/>
    <s v="N"/>
    <n v="2"/>
  </r>
  <r>
    <x v="33"/>
    <x v="235"/>
    <x v="224"/>
    <x v="1019"/>
    <x v="1019"/>
    <x v="1004"/>
    <x v="1"/>
    <x v="0"/>
    <n v="5"/>
    <s v="N"/>
    <n v="3"/>
  </r>
  <r>
    <x v="33"/>
    <x v="235"/>
    <x v="224"/>
    <x v="1019"/>
    <x v="1019"/>
    <x v="1004"/>
    <x v="1"/>
    <x v="7"/>
    <n v="5"/>
    <s v="N"/>
    <n v="1"/>
  </r>
  <r>
    <x v="33"/>
    <x v="235"/>
    <x v="224"/>
    <x v="1020"/>
    <x v="1020"/>
    <x v="1005"/>
    <x v="1"/>
    <x v="0"/>
    <n v="0"/>
    <s v="N"/>
    <n v="7"/>
  </r>
  <r>
    <x v="33"/>
    <x v="235"/>
    <x v="224"/>
    <x v="1020"/>
    <x v="1020"/>
    <x v="1005"/>
    <x v="1"/>
    <x v="0"/>
    <n v="1"/>
    <s v="N"/>
    <n v="5"/>
  </r>
  <r>
    <x v="33"/>
    <x v="235"/>
    <x v="224"/>
    <x v="1020"/>
    <x v="1020"/>
    <x v="1005"/>
    <x v="1"/>
    <x v="0"/>
    <n v="2"/>
    <s v="N"/>
    <n v="6"/>
  </r>
  <r>
    <x v="33"/>
    <x v="235"/>
    <x v="224"/>
    <x v="1020"/>
    <x v="1020"/>
    <x v="1005"/>
    <x v="1"/>
    <x v="0"/>
    <n v="3"/>
    <s v="N"/>
    <n v="7"/>
  </r>
  <r>
    <x v="33"/>
    <x v="235"/>
    <x v="224"/>
    <x v="1020"/>
    <x v="1020"/>
    <x v="1005"/>
    <x v="1"/>
    <x v="0"/>
    <n v="4"/>
    <s v="N"/>
    <n v="5"/>
  </r>
  <r>
    <x v="33"/>
    <x v="235"/>
    <x v="224"/>
    <x v="1020"/>
    <x v="1020"/>
    <x v="1005"/>
    <x v="1"/>
    <x v="0"/>
    <n v="5"/>
    <s v="N"/>
    <n v="5"/>
  </r>
  <r>
    <x v="33"/>
    <x v="235"/>
    <x v="224"/>
    <x v="1021"/>
    <x v="1021"/>
    <x v="1006"/>
    <x v="1"/>
    <x v="0"/>
    <n v="0"/>
    <s v="N"/>
    <n v="1"/>
  </r>
  <r>
    <x v="33"/>
    <x v="235"/>
    <x v="224"/>
    <x v="1021"/>
    <x v="1021"/>
    <x v="1006"/>
    <x v="1"/>
    <x v="0"/>
    <n v="5"/>
    <s v="N"/>
    <n v="2"/>
  </r>
  <r>
    <x v="33"/>
    <x v="235"/>
    <x v="224"/>
    <x v="1022"/>
    <x v="1022"/>
    <x v="1007"/>
    <x v="1"/>
    <x v="0"/>
    <n v="0"/>
    <s v="N"/>
    <n v="3"/>
  </r>
  <r>
    <x v="33"/>
    <x v="235"/>
    <x v="224"/>
    <x v="1022"/>
    <x v="1022"/>
    <x v="1007"/>
    <x v="1"/>
    <x v="0"/>
    <n v="1"/>
    <s v="N"/>
    <n v="3"/>
  </r>
  <r>
    <x v="33"/>
    <x v="235"/>
    <x v="224"/>
    <x v="1022"/>
    <x v="1022"/>
    <x v="1007"/>
    <x v="1"/>
    <x v="0"/>
    <n v="2"/>
    <s v="N"/>
    <n v="3"/>
  </r>
  <r>
    <x v="33"/>
    <x v="235"/>
    <x v="224"/>
    <x v="1022"/>
    <x v="1022"/>
    <x v="1007"/>
    <x v="1"/>
    <x v="0"/>
    <n v="3"/>
    <s v="N"/>
    <n v="1"/>
  </r>
  <r>
    <x v="33"/>
    <x v="235"/>
    <x v="224"/>
    <x v="1022"/>
    <x v="1022"/>
    <x v="1007"/>
    <x v="1"/>
    <x v="0"/>
    <n v="4"/>
    <s v="N"/>
    <n v="2"/>
  </r>
  <r>
    <x v="33"/>
    <x v="235"/>
    <x v="224"/>
    <x v="1022"/>
    <x v="1022"/>
    <x v="1007"/>
    <x v="1"/>
    <x v="0"/>
    <n v="5"/>
    <s v="N"/>
    <n v="1"/>
  </r>
  <r>
    <x v="33"/>
    <x v="235"/>
    <x v="224"/>
    <x v="1023"/>
    <x v="1023"/>
    <x v="1008"/>
    <x v="0"/>
    <x v="0"/>
    <n v="3"/>
    <s v="N"/>
    <n v="24"/>
  </r>
  <r>
    <x v="33"/>
    <x v="235"/>
    <x v="224"/>
    <x v="1023"/>
    <x v="1023"/>
    <x v="1008"/>
    <x v="0"/>
    <x v="0"/>
    <n v="4"/>
    <s v="N"/>
    <n v="24"/>
  </r>
  <r>
    <x v="33"/>
    <x v="235"/>
    <x v="224"/>
    <x v="1023"/>
    <x v="1023"/>
    <x v="1008"/>
    <x v="0"/>
    <x v="0"/>
    <n v="5"/>
    <s v="N"/>
    <n v="23"/>
  </r>
  <r>
    <x v="33"/>
    <x v="235"/>
    <x v="224"/>
    <x v="1024"/>
    <x v="1024"/>
    <x v="1009"/>
    <x v="1"/>
    <x v="0"/>
    <n v="0"/>
    <s v="N"/>
    <n v="1"/>
  </r>
  <r>
    <x v="33"/>
    <x v="235"/>
    <x v="224"/>
    <x v="1024"/>
    <x v="1024"/>
    <x v="1009"/>
    <x v="1"/>
    <x v="0"/>
    <n v="3"/>
    <s v="N"/>
    <n v="1"/>
  </r>
  <r>
    <x v="33"/>
    <x v="235"/>
    <x v="224"/>
    <x v="1024"/>
    <x v="1024"/>
    <x v="1009"/>
    <x v="1"/>
    <x v="0"/>
    <n v="4"/>
    <s v="N"/>
    <n v="1"/>
  </r>
  <r>
    <x v="33"/>
    <x v="235"/>
    <x v="224"/>
    <x v="1025"/>
    <x v="1025"/>
    <x v="1010"/>
    <x v="1"/>
    <x v="0"/>
    <n v="0"/>
    <s v="N"/>
    <n v="2"/>
  </r>
  <r>
    <x v="33"/>
    <x v="235"/>
    <x v="224"/>
    <x v="1025"/>
    <x v="1025"/>
    <x v="1010"/>
    <x v="1"/>
    <x v="0"/>
    <n v="1"/>
    <s v="N"/>
    <n v="2"/>
  </r>
  <r>
    <x v="33"/>
    <x v="235"/>
    <x v="224"/>
    <x v="1025"/>
    <x v="1025"/>
    <x v="1010"/>
    <x v="1"/>
    <x v="0"/>
    <n v="2"/>
    <s v="N"/>
    <n v="1"/>
  </r>
  <r>
    <x v="33"/>
    <x v="235"/>
    <x v="224"/>
    <x v="1025"/>
    <x v="1025"/>
    <x v="1010"/>
    <x v="1"/>
    <x v="0"/>
    <n v="3"/>
    <s v="N"/>
    <n v="3"/>
  </r>
  <r>
    <x v="33"/>
    <x v="235"/>
    <x v="224"/>
    <x v="1025"/>
    <x v="1025"/>
    <x v="1010"/>
    <x v="1"/>
    <x v="0"/>
    <n v="4"/>
    <s v="N"/>
    <n v="3"/>
  </r>
  <r>
    <x v="33"/>
    <x v="235"/>
    <x v="224"/>
    <x v="1025"/>
    <x v="1025"/>
    <x v="1010"/>
    <x v="1"/>
    <x v="0"/>
    <n v="5"/>
    <s v="N"/>
    <n v="2"/>
  </r>
  <r>
    <x v="33"/>
    <x v="235"/>
    <x v="224"/>
    <x v="1026"/>
    <x v="1026"/>
    <x v="1011"/>
    <x v="1"/>
    <x v="0"/>
    <n v="0"/>
    <s v="N"/>
    <n v="1"/>
  </r>
  <r>
    <x v="33"/>
    <x v="235"/>
    <x v="224"/>
    <x v="1026"/>
    <x v="1026"/>
    <x v="1011"/>
    <x v="1"/>
    <x v="0"/>
    <n v="1"/>
    <s v="N"/>
    <n v="1"/>
  </r>
  <r>
    <x v="33"/>
    <x v="235"/>
    <x v="224"/>
    <x v="1026"/>
    <x v="1026"/>
    <x v="1011"/>
    <x v="1"/>
    <x v="0"/>
    <n v="3"/>
    <s v="N"/>
    <n v="1"/>
  </r>
  <r>
    <x v="33"/>
    <x v="235"/>
    <x v="224"/>
    <x v="1026"/>
    <x v="1026"/>
    <x v="1011"/>
    <x v="1"/>
    <x v="0"/>
    <n v="4"/>
    <s v="N"/>
    <n v="2"/>
  </r>
  <r>
    <x v="33"/>
    <x v="235"/>
    <x v="224"/>
    <x v="1026"/>
    <x v="1026"/>
    <x v="1011"/>
    <x v="1"/>
    <x v="3"/>
    <n v="1"/>
    <s v="N"/>
    <n v="1"/>
  </r>
  <r>
    <x v="33"/>
    <x v="235"/>
    <x v="224"/>
    <x v="1027"/>
    <x v="1027"/>
    <x v="1012"/>
    <x v="1"/>
    <x v="0"/>
    <n v="1"/>
    <s v="N"/>
    <n v="4"/>
  </r>
  <r>
    <x v="33"/>
    <x v="235"/>
    <x v="224"/>
    <x v="1027"/>
    <x v="1027"/>
    <x v="1012"/>
    <x v="1"/>
    <x v="0"/>
    <n v="2"/>
    <s v="N"/>
    <n v="1"/>
  </r>
  <r>
    <x v="33"/>
    <x v="235"/>
    <x v="224"/>
    <x v="1027"/>
    <x v="1027"/>
    <x v="1012"/>
    <x v="1"/>
    <x v="0"/>
    <n v="3"/>
    <s v="N"/>
    <n v="1"/>
  </r>
  <r>
    <x v="33"/>
    <x v="235"/>
    <x v="224"/>
    <x v="1027"/>
    <x v="1027"/>
    <x v="1012"/>
    <x v="1"/>
    <x v="0"/>
    <n v="4"/>
    <s v="N"/>
    <n v="1"/>
  </r>
  <r>
    <x v="33"/>
    <x v="235"/>
    <x v="224"/>
    <x v="1027"/>
    <x v="1027"/>
    <x v="1012"/>
    <x v="1"/>
    <x v="0"/>
    <n v="5"/>
    <s v="N"/>
    <n v="1"/>
  </r>
  <r>
    <x v="33"/>
    <x v="236"/>
    <x v="155"/>
    <x v="1028"/>
    <x v="1028"/>
    <x v="1013"/>
    <x v="1"/>
    <x v="0"/>
    <n v="0"/>
    <s v="N"/>
    <n v="8"/>
  </r>
  <r>
    <x v="33"/>
    <x v="236"/>
    <x v="155"/>
    <x v="1028"/>
    <x v="1028"/>
    <x v="1013"/>
    <x v="1"/>
    <x v="0"/>
    <n v="1"/>
    <s v="N"/>
    <n v="10"/>
  </r>
  <r>
    <x v="33"/>
    <x v="236"/>
    <x v="155"/>
    <x v="1028"/>
    <x v="1028"/>
    <x v="1013"/>
    <x v="1"/>
    <x v="0"/>
    <n v="2"/>
    <s v="N"/>
    <n v="7"/>
  </r>
  <r>
    <x v="33"/>
    <x v="236"/>
    <x v="155"/>
    <x v="1028"/>
    <x v="1028"/>
    <x v="1013"/>
    <x v="1"/>
    <x v="0"/>
    <n v="3"/>
    <s v="N"/>
    <n v="20"/>
  </r>
  <r>
    <x v="33"/>
    <x v="236"/>
    <x v="155"/>
    <x v="1028"/>
    <x v="1028"/>
    <x v="1013"/>
    <x v="1"/>
    <x v="0"/>
    <n v="4"/>
    <s v="N"/>
    <n v="13"/>
  </r>
  <r>
    <x v="33"/>
    <x v="236"/>
    <x v="155"/>
    <x v="1028"/>
    <x v="1028"/>
    <x v="1013"/>
    <x v="1"/>
    <x v="0"/>
    <n v="5"/>
    <s v="N"/>
    <n v="6"/>
  </r>
  <r>
    <x v="33"/>
    <x v="236"/>
    <x v="155"/>
    <x v="1029"/>
    <x v="1029"/>
    <x v="1014"/>
    <x v="1"/>
    <x v="0"/>
    <n v="0"/>
    <s v="N"/>
    <n v="5"/>
  </r>
  <r>
    <x v="33"/>
    <x v="236"/>
    <x v="155"/>
    <x v="1029"/>
    <x v="1029"/>
    <x v="1014"/>
    <x v="1"/>
    <x v="0"/>
    <n v="1"/>
    <s v="N"/>
    <n v="5"/>
  </r>
  <r>
    <x v="33"/>
    <x v="236"/>
    <x v="155"/>
    <x v="1029"/>
    <x v="1029"/>
    <x v="1014"/>
    <x v="1"/>
    <x v="0"/>
    <n v="2"/>
    <s v="N"/>
    <n v="4"/>
  </r>
  <r>
    <x v="33"/>
    <x v="236"/>
    <x v="155"/>
    <x v="1029"/>
    <x v="1029"/>
    <x v="1014"/>
    <x v="1"/>
    <x v="0"/>
    <n v="3"/>
    <s v="N"/>
    <n v="3"/>
  </r>
  <r>
    <x v="33"/>
    <x v="236"/>
    <x v="155"/>
    <x v="1029"/>
    <x v="1029"/>
    <x v="1014"/>
    <x v="1"/>
    <x v="0"/>
    <n v="4"/>
    <s v="N"/>
    <n v="5"/>
  </r>
  <r>
    <x v="33"/>
    <x v="236"/>
    <x v="155"/>
    <x v="1029"/>
    <x v="1029"/>
    <x v="1014"/>
    <x v="1"/>
    <x v="0"/>
    <n v="5"/>
    <s v="N"/>
    <n v="6"/>
  </r>
  <r>
    <x v="33"/>
    <x v="236"/>
    <x v="155"/>
    <x v="1030"/>
    <x v="1030"/>
    <x v="1015"/>
    <x v="1"/>
    <x v="0"/>
    <n v="1"/>
    <s v="N"/>
    <n v="2"/>
  </r>
  <r>
    <x v="33"/>
    <x v="236"/>
    <x v="155"/>
    <x v="1030"/>
    <x v="1030"/>
    <x v="1015"/>
    <x v="1"/>
    <x v="0"/>
    <n v="2"/>
    <s v="N"/>
    <n v="2"/>
  </r>
  <r>
    <x v="33"/>
    <x v="236"/>
    <x v="155"/>
    <x v="1030"/>
    <x v="1030"/>
    <x v="1015"/>
    <x v="1"/>
    <x v="0"/>
    <n v="4"/>
    <s v="N"/>
    <n v="2"/>
  </r>
  <r>
    <x v="33"/>
    <x v="236"/>
    <x v="155"/>
    <x v="1030"/>
    <x v="1030"/>
    <x v="1015"/>
    <x v="1"/>
    <x v="0"/>
    <n v="5"/>
    <s v="N"/>
    <n v="3"/>
  </r>
  <r>
    <x v="33"/>
    <x v="236"/>
    <x v="155"/>
    <x v="1031"/>
    <x v="1031"/>
    <x v="1016"/>
    <x v="1"/>
    <x v="0"/>
    <n v="1"/>
    <s v="N"/>
    <n v="2"/>
  </r>
  <r>
    <x v="33"/>
    <x v="236"/>
    <x v="155"/>
    <x v="1031"/>
    <x v="1031"/>
    <x v="1016"/>
    <x v="1"/>
    <x v="0"/>
    <n v="3"/>
    <s v="N"/>
    <n v="1"/>
  </r>
  <r>
    <x v="33"/>
    <x v="236"/>
    <x v="155"/>
    <x v="1031"/>
    <x v="1031"/>
    <x v="1016"/>
    <x v="1"/>
    <x v="0"/>
    <n v="5"/>
    <s v="N"/>
    <n v="1"/>
  </r>
  <r>
    <x v="33"/>
    <x v="236"/>
    <x v="155"/>
    <x v="1032"/>
    <x v="1032"/>
    <x v="820"/>
    <x v="1"/>
    <x v="0"/>
    <n v="6"/>
    <s v="N"/>
    <n v="15"/>
  </r>
  <r>
    <x v="33"/>
    <x v="236"/>
    <x v="155"/>
    <x v="1032"/>
    <x v="1032"/>
    <x v="820"/>
    <x v="1"/>
    <x v="0"/>
    <n v="7"/>
    <s v="N"/>
    <n v="13"/>
  </r>
  <r>
    <x v="33"/>
    <x v="236"/>
    <x v="155"/>
    <x v="1032"/>
    <x v="1032"/>
    <x v="820"/>
    <x v="1"/>
    <x v="0"/>
    <n v="8"/>
    <s v="N"/>
    <n v="13"/>
  </r>
  <r>
    <x v="33"/>
    <x v="236"/>
    <x v="155"/>
    <x v="1032"/>
    <x v="1032"/>
    <x v="820"/>
    <x v="1"/>
    <x v="0"/>
    <n v="9"/>
    <s v="N"/>
    <n v="9"/>
  </r>
  <r>
    <x v="33"/>
    <x v="236"/>
    <x v="155"/>
    <x v="1032"/>
    <x v="1032"/>
    <x v="820"/>
    <x v="1"/>
    <x v="0"/>
    <n v="10"/>
    <s v="N"/>
    <n v="17"/>
  </r>
  <r>
    <x v="33"/>
    <x v="236"/>
    <x v="155"/>
    <x v="1032"/>
    <x v="1032"/>
    <x v="820"/>
    <x v="1"/>
    <x v="0"/>
    <n v="11"/>
    <s v="N"/>
    <n v="27"/>
  </r>
  <r>
    <x v="33"/>
    <x v="236"/>
    <x v="155"/>
    <x v="1033"/>
    <x v="1033"/>
    <x v="1017"/>
    <x v="1"/>
    <x v="0"/>
    <n v="4"/>
    <s v="N"/>
    <n v="2"/>
  </r>
  <r>
    <x v="33"/>
    <x v="237"/>
    <x v="225"/>
    <x v="1034"/>
    <x v="1034"/>
    <x v="1018"/>
    <x v="1"/>
    <x v="0"/>
    <n v="0"/>
    <s v="N"/>
    <n v="1"/>
  </r>
  <r>
    <x v="33"/>
    <x v="237"/>
    <x v="225"/>
    <x v="1034"/>
    <x v="1034"/>
    <x v="1018"/>
    <x v="1"/>
    <x v="0"/>
    <n v="1"/>
    <s v="N"/>
    <n v="1"/>
  </r>
  <r>
    <x v="33"/>
    <x v="237"/>
    <x v="225"/>
    <x v="1034"/>
    <x v="1034"/>
    <x v="1018"/>
    <x v="1"/>
    <x v="0"/>
    <n v="2"/>
    <s v="N"/>
    <n v="3"/>
  </r>
  <r>
    <x v="33"/>
    <x v="237"/>
    <x v="225"/>
    <x v="1034"/>
    <x v="1034"/>
    <x v="1018"/>
    <x v="1"/>
    <x v="0"/>
    <n v="3"/>
    <s v="N"/>
    <n v="3"/>
  </r>
  <r>
    <x v="33"/>
    <x v="237"/>
    <x v="225"/>
    <x v="1034"/>
    <x v="1034"/>
    <x v="1018"/>
    <x v="1"/>
    <x v="0"/>
    <n v="4"/>
    <s v="N"/>
    <n v="1"/>
  </r>
  <r>
    <x v="33"/>
    <x v="237"/>
    <x v="225"/>
    <x v="1034"/>
    <x v="1034"/>
    <x v="1018"/>
    <x v="1"/>
    <x v="0"/>
    <n v="5"/>
    <s v="N"/>
    <n v="2"/>
  </r>
  <r>
    <x v="33"/>
    <x v="237"/>
    <x v="225"/>
    <x v="1035"/>
    <x v="1035"/>
    <x v="1019"/>
    <x v="1"/>
    <x v="0"/>
    <n v="0"/>
    <s v="N"/>
    <n v="17"/>
  </r>
  <r>
    <x v="33"/>
    <x v="237"/>
    <x v="225"/>
    <x v="1035"/>
    <x v="1035"/>
    <x v="1019"/>
    <x v="1"/>
    <x v="0"/>
    <n v="1"/>
    <s v="N"/>
    <n v="6"/>
  </r>
  <r>
    <x v="33"/>
    <x v="237"/>
    <x v="225"/>
    <x v="1035"/>
    <x v="1035"/>
    <x v="1019"/>
    <x v="1"/>
    <x v="0"/>
    <n v="2"/>
    <s v="N"/>
    <n v="12"/>
  </r>
  <r>
    <x v="33"/>
    <x v="237"/>
    <x v="225"/>
    <x v="1035"/>
    <x v="1035"/>
    <x v="1019"/>
    <x v="1"/>
    <x v="0"/>
    <n v="3"/>
    <s v="N"/>
    <n v="10"/>
  </r>
  <r>
    <x v="33"/>
    <x v="237"/>
    <x v="225"/>
    <x v="1035"/>
    <x v="1035"/>
    <x v="1019"/>
    <x v="1"/>
    <x v="0"/>
    <n v="4"/>
    <s v="N"/>
    <n v="17"/>
  </r>
  <r>
    <x v="33"/>
    <x v="237"/>
    <x v="225"/>
    <x v="1035"/>
    <x v="1035"/>
    <x v="1019"/>
    <x v="1"/>
    <x v="0"/>
    <n v="5"/>
    <s v="N"/>
    <n v="11"/>
  </r>
  <r>
    <x v="33"/>
    <x v="237"/>
    <x v="225"/>
    <x v="1035"/>
    <x v="1035"/>
    <x v="1019"/>
    <x v="1"/>
    <x v="6"/>
    <n v="1"/>
    <s v="N"/>
    <n v="1"/>
  </r>
  <r>
    <x v="33"/>
    <x v="237"/>
    <x v="225"/>
    <x v="1036"/>
    <x v="1036"/>
    <x v="1020"/>
    <x v="1"/>
    <x v="0"/>
    <n v="2"/>
    <s v="N"/>
    <n v="2"/>
  </r>
  <r>
    <x v="33"/>
    <x v="237"/>
    <x v="225"/>
    <x v="1036"/>
    <x v="1036"/>
    <x v="1020"/>
    <x v="1"/>
    <x v="0"/>
    <n v="5"/>
    <s v="N"/>
    <n v="1"/>
  </r>
  <r>
    <x v="33"/>
    <x v="237"/>
    <x v="225"/>
    <x v="1037"/>
    <x v="1037"/>
    <x v="1021"/>
    <x v="1"/>
    <x v="0"/>
    <n v="2"/>
    <s v="N"/>
    <n v="1"/>
  </r>
  <r>
    <x v="33"/>
    <x v="237"/>
    <x v="225"/>
    <x v="1037"/>
    <x v="1037"/>
    <x v="1021"/>
    <x v="1"/>
    <x v="0"/>
    <n v="3"/>
    <s v="N"/>
    <n v="1"/>
  </r>
  <r>
    <x v="33"/>
    <x v="237"/>
    <x v="225"/>
    <x v="1037"/>
    <x v="1037"/>
    <x v="1021"/>
    <x v="1"/>
    <x v="0"/>
    <n v="4"/>
    <s v="N"/>
    <n v="1"/>
  </r>
  <r>
    <x v="33"/>
    <x v="237"/>
    <x v="225"/>
    <x v="1038"/>
    <x v="1038"/>
    <x v="1022"/>
    <x v="1"/>
    <x v="0"/>
    <n v="0"/>
    <s v="N"/>
    <n v="3"/>
  </r>
  <r>
    <x v="33"/>
    <x v="237"/>
    <x v="225"/>
    <x v="1038"/>
    <x v="1038"/>
    <x v="1022"/>
    <x v="1"/>
    <x v="0"/>
    <n v="1"/>
    <s v="N"/>
    <n v="1"/>
  </r>
  <r>
    <x v="33"/>
    <x v="237"/>
    <x v="225"/>
    <x v="1038"/>
    <x v="1038"/>
    <x v="1022"/>
    <x v="1"/>
    <x v="0"/>
    <n v="2"/>
    <s v="N"/>
    <n v="1"/>
  </r>
  <r>
    <x v="33"/>
    <x v="237"/>
    <x v="225"/>
    <x v="1038"/>
    <x v="1038"/>
    <x v="1022"/>
    <x v="1"/>
    <x v="0"/>
    <n v="3"/>
    <s v="N"/>
    <n v="3"/>
  </r>
  <r>
    <x v="33"/>
    <x v="237"/>
    <x v="225"/>
    <x v="1038"/>
    <x v="1038"/>
    <x v="1022"/>
    <x v="1"/>
    <x v="0"/>
    <n v="4"/>
    <s v="N"/>
    <n v="4"/>
  </r>
  <r>
    <x v="33"/>
    <x v="237"/>
    <x v="225"/>
    <x v="1039"/>
    <x v="1039"/>
    <x v="1023"/>
    <x v="1"/>
    <x v="0"/>
    <n v="1"/>
    <s v="N"/>
    <n v="1"/>
  </r>
  <r>
    <x v="33"/>
    <x v="237"/>
    <x v="225"/>
    <x v="1039"/>
    <x v="1039"/>
    <x v="1023"/>
    <x v="1"/>
    <x v="0"/>
    <n v="2"/>
    <s v="N"/>
    <n v="2"/>
  </r>
  <r>
    <x v="33"/>
    <x v="237"/>
    <x v="225"/>
    <x v="1039"/>
    <x v="1039"/>
    <x v="1023"/>
    <x v="1"/>
    <x v="0"/>
    <n v="3"/>
    <s v="N"/>
    <n v="4"/>
  </r>
  <r>
    <x v="33"/>
    <x v="237"/>
    <x v="225"/>
    <x v="1040"/>
    <x v="1040"/>
    <x v="1024"/>
    <x v="1"/>
    <x v="0"/>
    <n v="0"/>
    <s v="N"/>
    <n v="1"/>
  </r>
  <r>
    <x v="33"/>
    <x v="237"/>
    <x v="225"/>
    <x v="1040"/>
    <x v="1040"/>
    <x v="1024"/>
    <x v="1"/>
    <x v="0"/>
    <n v="1"/>
    <s v="N"/>
    <n v="1"/>
  </r>
  <r>
    <x v="33"/>
    <x v="237"/>
    <x v="225"/>
    <x v="1040"/>
    <x v="1040"/>
    <x v="1024"/>
    <x v="1"/>
    <x v="0"/>
    <n v="4"/>
    <s v="N"/>
    <n v="1"/>
  </r>
  <r>
    <x v="33"/>
    <x v="237"/>
    <x v="225"/>
    <x v="1040"/>
    <x v="1040"/>
    <x v="1024"/>
    <x v="1"/>
    <x v="0"/>
    <n v="5"/>
    <s v="N"/>
    <n v="1"/>
  </r>
  <r>
    <x v="33"/>
    <x v="237"/>
    <x v="225"/>
    <x v="1041"/>
    <x v="1041"/>
    <x v="1025"/>
    <x v="1"/>
    <x v="0"/>
    <n v="0"/>
    <s v="N"/>
    <n v="1"/>
  </r>
  <r>
    <x v="33"/>
    <x v="237"/>
    <x v="225"/>
    <x v="1041"/>
    <x v="1041"/>
    <x v="1025"/>
    <x v="1"/>
    <x v="0"/>
    <n v="3"/>
    <s v="N"/>
    <n v="4"/>
  </r>
  <r>
    <x v="33"/>
    <x v="237"/>
    <x v="225"/>
    <x v="1041"/>
    <x v="1041"/>
    <x v="1025"/>
    <x v="1"/>
    <x v="0"/>
    <n v="4"/>
    <s v="N"/>
    <n v="1"/>
  </r>
  <r>
    <x v="33"/>
    <x v="237"/>
    <x v="225"/>
    <x v="1042"/>
    <x v="1042"/>
    <x v="1026"/>
    <x v="1"/>
    <x v="0"/>
    <n v="4"/>
    <s v="N"/>
    <n v="2"/>
  </r>
  <r>
    <x v="33"/>
    <x v="237"/>
    <x v="225"/>
    <x v="1042"/>
    <x v="1042"/>
    <x v="1026"/>
    <x v="1"/>
    <x v="0"/>
    <n v="5"/>
    <s v="N"/>
    <n v="1"/>
  </r>
  <r>
    <x v="33"/>
    <x v="237"/>
    <x v="225"/>
    <x v="1043"/>
    <x v="1043"/>
    <x v="1027"/>
    <x v="1"/>
    <x v="0"/>
    <n v="0"/>
    <s v="N"/>
    <n v="2"/>
  </r>
  <r>
    <x v="33"/>
    <x v="237"/>
    <x v="225"/>
    <x v="1043"/>
    <x v="1043"/>
    <x v="1027"/>
    <x v="1"/>
    <x v="0"/>
    <n v="1"/>
    <s v="N"/>
    <n v="1"/>
  </r>
  <r>
    <x v="33"/>
    <x v="237"/>
    <x v="225"/>
    <x v="1043"/>
    <x v="1043"/>
    <x v="1027"/>
    <x v="1"/>
    <x v="0"/>
    <n v="3"/>
    <s v="N"/>
    <n v="1"/>
  </r>
  <r>
    <x v="33"/>
    <x v="237"/>
    <x v="225"/>
    <x v="1044"/>
    <x v="1044"/>
    <x v="1028"/>
    <x v="1"/>
    <x v="0"/>
    <n v="0"/>
    <s v="N"/>
    <n v="3"/>
  </r>
  <r>
    <x v="33"/>
    <x v="237"/>
    <x v="225"/>
    <x v="1044"/>
    <x v="1044"/>
    <x v="1028"/>
    <x v="1"/>
    <x v="0"/>
    <n v="1"/>
    <s v="N"/>
    <n v="3"/>
  </r>
  <r>
    <x v="33"/>
    <x v="237"/>
    <x v="225"/>
    <x v="1044"/>
    <x v="1044"/>
    <x v="1028"/>
    <x v="1"/>
    <x v="0"/>
    <n v="4"/>
    <s v="N"/>
    <n v="1"/>
  </r>
  <r>
    <x v="33"/>
    <x v="237"/>
    <x v="225"/>
    <x v="1044"/>
    <x v="1044"/>
    <x v="1028"/>
    <x v="1"/>
    <x v="0"/>
    <n v="5"/>
    <s v="N"/>
    <n v="3"/>
  </r>
  <r>
    <x v="33"/>
    <x v="237"/>
    <x v="225"/>
    <x v="1045"/>
    <x v="1045"/>
    <x v="1029"/>
    <x v="1"/>
    <x v="0"/>
    <n v="6"/>
    <s v="N"/>
    <n v="18"/>
  </r>
  <r>
    <x v="33"/>
    <x v="237"/>
    <x v="225"/>
    <x v="1045"/>
    <x v="1045"/>
    <x v="1029"/>
    <x v="1"/>
    <x v="0"/>
    <n v="7"/>
    <s v="N"/>
    <n v="20"/>
  </r>
  <r>
    <x v="33"/>
    <x v="237"/>
    <x v="225"/>
    <x v="1045"/>
    <x v="1045"/>
    <x v="1029"/>
    <x v="1"/>
    <x v="0"/>
    <n v="8"/>
    <s v="N"/>
    <n v="19"/>
  </r>
  <r>
    <x v="33"/>
    <x v="237"/>
    <x v="225"/>
    <x v="1045"/>
    <x v="1045"/>
    <x v="1029"/>
    <x v="1"/>
    <x v="0"/>
    <n v="9"/>
    <s v="N"/>
    <n v="16"/>
  </r>
  <r>
    <x v="33"/>
    <x v="237"/>
    <x v="225"/>
    <x v="1045"/>
    <x v="1045"/>
    <x v="1029"/>
    <x v="1"/>
    <x v="0"/>
    <n v="10"/>
    <s v="N"/>
    <n v="27"/>
  </r>
  <r>
    <x v="33"/>
    <x v="237"/>
    <x v="225"/>
    <x v="1045"/>
    <x v="1045"/>
    <x v="1029"/>
    <x v="1"/>
    <x v="0"/>
    <n v="11"/>
    <s v="N"/>
    <n v="14"/>
  </r>
  <r>
    <x v="33"/>
    <x v="237"/>
    <x v="225"/>
    <x v="1045"/>
    <x v="1045"/>
    <x v="1029"/>
    <x v="1"/>
    <x v="3"/>
    <n v="6"/>
    <s v="N"/>
    <n v="1"/>
  </r>
  <r>
    <x v="33"/>
    <x v="237"/>
    <x v="225"/>
    <x v="1045"/>
    <x v="1045"/>
    <x v="1029"/>
    <x v="1"/>
    <x v="3"/>
    <n v="10"/>
    <s v="N"/>
    <n v="1"/>
  </r>
  <r>
    <x v="34"/>
    <x v="238"/>
    <x v="226"/>
    <x v="1046"/>
    <x v="1046"/>
    <x v="1030"/>
    <x v="0"/>
    <x v="0"/>
    <n v="6"/>
    <s v="N"/>
    <n v="93"/>
  </r>
  <r>
    <x v="34"/>
    <x v="238"/>
    <x v="226"/>
    <x v="1046"/>
    <x v="1046"/>
    <x v="1030"/>
    <x v="0"/>
    <x v="0"/>
    <n v="7"/>
    <s v="N"/>
    <n v="92"/>
  </r>
  <r>
    <x v="34"/>
    <x v="238"/>
    <x v="226"/>
    <x v="1046"/>
    <x v="1046"/>
    <x v="1030"/>
    <x v="0"/>
    <x v="0"/>
    <n v="8"/>
    <s v="N"/>
    <n v="90"/>
  </r>
  <r>
    <x v="34"/>
    <x v="238"/>
    <x v="226"/>
    <x v="1046"/>
    <x v="1046"/>
    <x v="1030"/>
    <x v="0"/>
    <x v="0"/>
    <n v="9"/>
    <s v="N"/>
    <n v="72"/>
  </r>
  <r>
    <x v="34"/>
    <x v="238"/>
    <x v="226"/>
    <x v="1046"/>
    <x v="1046"/>
    <x v="1030"/>
    <x v="0"/>
    <x v="0"/>
    <n v="10"/>
    <s v="N"/>
    <n v="107"/>
  </r>
  <r>
    <x v="34"/>
    <x v="238"/>
    <x v="226"/>
    <x v="1046"/>
    <x v="1046"/>
    <x v="1030"/>
    <x v="0"/>
    <x v="0"/>
    <n v="11"/>
    <s v="N"/>
    <n v="48"/>
  </r>
  <r>
    <x v="34"/>
    <x v="238"/>
    <x v="226"/>
    <x v="1046"/>
    <x v="1046"/>
    <x v="1030"/>
    <x v="0"/>
    <x v="7"/>
    <n v="10"/>
    <s v="N"/>
    <n v="1"/>
  </r>
  <r>
    <x v="34"/>
    <x v="238"/>
    <x v="226"/>
    <x v="1046"/>
    <x v="1046"/>
    <x v="1030"/>
    <x v="0"/>
    <x v="40"/>
    <n v="8"/>
    <s v="N"/>
    <n v="1"/>
  </r>
  <r>
    <x v="34"/>
    <x v="238"/>
    <x v="226"/>
    <x v="1046"/>
    <x v="1046"/>
    <x v="1030"/>
    <x v="0"/>
    <x v="6"/>
    <n v="9"/>
    <s v="N"/>
    <n v="1"/>
  </r>
  <r>
    <x v="34"/>
    <x v="238"/>
    <x v="226"/>
    <x v="1046"/>
    <x v="1046"/>
    <x v="1030"/>
    <x v="0"/>
    <x v="6"/>
    <n v="10"/>
    <s v="N"/>
    <n v="2"/>
  </r>
  <r>
    <x v="34"/>
    <x v="238"/>
    <x v="226"/>
    <x v="1046"/>
    <x v="1046"/>
    <x v="1030"/>
    <x v="0"/>
    <x v="6"/>
    <n v="11"/>
    <s v="N"/>
    <n v="1"/>
  </r>
  <r>
    <x v="34"/>
    <x v="238"/>
    <x v="226"/>
    <x v="1046"/>
    <x v="1046"/>
    <x v="1030"/>
    <x v="0"/>
    <x v="3"/>
    <n v="9"/>
    <s v="N"/>
    <n v="1"/>
  </r>
  <r>
    <x v="34"/>
    <x v="238"/>
    <x v="226"/>
    <x v="1046"/>
    <x v="1046"/>
    <x v="1030"/>
    <x v="0"/>
    <x v="5"/>
    <n v="6"/>
    <s v="N"/>
    <n v="2"/>
  </r>
  <r>
    <x v="34"/>
    <x v="238"/>
    <x v="226"/>
    <x v="1046"/>
    <x v="1046"/>
    <x v="1030"/>
    <x v="0"/>
    <x v="5"/>
    <n v="7"/>
    <s v="N"/>
    <n v="1"/>
  </r>
  <r>
    <x v="34"/>
    <x v="238"/>
    <x v="226"/>
    <x v="1046"/>
    <x v="1046"/>
    <x v="1030"/>
    <x v="0"/>
    <x v="5"/>
    <n v="9"/>
    <s v="N"/>
    <n v="1"/>
  </r>
  <r>
    <x v="34"/>
    <x v="238"/>
    <x v="226"/>
    <x v="1046"/>
    <x v="1046"/>
    <x v="1030"/>
    <x v="0"/>
    <x v="5"/>
    <n v="11"/>
    <s v="N"/>
    <n v="1"/>
  </r>
  <r>
    <x v="34"/>
    <x v="238"/>
    <x v="226"/>
    <x v="1047"/>
    <x v="1047"/>
    <x v="1031"/>
    <x v="0"/>
    <x v="0"/>
    <n v="3"/>
    <s v="N"/>
    <n v="78"/>
  </r>
  <r>
    <x v="34"/>
    <x v="238"/>
    <x v="226"/>
    <x v="1047"/>
    <x v="1047"/>
    <x v="1031"/>
    <x v="0"/>
    <x v="0"/>
    <n v="4"/>
    <s v="N"/>
    <n v="61"/>
  </r>
  <r>
    <x v="34"/>
    <x v="238"/>
    <x v="226"/>
    <x v="1047"/>
    <x v="1047"/>
    <x v="1031"/>
    <x v="0"/>
    <x v="0"/>
    <n v="5"/>
    <s v="N"/>
    <n v="70"/>
  </r>
  <r>
    <x v="34"/>
    <x v="238"/>
    <x v="226"/>
    <x v="1047"/>
    <x v="1047"/>
    <x v="1031"/>
    <x v="0"/>
    <x v="1"/>
    <n v="4"/>
    <s v="N"/>
    <n v="2"/>
  </r>
  <r>
    <x v="34"/>
    <x v="238"/>
    <x v="226"/>
    <x v="1047"/>
    <x v="1047"/>
    <x v="1031"/>
    <x v="0"/>
    <x v="3"/>
    <n v="3"/>
    <s v="N"/>
    <n v="1"/>
  </r>
  <r>
    <x v="34"/>
    <x v="238"/>
    <x v="226"/>
    <x v="1047"/>
    <x v="1047"/>
    <x v="1031"/>
    <x v="0"/>
    <x v="5"/>
    <n v="5"/>
    <s v="N"/>
    <n v="1"/>
  </r>
  <r>
    <x v="34"/>
    <x v="238"/>
    <x v="226"/>
    <x v="1048"/>
    <x v="1048"/>
    <x v="1032"/>
    <x v="0"/>
    <x v="0"/>
    <n v="1"/>
    <s v="N"/>
    <n v="59"/>
  </r>
  <r>
    <x v="34"/>
    <x v="238"/>
    <x v="226"/>
    <x v="1048"/>
    <x v="1048"/>
    <x v="1032"/>
    <x v="0"/>
    <x v="0"/>
    <n v="2"/>
    <s v="N"/>
    <n v="65"/>
  </r>
  <r>
    <x v="34"/>
    <x v="238"/>
    <x v="226"/>
    <x v="1049"/>
    <x v="1049"/>
    <x v="1033"/>
    <x v="1"/>
    <x v="0"/>
    <n v="1"/>
    <s v="N"/>
    <n v="3"/>
  </r>
  <r>
    <x v="34"/>
    <x v="238"/>
    <x v="226"/>
    <x v="1049"/>
    <x v="1049"/>
    <x v="1033"/>
    <x v="1"/>
    <x v="0"/>
    <n v="2"/>
    <s v="N"/>
    <n v="1"/>
  </r>
  <r>
    <x v="34"/>
    <x v="238"/>
    <x v="226"/>
    <x v="1049"/>
    <x v="1049"/>
    <x v="1033"/>
    <x v="1"/>
    <x v="0"/>
    <n v="4"/>
    <s v="N"/>
    <n v="2"/>
  </r>
  <r>
    <x v="34"/>
    <x v="238"/>
    <x v="226"/>
    <x v="1049"/>
    <x v="1049"/>
    <x v="1033"/>
    <x v="1"/>
    <x v="0"/>
    <n v="5"/>
    <s v="N"/>
    <n v="2"/>
  </r>
  <r>
    <x v="34"/>
    <x v="238"/>
    <x v="226"/>
    <x v="1049"/>
    <x v="1049"/>
    <x v="1033"/>
    <x v="1"/>
    <x v="1"/>
    <n v="4"/>
    <s v="N"/>
    <n v="1"/>
  </r>
  <r>
    <x v="34"/>
    <x v="238"/>
    <x v="226"/>
    <x v="1050"/>
    <x v="1050"/>
    <x v="1034"/>
    <x v="1"/>
    <x v="0"/>
    <n v="1"/>
    <s v="N"/>
    <n v="3"/>
  </r>
  <r>
    <x v="34"/>
    <x v="238"/>
    <x v="226"/>
    <x v="1050"/>
    <x v="1050"/>
    <x v="1034"/>
    <x v="1"/>
    <x v="0"/>
    <n v="2"/>
    <s v="N"/>
    <n v="4"/>
  </r>
  <r>
    <x v="34"/>
    <x v="238"/>
    <x v="226"/>
    <x v="1050"/>
    <x v="1050"/>
    <x v="1034"/>
    <x v="1"/>
    <x v="0"/>
    <n v="3"/>
    <s v="N"/>
    <n v="4"/>
  </r>
  <r>
    <x v="34"/>
    <x v="238"/>
    <x v="226"/>
    <x v="1050"/>
    <x v="1050"/>
    <x v="1034"/>
    <x v="1"/>
    <x v="0"/>
    <n v="4"/>
    <s v="N"/>
    <n v="3"/>
  </r>
  <r>
    <x v="34"/>
    <x v="238"/>
    <x v="226"/>
    <x v="1050"/>
    <x v="1050"/>
    <x v="1034"/>
    <x v="1"/>
    <x v="0"/>
    <n v="5"/>
    <s v="N"/>
    <n v="3"/>
  </r>
  <r>
    <x v="34"/>
    <x v="238"/>
    <x v="226"/>
    <x v="1050"/>
    <x v="1050"/>
    <x v="1034"/>
    <x v="1"/>
    <x v="5"/>
    <n v="1"/>
    <s v="N"/>
    <n v="1"/>
  </r>
  <r>
    <x v="34"/>
    <x v="238"/>
    <x v="226"/>
    <x v="1051"/>
    <x v="1051"/>
    <x v="1035"/>
    <x v="0"/>
    <x v="0"/>
    <n v="0"/>
    <s v="N"/>
    <n v="69"/>
  </r>
  <r>
    <x v="34"/>
    <x v="238"/>
    <x v="226"/>
    <x v="1052"/>
    <x v="1052"/>
    <x v="1036"/>
    <x v="1"/>
    <x v="0"/>
    <n v="0"/>
    <s v="N"/>
    <n v="6"/>
  </r>
  <r>
    <x v="34"/>
    <x v="238"/>
    <x v="226"/>
    <x v="1052"/>
    <x v="1052"/>
    <x v="1036"/>
    <x v="1"/>
    <x v="0"/>
    <n v="1"/>
    <s v="N"/>
    <n v="4"/>
  </r>
  <r>
    <x v="34"/>
    <x v="238"/>
    <x v="226"/>
    <x v="1052"/>
    <x v="1052"/>
    <x v="1036"/>
    <x v="1"/>
    <x v="0"/>
    <n v="2"/>
    <s v="N"/>
    <n v="3"/>
  </r>
  <r>
    <x v="34"/>
    <x v="238"/>
    <x v="226"/>
    <x v="1052"/>
    <x v="1052"/>
    <x v="1036"/>
    <x v="1"/>
    <x v="0"/>
    <n v="3"/>
    <s v="N"/>
    <n v="2"/>
  </r>
  <r>
    <x v="34"/>
    <x v="238"/>
    <x v="226"/>
    <x v="1052"/>
    <x v="1052"/>
    <x v="1036"/>
    <x v="1"/>
    <x v="0"/>
    <n v="4"/>
    <s v="N"/>
    <n v="6"/>
  </r>
  <r>
    <x v="34"/>
    <x v="238"/>
    <x v="226"/>
    <x v="1052"/>
    <x v="1052"/>
    <x v="1036"/>
    <x v="1"/>
    <x v="0"/>
    <n v="5"/>
    <s v="N"/>
    <n v="7"/>
  </r>
  <r>
    <x v="34"/>
    <x v="238"/>
    <x v="226"/>
    <x v="1053"/>
    <x v="1053"/>
    <x v="1037"/>
    <x v="1"/>
    <x v="0"/>
    <n v="0"/>
    <s v="N"/>
    <n v="1"/>
  </r>
  <r>
    <x v="34"/>
    <x v="238"/>
    <x v="226"/>
    <x v="1053"/>
    <x v="1053"/>
    <x v="1037"/>
    <x v="1"/>
    <x v="0"/>
    <n v="1"/>
    <s v="N"/>
    <n v="2"/>
  </r>
  <r>
    <x v="34"/>
    <x v="238"/>
    <x v="226"/>
    <x v="1053"/>
    <x v="1053"/>
    <x v="1037"/>
    <x v="1"/>
    <x v="0"/>
    <n v="3"/>
    <s v="N"/>
    <n v="1"/>
  </r>
  <r>
    <x v="34"/>
    <x v="238"/>
    <x v="226"/>
    <x v="1053"/>
    <x v="1053"/>
    <x v="1037"/>
    <x v="1"/>
    <x v="0"/>
    <n v="5"/>
    <s v="N"/>
    <n v="2"/>
  </r>
  <r>
    <x v="34"/>
    <x v="238"/>
    <x v="226"/>
    <x v="1054"/>
    <x v="1054"/>
    <x v="1038"/>
    <x v="1"/>
    <x v="0"/>
    <n v="1"/>
    <s v="N"/>
    <n v="1"/>
  </r>
  <r>
    <x v="34"/>
    <x v="238"/>
    <x v="226"/>
    <x v="1054"/>
    <x v="1054"/>
    <x v="1038"/>
    <x v="1"/>
    <x v="0"/>
    <n v="3"/>
    <s v="N"/>
    <n v="2"/>
  </r>
  <r>
    <x v="34"/>
    <x v="238"/>
    <x v="226"/>
    <x v="1054"/>
    <x v="1054"/>
    <x v="1038"/>
    <x v="1"/>
    <x v="0"/>
    <n v="4"/>
    <s v="N"/>
    <n v="2"/>
  </r>
  <r>
    <x v="34"/>
    <x v="238"/>
    <x v="226"/>
    <x v="1055"/>
    <x v="1055"/>
    <x v="1039"/>
    <x v="1"/>
    <x v="0"/>
    <n v="0"/>
    <s v="N"/>
    <n v="1"/>
  </r>
  <r>
    <x v="34"/>
    <x v="238"/>
    <x v="226"/>
    <x v="1055"/>
    <x v="1055"/>
    <x v="1039"/>
    <x v="1"/>
    <x v="0"/>
    <n v="1"/>
    <s v="N"/>
    <n v="1"/>
  </r>
  <r>
    <x v="34"/>
    <x v="238"/>
    <x v="226"/>
    <x v="1055"/>
    <x v="1055"/>
    <x v="1039"/>
    <x v="1"/>
    <x v="0"/>
    <n v="3"/>
    <s v="N"/>
    <n v="1"/>
  </r>
  <r>
    <x v="34"/>
    <x v="238"/>
    <x v="226"/>
    <x v="1055"/>
    <x v="1055"/>
    <x v="1039"/>
    <x v="1"/>
    <x v="0"/>
    <n v="5"/>
    <s v="N"/>
    <n v="3"/>
  </r>
  <r>
    <x v="34"/>
    <x v="238"/>
    <x v="226"/>
    <x v="1056"/>
    <x v="1056"/>
    <x v="1040"/>
    <x v="1"/>
    <x v="0"/>
    <n v="1"/>
    <s v="N"/>
    <n v="2"/>
  </r>
  <r>
    <x v="34"/>
    <x v="238"/>
    <x v="226"/>
    <x v="1056"/>
    <x v="1056"/>
    <x v="1040"/>
    <x v="1"/>
    <x v="0"/>
    <n v="3"/>
    <s v="N"/>
    <n v="1"/>
  </r>
  <r>
    <x v="34"/>
    <x v="238"/>
    <x v="226"/>
    <x v="1057"/>
    <x v="1057"/>
    <x v="1041"/>
    <x v="1"/>
    <x v="0"/>
    <n v="0"/>
    <s v="N"/>
    <n v="5"/>
  </r>
  <r>
    <x v="34"/>
    <x v="238"/>
    <x v="226"/>
    <x v="1057"/>
    <x v="1057"/>
    <x v="1041"/>
    <x v="1"/>
    <x v="0"/>
    <n v="1"/>
    <s v="N"/>
    <n v="4"/>
  </r>
  <r>
    <x v="34"/>
    <x v="238"/>
    <x v="226"/>
    <x v="1057"/>
    <x v="1057"/>
    <x v="1041"/>
    <x v="1"/>
    <x v="0"/>
    <n v="2"/>
    <s v="N"/>
    <n v="2"/>
  </r>
  <r>
    <x v="34"/>
    <x v="238"/>
    <x v="226"/>
    <x v="1057"/>
    <x v="1057"/>
    <x v="1041"/>
    <x v="1"/>
    <x v="0"/>
    <n v="3"/>
    <s v="N"/>
    <n v="4"/>
  </r>
  <r>
    <x v="34"/>
    <x v="238"/>
    <x v="226"/>
    <x v="1057"/>
    <x v="1057"/>
    <x v="1041"/>
    <x v="1"/>
    <x v="0"/>
    <n v="4"/>
    <s v="N"/>
    <n v="4"/>
  </r>
  <r>
    <x v="34"/>
    <x v="238"/>
    <x v="226"/>
    <x v="1057"/>
    <x v="1057"/>
    <x v="1041"/>
    <x v="1"/>
    <x v="0"/>
    <n v="5"/>
    <s v="N"/>
    <n v="5"/>
  </r>
  <r>
    <x v="34"/>
    <x v="238"/>
    <x v="226"/>
    <x v="1058"/>
    <x v="1058"/>
    <x v="1042"/>
    <x v="1"/>
    <x v="0"/>
    <n v="0"/>
    <s v="N"/>
    <n v="3"/>
  </r>
  <r>
    <x v="34"/>
    <x v="238"/>
    <x v="226"/>
    <x v="1058"/>
    <x v="1058"/>
    <x v="1042"/>
    <x v="1"/>
    <x v="0"/>
    <n v="1"/>
    <s v="N"/>
    <n v="2"/>
  </r>
  <r>
    <x v="34"/>
    <x v="238"/>
    <x v="226"/>
    <x v="1058"/>
    <x v="1058"/>
    <x v="1042"/>
    <x v="1"/>
    <x v="0"/>
    <n v="2"/>
    <s v="N"/>
    <n v="3"/>
  </r>
  <r>
    <x v="34"/>
    <x v="238"/>
    <x v="226"/>
    <x v="1058"/>
    <x v="1058"/>
    <x v="1042"/>
    <x v="1"/>
    <x v="0"/>
    <n v="3"/>
    <s v="N"/>
    <n v="8"/>
  </r>
  <r>
    <x v="34"/>
    <x v="238"/>
    <x v="226"/>
    <x v="1058"/>
    <x v="1058"/>
    <x v="1042"/>
    <x v="1"/>
    <x v="0"/>
    <n v="5"/>
    <s v="N"/>
    <n v="6"/>
  </r>
  <r>
    <x v="34"/>
    <x v="238"/>
    <x v="226"/>
    <x v="1059"/>
    <x v="1059"/>
    <x v="694"/>
    <x v="1"/>
    <x v="0"/>
    <n v="0"/>
    <s v="N"/>
    <n v="1"/>
  </r>
  <r>
    <x v="34"/>
    <x v="238"/>
    <x v="226"/>
    <x v="1059"/>
    <x v="1059"/>
    <x v="694"/>
    <x v="1"/>
    <x v="0"/>
    <n v="2"/>
    <s v="N"/>
    <n v="4"/>
  </r>
  <r>
    <x v="34"/>
    <x v="238"/>
    <x v="226"/>
    <x v="1059"/>
    <x v="1059"/>
    <x v="694"/>
    <x v="1"/>
    <x v="0"/>
    <n v="3"/>
    <s v="N"/>
    <n v="1"/>
  </r>
  <r>
    <x v="34"/>
    <x v="238"/>
    <x v="226"/>
    <x v="1059"/>
    <x v="1059"/>
    <x v="694"/>
    <x v="1"/>
    <x v="0"/>
    <n v="5"/>
    <s v="N"/>
    <n v="2"/>
  </r>
  <r>
    <x v="34"/>
    <x v="239"/>
    <x v="227"/>
    <x v="1060"/>
    <x v="1060"/>
    <x v="816"/>
    <x v="1"/>
    <x v="0"/>
    <n v="0"/>
    <s v="N"/>
    <n v="3"/>
  </r>
  <r>
    <x v="34"/>
    <x v="239"/>
    <x v="227"/>
    <x v="1060"/>
    <x v="1060"/>
    <x v="816"/>
    <x v="1"/>
    <x v="0"/>
    <n v="2"/>
    <s v="N"/>
    <n v="2"/>
  </r>
  <r>
    <x v="34"/>
    <x v="239"/>
    <x v="227"/>
    <x v="1060"/>
    <x v="1060"/>
    <x v="816"/>
    <x v="1"/>
    <x v="0"/>
    <n v="3"/>
    <s v="N"/>
    <n v="1"/>
  </r>
  <r>
    <x v="34"/>
    <x v="239"/>
    <x v="227"/>
    <x v="1060"/>
    <x v="1060"/>
    <x v="816"/>
    <x v="1"/>
    <x v="0"/>
    <n v="4"/>
    <s v="N"/>
    <n v="2"/>
  </r>
  <r>
    <x v="34"/>
    <x v="239"/>
    <x v="227"/>
    <x v="1060"/>
    <x v="1060"/>
    <x v="816"/>
    <x v="1"/>
    <x v="0"/>
    <n v="5"/>
    <s v="N"/>
    <n v="3"/>
  </r>
  <r>
    <x v="34"/>
    <x v="239"/>
    <x v="227"/>
    <x v="1061"/>
    <x v="1061"/>
    <x v="1043"/>
    <x v="1"/>
    <x v="0"/>
    <n v="0"/>
    <s v="N"/>
    <n v="6"/>
  </r>
  <r>
    <x v="34"/>
    <x v="239"/>
    <x v="227"/>
    <x v="1061"/>
    <x v="1061"/>
    <x v="1043"/>
    <x v="1"/>
    <x v="0"/>
    <n v="1"/>
    <s v="N"/>
    <n v="3"/>
  </r>
  <r>
    <x v="34"/>
    <x v="239"/>
    <x v="227"/>
    <x v="1061"/>
    <x v="1061"/>
    <x v="1043"/>
    <x v="1"/>
    <x v="0"/>
    <n v="2"/>
    <s v="N"/>
    <n v="1"/>
  </r>
  <r>
    <x v="34"/>
    <x v="239"/>
    <x v="227"/>
    <x v="1061"/>
    <x v="1061"/>
    <x v="1043"/>
    <x v="1"/>
    <x v="0"/>
    <n v="3"/>
    <s v="N"/>
    <n v="7"/>
  </r>
  <r>
    <x v="34"/>
    <x v="239"/>
    <x v="227"/>
    <x v="1061"/>
    <x v="1061"/>
    <x v="1043"/>
    <x v="1"/>
    <x v="0"/>
    <n v="4"/>
    <s v="N"/>
    <n v="3"/>
  </r>
  <r>
    <x v="34"/>
    <x v="239"/>
    <x v="227"/>
    <x v="1061"/>
    <x v="1061"/>
    <x v="1043"/>
    <x v="1"/>
    <x v="0"/>
    <n v="5"/>
    <s v="N"/>
    <n v="8"/>
  </r>
  <r>
    <x v="34"/>
    <x v="239"/>
    <x v="227"/>
    <x v="1061"/>
    <x v="1061"/>
    <x v="1043"/>
    <x v="1"/>
    <x v="0"/>
    <n v="6"/>
    <s v="N"/>
    <n v="14"/>
  </r>
  <r>
    <x v="34"/>
    <x v="239"/>
    <x v="227"/>
    <x v="1061"/>
    <x v="1061"/>
    <x v="1043"/>
    <x v="1"/>
    <x v="0"/>
    <n v="7"/>
    <s v="N"/>
    <n v="13"/>
  </r>
  <r>
    <x v="34"/>
    <x v="239"/>
    <x v="227"/>
    <x v="1061"/>
    <x v="1061"/>
    <x v="1043"/>
    <x v="1"/>
    <x v="0"/>
    <n v="8"/>
    <s v="N"/>
    <n v="14"/>
  </r>
  <r>
    <x v="34"/>
    <x v="239"/>
    <x v="227"/>
    <x v="1061"/>
    <x v="1061"/>
    <x v="1043"/>
    <x v="1"/>
    <x v="0"/>
    <n v="9"/>
    <s v="N"/>
    <n v="16"/>
  </r>
  <r>
    <x v="34"/>
    <x v="239"/>
    <x v="227"/>
    <x v="1061"/>
    <x v="1061"/>
    <x v="1043"/>
    <x v="1"/>
    <x v="0"/>
    <n v="10"/>
    <s v="N"/>
    <n v="19"/>
  </r>
  <r>
    <x v="34"/>
    <x v="239"/>
    <x v="227"/>
    <x v="1061"/>
    <x v="1061"/>
    <x v="1043"/>
    <x v="1"/>
    <x v="0"/>
    <n v="11"/>
    <s v="N"/>
    <n v="11"/>
  </r>
  <r>
    <x v="34"/>
    <x v="239"/>
    <x v="227"/>
    <x v="1061"/>
    <x v="1061"/>
    <x v="1043"/>
    <x v="1"/>
    <x v="1"/>
    <n v="4"/>
    <s v="N"/>
    <n v="1"/>
  </r>
  <r>
    <x v="34"/>
    <x v="239"/>
    <x v="227"/>
    <x v="1061"/>
    <x v="1061"/>
    <x v="1043"/>
    <x v="1"/>
    <x v="5"/>
    <n v="6"/>
    <s v="N"/>
    <n v="1"/>
  </r>
  <r>
    <x v="34"/>
    <x v="239"/>
    <x v="227"/>
    <x v="1062"/>
    <x v="1062"/>
    <x v="989"/>
    <x v="1"/>
    <x v="0"/>
    <n v="0"/>
    <s v="N"/>
    <n v="1"/>
  </r>
  <r>
    <x v="34"/>
    <x v="239"/>
    <x v="227"/>
    <x v="1062"/>
    <x v="1062"/>
    <x v="989"/>
    <x v="1"/>
    <x v="0"/>
    <n v="1"/>
    <s v="N"/>
    <n v="2"/>
  </r>
  <r>
    <x v="34"/>
    <x v="239"/>
    <x v="227"/>
    <x v="1062"/>
    <x v="1062"/>
    <x v="989"/>
    <x v="1"/>
    <x v="0"/>
    <n v="2"/>
    <s v="N"/>
    <n v="1"/>
  </r>
  <r>
    <x v="34"/>
    <x v="239"/>
    <x v="227"/>
    <x v="1062"/>
    <x v="1062"/>
    <x v="989"/>
    <x v="1"/>
    <x v="0"/>
    <n v="3"/>
    <s v="N"/>
    <n v="2"/>
  </r>
  <r>
    <x v="34"/>
    <x v="239"/>
    <x v="227"/>
    <x v="1062"/>
    <x v="1062"/>
    <x v="989"/>
    <x v="1"/>
    <x v="0"/>
    <n v="4"/>
    <s v="N"/>
    <n v="1"/>
  </r>
  <r>
    <x v="34"/>
    <x v="239"/>
    <x v="227"/>
    <x v="1062"/>
    <x v="1062"/>
    <x v="989"/>
    <x v="1"/>
    <x v="0"/>
    <n v="5"/>
    <s v="N"/>
    <n v="3"/>
  </r>
  <r>
    <x v="34"/>
    <x v="239"/>
    <x v="227"/>
    <x v="1063"/>
    <x v="1063"/>
    <x v="1044"/>
    <x v="1"/>
    <x v="0"/>
    <n v="0"/>
    <s v="N"/>
    <n v="1"/>
  </r>
  <r>
    <x v="34"/>
    <x v="239"/>
    <x v="227"/>
    <x v="1063"/>
    <x v="1063"/>
    <x v="1044"/>
    <x v="1"/>
    <x v="0"/>
    <n v="1"/>
    <s v="N"/>
    <n v="1"/>
  </r>
  <r>
    <x v="34"/>
    <x v="239"/>
    <x v="227"/>
    <x v="1063"/>
    <x v="1063"/>
    <x v="1044"/>
    <x v="1"/>
    <x v="0"/>
    <n v="2"/>
    <s v="N"/>
    <n v="2"/>
  </r>
  <r>
    <x v="34"/>
    <x v="239"/>
    <x v="227"/>
    <x v="1063"/>
    <x v="1063"/>
    <x v="1044"/>
    <x v="1"/>
    <x v="0"/>
    <n v="3"/>
    <s v="N"/>
    <n v="3"/>
  </r>
  <r>
    <x v="34"/>
    <x v="239"/>
    <x v="227"/>
    <x v="1063"/>
    <x v="1063"/>
    <x v="1044"/>
    <x v="1"/>
    <x v="0"/>
    <n v="5"/>
    <s v="N"/>
    <n v="3"/>
  </r>
  <r>
    <x v="34"/>
    <x v="239"/>
    <x v="227"/>
    <x v="1063"/>
    <x v="1063"/>
    <x v="1044"/>
    <x v="1"/>
    <x v="5"/>
    <n v="3"/>
    <s v="N"/>
    <n v="1"/>
  </r>
  <r>
    <x v="34"/>
    <x v="239"/>
    <x v="227"/>
    <x v="1064"/>
    <x v="1064"/>
    <x v="1045"/>
    <x v="1"/>
    <x v="0"/>
    <n v="0"/>
    <s v="N"/>
    <n v="3"/>
  </r>
  <r>
    <x v="34"/>
    <x v="239"/>
    <x v="227"/>
    <x v="1064"/>
    <x v="1064"/>
    <x v="1045"/>
    <x v="1"/>
    <x v="0"/>
    <n v="1"/>
    <s v="N"/>
    <n v="5"/>
  </r>
  <r>
    <x v="34"/>
    <x v="239"/>
    <x v="227"/>
    <x v="1064"/>
    <x v="1064"/>
    <x v="1045"/>
    <x v="1"/>
    <x v="0"/>
    <n v="2"/>
    <s v="N"/>
    <n v="2"/>
  </r>
  <r>
    <x v="34"/>
    <x v="239"/>
    <x v="227"/>
    <x v="1064"/>
    <x v="1064"/>
    <x v="1045"/>
    <x v="1"/>
    <x v="0"/>
    <n v="3"/>
    <s v="N"/>
    <n v="2"/>
  </r>
  <r>
    <x v="34"/>
    <x v="239"/>
    <x v="227"/>
    <x v="1064"/>
    <x v="1064"/>
    <x v="1045"/>
    <x v="1"/>
    <x v="0"/>
    <n v="4"/>
    <s v="N"/>
    <n v="2"/>
  </r>
  <r>
    <x v="34"/>
    <x v="239"/>
    <x v="227"/>
    <x v="1064"/>
    <x v="1064"/>
    <x v="1045"/>
    <x v="1"/>
    <x v="0"/>
    <n v="5"/>
    <s v="N"/>
    <n v="4"/>
  </r>
  <r>
    <x v="34"/>
    <x v="239"/>
    <x v="227"/>
    <x v="1065"/>
    <x v="1065"/>
    <x v="1046"/>
    <x v="1"/>
    <x v="0"/>
    <n v="0"/>
    <s v="N"/>
    <n v="1"/>
  </r>
  <r>
    <x v="34"/>
    <x v="239"/>
    <x v="227"/>
    <x v="1065"/>
    <x v="1065"/>
    <x v="1046"/>
    <x v="1"/>
    <x v="0"/>
    <n v="1"/>
    <s v="N"/>
    <n v="2"/>
  </r>
  <r>
    <x v="34"/>
    <x v="239"/>
    <x v="227"/>
    <x v="1065"/>
    <x v="1065"/>
    <x v="1046"/>
    <x v="1"/>
    <x v="0"/>
    <n v="4"/>
    <s v="N"/>
    <n v="2"/>
  </r>
  <r>
    <x v="34"/>
    <x v="239"/>
    <x v="227"/>
    <x v="1066"/>
    <x v="1066"/>
    <x v="1047"/>
    <x v="1"/>
    <x v="0"/>
    <n v="1"/>
    <s v="N"/>
    <n v="1"/>
  </r>
  <r>
    <x v="34"/>
    <x v="239"/>
    <x v="227"/>
    <x v="1066"/>
    <x v="1066"/>
    <x v="1047"/>
    <x v="1"/>
    <x v="0"/>
    <n v="2"/>
    <s v="N"/>
    <n v="1"/>
  </r>
  <r>
    <x v="34"/>
    <x v="239"/>
    <x v="227"/>
    <x v="1066"/>
    <x v="1066"/>
    <x v="1047"/>
    <x v="1"/>
    <x v="0"/>
    <n v="3"/>
    <s v="N"/>
    <n v="2"/>
  </r>
  <r>
    <x v="34"/>
    <x v="239"/>
    <x v="227"/>
    <x v="1066"/>
    <x v="1066"/>
    <x v="1047"/>
    <x v="1"/>
    <x v="0"/>
    <n v="4"/>
    <s v="N"/>
    <n v="2"/>
  </r>
  <r>
    <x v="34"/>
    <x v="239"/>
    <x v="227"/>
    <x v="1067"/>
    <x v="1067"/>
    <x v="1048"/>
    <x v="1"/>
    <x v="0"/>
    <n v="0"/>
    <s v="N"/>
    <n v="3"/>
  </r>
  <r>
    <x v="34"/>
    <x v="239"/>
    <x v="227"/>
    <x v="1067"/>
    <x v="1067"/>
    <x v="1048"/>
    <x v="1"/>
    <x v="0"/>
    <n v="2"/>
    <s v="N"/>
    <n v="2"/>
  </r>
  <r>
    <x v="34"/>
    <x v="239"/>
    <x v="227"/>
    <x v="1067"/>
    <x v="1067"/>
    <x v="1048"/>
    <x v="1"/>
    <x v="0"/>
    <n v="3"/>
    <s v="N"/>
    <n v="2"/>
  </r>
  <r>
    <x v="34"/>
    <x v="239"/>
    <x v="227"/>
    <x v="1067"/>
    <x v="1067"/>
    <x v="1048"/>
    <x v="1"/>
    <x v="0"/>
    <n v="4"/>
    <s v="N"/>
    <n v="1"/>
  </r>
  <r>
    <x v="34"/>
    <x v="239"/>
    <x v="227"/>
    <x v="1067"/>
    <x v="1067"/>
    <x v="1048"/>
    <x v="1"/>
    <x v="0"/>
    <n v="5"/>
    <s v="N"/>
    <n v="2"/>
  </r>
  <r>
    <x v="34"/>
    <x v="240"/>
    <x v="228"/>
    <x v="1068"/>
    <x v="1068"/>
    <x v="1049"/>
    <x v="1"/>
    <x v="0"/>
    <n v="3"/>
    <s v="N"/>
    <n v="1"/>
  </r>
  <r>
    <x v="34"/>
    <x v="240"/>
    <x v="228"/>
    <x v="1068"/>
    <x v="1068"/>
    <x v="1049"/>
    <x v="1"/>
    <x v="0"/>
    <n v="4"/>
    <s v="N"/>
    <n v="2"/>
  </r>
  <r>
    <x v="34"/>
    <x v="240"/>
    <x v="228"/>
    <x v="1069"/>
    <x v="1069"/>
    <x v="1050"/>
    <x v="1"/>
    <x v="0"/>
    <n v="0"/>
    <s v="N"/>
    <n v="4"/>
  </r>
  <r>
    <x v="34"/>
    <x v="240"/>
    <x v="228"/>
    <x v="1069"/>
    <x v="1069"/>
    <x v="1050"/>
    <x v="1"/>
    <x v="0"/>
    <n v="1"/>
    <s v="N"/>
    <n v="1"/>
  </r>
  <r>
    <x v="34"/>
    <x v="240"/>
    <x v="228"/>
    <x v="1069"/>
    <x v="1069"/>
    <x v="1050"/>
    <x v="1"/>
    <x v="0"/>
    <n v="2"/>
    <s v="N"/>
    <n v="4"/>
  </r>
  <r>
    <x v="34"/>
    <x v="240"/>
    <x v="228"/>
    <x v="1069"/>
    <x v="1069"/>
    <x v="1050"/>
    <x v="1"/>
    <x v="0"/>
    <n v="3"/>
    <s v="N"/>
    <n v="8"/>
  </r>
  <r>
    <x v="34"/>
    <x v="240"/>
    <x v="228"/>
    <x v="1069"/>
    <x v="1069"/>
    <x v="1050"/>
    <x v="1"/>
    <x v="0"/>
    <n v="4"/>
    <s v="N"/>
    <n v="2"/>
  </r>
  <r>
    <x v="34"/>
    <x v="240"/>
    <x v="228"/>
    <x v="1069"/>
    <x v="1069"/>
    <x v="1050"/>
    <x v="1"/>
    <x v="0"/>
    <n v="5"/>
    <s v="N"/>
    <n v="6"/>
  </r>
  <r>
    <x v="34"/>
    <x v="240"/>
    <x v="228"/>
    <x v="1069"/>
    <x v="1069"/>
    <x v="1050"/>
    <x v="1"/>
    <x v="0"/>
    <n v="6"/>
    <s v="N"/>
    <n v="5"/>
  </r>
  <r>
    <x v="34"/>
    <x v="240"/>
    <x v="228"/>
    <x v="1069"/>
    <x v="1069"/>
    <x v="1050"/>
    <x v="1"/>
    <x v="0"/>
    <n v="7"/>
    <s v="N"/>
    <n v="3"/>
  </r>
  <r>
    <x v="34"/>
    <x v="240"/>
    <x v="228"/>
    <x v="1069"/>
    <x v="1069"/>
    <x v="1050"/>
    <x v="1"/>
    <x v="0"/>
    <n v="8"/>
    <s v="N"/>
    <n v="11"/>
  </r>
  <r>
    <x v="34"/>
    <x v="240"/>
    <x v="228"/>
    <x v="1069"/>
    <x v="1069"/>
    <x v="1050"/>
    <x v="1"/>
    <x v="0"/>
    <n v="9"/>
    <s v="N"/>
    <n v="7"/>
  </r>
  <r>
    <x v="34"/>
    <x v="240"/>
    <x v="228"/>
    <x v="1069"/>
    <x v="1069"/>
    <x v="1050"/>
    <x v="1"/>
    <x v="0"/>
    <n v="10"/>
    <s v="N"/>
    <n v="2"/>
  </r>
  <r>
    <x v="34"/>
    <x v="240"/>
    <x v="228"/>
    <x v="1069"/>
    <x v="1069"/>
    <x v="1050"/>
    <x v="1"/>
    <x v="0"/>
    <n v="11"/>
    <s v="N"/>
    <n v="7"/>
  </r>
  <r>
    <x v="34"/>
    <x v="240"/>
    <x v="228"/>
    <x v="1069"/>
    <x v="1069"/>
    <x v="1050"/>
    <x v="1"/>
    <x v="5"/>
    <n v="4"/>
    <s v="N"/>
    <n v="1"/>
  </r>
  <r>
    <x v="34"/>
    <x v="240"/>
    <x v="228"/>
    <x v="1070"/>
    <x v="1070"/>
    <x v="1051"/>
    <x v="1"/>
    <x v="0"/>
    <n v="2"/>
    <s v="N"/>
    <n v="3"/>
  </r>
  <r>
    <x v="34"/>
    <x v="240"/>
    <x v="228"/>
    <x v="1070"/>
    <x v="1070"/>
    <x v="1051"/>
    <x v="1"/>
    <x v="0"/>
    <n v="3"/>
    <s v="N"/>
    <n v="1"/>
  </r>
  <r>
    <x v="34"/>
    <x v="240"/>
    <x v="228"/>
    <x v="1070"/>
    <x v="1070"/>
    <x v="1051"/>
    <x v="1"/>
    <x v="0"/>
    <n v="4"/>
    <s v="N"/>
    <n v="1"/>
  </r>
  <r>
    <x v="34"/>
    <x v="241"/>
    <x v="229"/>
    <x v="1071"/>
    <x v="1071"/>
    <x v="1052"/>
    <x v="1"/>
    <x v="0"/>
    <n v="0"/>
    <s v="N"/>
    <n v="3"/>
  </r>
  <r>
    <x v="34"/>
    <x v="241"/>
    <x v="229"/>
    <x v="1071"/>
    <x v="1071"/>
    <x v="1052"/>
    <x v="1"/>
    <x v="0"/>
    <n v="2"/>
    <s v="N"/>
    <n v="2"/>
  </r>
  <r>
    <x v="34"/>
    <x v="241"/>
    <x v="229"/>
    <x v="1071"/>
    <x v="1071"/>
    <x v="1052"/>
    <x v="1"/>
    <x v="0"/>
    <n v="3"/>
    <s v="N"/>
    <n v="1"/>
  </r>
  <r>
    <x v="34"/>
    <x v="241"/>
    <x v="229"/>
    <x v="1071"/>
    <x v="1071"/>
    <x v="1052"/>
    <x v="1"/>
    <x v="0"/>
    <n v="5"/>
    <s v="N"/>
    <n v="2"/>
  </r>
  <r>
    <x v="34"/>
    <x v="241"/>
    <x v="229"/>
    <x v="1072"/>
    <x v="1072"/>
    <x v="1053"/>
    <x v="1"/>
    <x v="0"/>
    <n v="0"/>
    <s v="N"/>
    <n v="4"/>
  </r>
  <r>
    <x v="34"/>
    <x v="241"/>
    <x v="229"/>
    <x v="1072"/>
    <x v="1072"/>
    <x v="1053"/>
    <x v="1"/>
    <x v="0"/>
    <n v="1"/>
    <s v="N"/>
    <n v="4"/>
  </r>
  <r>
    <x v="34"/>
    <x v="241"/>
    <x v="229"/>
    <x v="1072"/>
    <x v="1072"/>
    <x v="1053"/>
    <x v="1"/>
    <x v="0"/>
    <n v="2"/>
    <s v="N"/>
    <n v="4"/>
  </r>
  <r>
    <x v="34"/>
    <x v="241"/>
    <x v="229"/>
    <x v="1072"/>
    <x v="1072"/>
    <x v="1053"/>
    <x v="1"/>
    <x v="0"/>
    <n v="3"/>
    <s v="N"/>
    <n v="2"/>
  </r>
  <r>
    <x v="34"/>
    <x v="241"/>
    <x v="229"/>
    <x v="1072"/>
    <x v="1072"/>
    <x v="1053"/>
    <x v="1"/>
    <x v="0"/>
    <n v="4"/>
    <s v="N"/>
    <n v="7"/>
  </r>
  <r>
    <x v="34"/>
    <x v="241"/>
    <x v="229"/>
    <x v="1072"/>
    <x v="1072"/>
    <x v="1053"/>
    <x v="1"/>
    <x v="0"/>
    <n v="5"/>
    <s v="N"/>
    <n v="4"/>
  </r>
  <r>
    <x v="34"/>
    <x v="241"/>
    <x v="229"/>
    <x v="1072"/>
    <x v="1072"/>
    <x v="1053"/>
    <x v="1"/>
    <x v="0"/>
    <n v="6"/>
    <s v="N"/>
    <n v="9"/>
  </r>
  <r>
    <x v="34"/>
    <x v="241"/>
    <x v="229"/>
    <x v="1072"/>
    <x v="1072"/>
    <x v="1053"/>
    <x v="1"/>
    <x v="0"/>
    <n v="7"/>
    <s v="N"/>
    <n v="3"/>
  </r>
  <r>
    <x v="34"/>
    <x v="241"/>
    <x v="229"/>
    <x v="1072"/>
    <x v="1072"/>
    <x v="1053"/>
    <x v="1"/>
    <x v="0"/>
    <n v="8"/>
    <s v="N"/>
    <n v="10"/>
  </r>
  <r>
    <x v="34"/>
    <x v="241"/>
    <x v="229"/>
    <x v="1072"/>
    <x v="1072"/>
    <x v="1053"/>
    <x v="1"/>
    <x v="0"/>
    <n v="9"/>
    <s v="N"/>
    <n v="7"/>
  </r>
  <r>
    <x v="34"/>
    <x v="241"/>
    <x v="229"/>
    <x v="1072"/>
    <x v="1072"/>
    <x v="1053"/>
    <x v="1"/>
    <x v="0"/>
    <n v="10"/>
    <s v="N"/>
    <n v="8"/>
  </r>
  <r>
    <x v="34"/>
    <x v="241"/>
    <x v="229"/>
    <x v="1072"/>
    <x v="1072"/>
    <x v="1053"/>
    <x v="1"/>
    <x v="0"/>
    <n v="11"/>
    <s v="N"/>
    <n v="3"/>
  </r>
  <r>
    <x v="35"/>
    <x v="242"/>
    <x v="230"/>
    <x v="1073"/>
    <x v="1073"/>
    <x v="1054"/>
    <x v="0"/>
    <x v="0"/>
    <n v="0"/>
    <s v="N"/>
    <n v="15"/>
  </r>
  <r>
    <x v="35"/>
    <x v="242"/>
    <x v="230"/>
    <x v="1073"/>
    <x v="1073"/>
    <x v="1054"/>
    <x v="0"/>
    <x v="0"/>
    <n v="1"/>
    <s v="N"/>
    <n v="3"/>
  </r>
  <r>
    <x v="35"/>
    <x v="242"/>
    <x v="230"/>
    <x v="1073"/>
    <x v="1073"/>
    <x v="1054"/>
    <x v="0"/>
    <x v="0"/>
    <n v="2"/>
    <s v="N"/>
    <n v="3"/>
  </r>
  <r>
    <x v="35"/>
    <x v="242"/>
    <x v="230"/>
    <x v="1073"/>
    <x v="1073"/>
    <x v="1054"/>
    <x v="0"/>
    <x v="0"/>
    <n v="3"/>
    <s v="N"/>
    <n v="3"/>
  </r>
  <r>
    <x v="35"/>
    <x v="242"/>
    <x v="230"/>
    <x v="1073"/>
    <x v="1073"/>
    <x v="1054"/>
    <x v="0"/>
    <x v="0"/>
    <n v="4"/>
    <s v="N"/>
    <n v="2"/>
  </r>
  <r>
    <x v="35"/>
    <x v="242"/>
    <x v="230"/>
    <x v="1073"/>
    <x v="1073"/>
    <x v="1054"/>
    <x v="0"/>
    <x v="0"/>
    <n v="5"/>
    <s v="N"/>
    <n v="1"/>
  </r>
  <r>
    <x v="35"/>
    <x v="242"/>
    <x v="230"/>
    <x v="1073"/>
    <x v="1073"/>
    <x v="1054"/>
    <x v="0"/>
    <x v="7"/>
    <n v="4"/>
    <s v="N"/>
    <n v="1"/>
  </r>
  <r>
    <x v="35"/>
    <x v="242"/>
    <x v="230"/>
    <x v="1073"/>
    <x v="1073"/>
    <x v="1054"/>
    <x v="0"/>
    <x v="44"/>
    <n v="3"/>
    <s v="N"/>
    <n v="1"/>
  </r>
  <r>
    <x v="35"/>
    <x v="242"/>
    <x v="230"/>
    <x v="1073"/>
    <x v="1073"/>
    <x v="1054"/>
    <x v="0"/>
    <x v="6"/>
    <n v="1"/>
    <s v="N"/>
    <n v="1"/>
  </r>
  <r>
    <x v="35"/>
    <x v="242"/>
    <x v="230"/>
    <x v="1073"/>
    <x v="1073"/>
    <x v="1054"/>
    <x v="0"/>
    <x v="6"/>
    <n v="2"/>
    <s v="N"/>
    <n v="1"/>
  </r>
  <r>
    <x v="35"/>
    <x v="242"/>
    <x v="230"/>
    <x v="1073"/>
    <x v="1073"/>
    <x v="1054"/>
    <x v="0"/>
    <x v="6"/>
    <n v="3"/>
    <s v="N"/>
    <n v="1"/>
  </r>
  <r>
    <x v="35"/>
    <x v="242"/>
    <x v="230"/>
    <x v="1073"/>
    <x v="1073"/>
    <x v="1054"/>
    <x v="0"/>
    <x v="6"/>
    <n v="5"/>
    <s v="N"/>
    <n v="1"/>
  </r>
  <r>
    <x v="35"/>
    <x v="242"/>
    <x v="230"/>
    <x v="1073"/>
    <x v="1073"/>
    <x v="1054"/>
    <x v="0"/>
    <x v="3"/>
    <n v="0"/>
    <s v="N"/>
    <n v="1"/>
  </r>
  <r>
    <x v="35"/>
    <x v="242"/>
    <x v="230"/>
    <x v="1073"/>
    <x v="1073"/>
    <x v="1054"/>
    <x v="0"/>
    <x v="5"/>
    <n v="0"/>
    <s v="N"/>
    <n v="83"/>
  </r>
  <r>
    <x v="35"/>
    <x v="242"/>
    <x v="230"/>
    <x v="1073"/>
    <x v="1073"/>
    <x v="1054"/>
    <x v="0"/>
    <x v="5"/>
    <n v="1"/>
    <s v="N"/>
    <n v="116"/>
  </r>
  <r>
    <x v="35"/>
    <x v="242"/>
    <x v="230"/>
    <x v="1073"/>
    <x v="1073"/>
    <x v="1054"/>
    <x v="0"/>
    <x v="5"/>
    <n v="2"/>
    <s v="N"/>
    <n v="84"/>
  </r>
  <r>
    <x v="35"/>
    <x v="242"/>
    <x v="230"/>
    <x v="1073"/>
    <x v="1073"/>
    <x v="1054"/>
    <x v="0"/>
    <x v="5"/>
    <n v="3"/>
    <s v="N"/>
    <n v="70"/>
  </r>
  <r>
    <x v="35"/>
    <x v="242"/>
    <x v="230"/>
    <x v="1073"/>
    <x v="1073"/>
    <x v="1054"/>
    <x v="0"/>
    <x v="5"/>
    <n v="4"/>
    <s v="N"/>
    <n v="101"/>
  </r>
  <r>
    <x v="35"/>
    <x v="242"/>
    <x v="230"/>
    <x v="1073"/>
    <x v="1073"/>
    <x v="1054"/>
    <x v="0"/>
    <x v="5"/>
    <n v="5"/>
    <s v="N"/>
    <n v="102"/>
  </r>
  <r>
    <x v="35"/>
    <x v="242"/>
    <x v="230"/>
    <x v="1074"/>
    <x v="1074"/>
    <x v="1055"/>
    <x v="0"/>
    <x v="0"/>
    <n v="6"/>
    <s v="N"/>
    <n v="10"/>
  </r>
  <r>
    <x v="35"/>
    <x v="242"/>
    <x v="230"/>
    <x v="1074"/>
    <x v="1074"/>
    <x v="1055"/>
    <x v="0"/>
    <x v="0"/>
    <n v="7"/>
    <s v="N"/>
    <n v="11"/>
  </r>
  <r>
    <x v="35"/>
    <x v="242"/>
    <x v="230"/>
    <x v="1074"/>
    <x v="1074"/>
    <x v="1055"/>
    <x v="0"/>
    <x v="0"/>
    <n v="8"/>
    <s v="N"/>
    <n v="4"/>
  </r>
  <r>
    <x v="35"/>
    <x v="242"/>
    <x v="230"/>
    <x v="1074"/>
    <x v="1074"/>
    <x v="1055"/>
    <x v="0"/>
    <x v="0"/>
    <n v="9"/>
    <s v="N"/>
    <n v="3"/>
  </r>
  <r>
    <x v="35"/>
    <x v="242"/>
    <x v="230"/>
    <x v="1074"/>
    <x v="1074"/>
    <x v="1055"/>
    <x v="0"/>
    <x v="0"/>
    <n v="10"/>
    <s v="N"/>
    <n v="4"/>
  </r>
  <r>
    <x v="35"/>
    <x v="242"/>
    <x v="230"/>
    <x v="1074"/>
    <x v="1074"/>
    <x v="1055"/>
    <x v="0"/>
    <x v="0"/>
    <n v="11"/>
    <s v="N"/>
    <n v="1"/>
  </r>
  <r>
    <x v="35"/>
    <x v="242"/>
    <x v="230"/>
    <x v="1074"/>
    <x v="1074"/>
    <x v="1055"/>
    <x v="0"/>
    <x v="6"/>
    <n v="6"/>
    <s v="N"/>
    <n v="5"/>
  </r>
  <r>
    <x v="35"/>
    <x v="242"/>
    <x v="230"/>
    <x v="1074"/>
    <x v="1074"/>
    <x v="1055"/>
    <x v="0"/>
    <x v="6"/>
    <n v="7"/>
    <s v="N"/>
    <n v="1"/>
  </r>
  <r>
    <x v="35"/>
    <x v="242"/>
    <x v="230"/>
    <x v="1074"/>
    <x v="1074"/>
    <x v="1055"/>
    <x v="0"/>
    <x v="6"/>
    <n v="8"/>
    <s v="N"/>
    <n v="7"/>
  </r>
  <r>
    <x v="35"/>
    <x v="242"/>
    <x v="230"/>
    <x v="1074"/>
    <x v="1074"/>
    <x v="1055"/>
    <x v="0"/>
    <x v="6"/>
    <n v="9"/>
    <s v="N"/>
    <n v="3"/>
  </r>
  <r>
    <x v="35"/>
    <x v="242"/>
    <x v="230"/>
    <x v="1074"/>
    <x v="1074"/>
    <x v="1055"/>
    <x v="0"/>
    <x v="6"/>
    <n v="10"/>
    <s v="N"/>
    <n v="4"/>
  </r>
  <r>
    <x v="35"/>
    <x v="242"/>
    <x v="230"/>
    <x v="1074"/>
    <x v="1074"/>
    <x v="1055"/>
    <x v="0"/>
    <x v="6"/>
    <n v="11"/>
    <s v="N"/>
    <n v="4"/>
  </r>
  <r>
    <x v="35"/>
    <x v="242"/>
    <x v="230"/>
    <x v="1074"/>
    <x v="1074"/>
    <x v="1055"/>
    <x v="0"/>
    <x v="5"/>
    <n v="6"/>
    <s v="N"/>
    <n v="181"/>
  </r>
  <r>
    <x v="35"/>
    <x v="242"/>
    <x v="230"/>
    <x v="1074"/>
    <x v="1074"/>
    <x v="1055"/>
    <x v="0"/>
    <x v="5"/>
    <n v="7"/>
    <s v="N"/>
    <n v="142"/>
  </r>
  <r>
    <x v="35"/>
    <x v="242"/>
    <x v="230"/>
    <x v="1074"/>
    <x v="1074"/>
    <x v="1055"/>
    <x v="0"/>
    <x v="5"/>
    <n v="8"/>
    <s v="N"/>
    <n v="124"/>
  </r>
  <r>
    <x v="35"/>
    <x v="242"/>
    <x v="230"/>
    <x v="1074"/>
    <x v="1074"/>
    <x v="1055"/>
    <x v="0"/>
    <x v="5"/>
    <n v="9"/>
    <s v="N"/>
    <n v="103"/>
  </r>
  <r>
    <x v="35"/>
    <x v="242"/>
    <x v="230"/>
    <x v="1074"/>
    <x v="1074"/>
    <x v="1055"/>
    <x v="0"/>
    <x v="5"/>
    <n v="10"/>
    <s v="N"/>
    <n v="69"/>
  </r>
  <r>
    <x v="35"/>
    <x v="242"/>
    <x v="230"/>
    <x v="1074"/>
    <x v="1074"/>
    <x v="1055"/>
    <x v="0"/>
    <x v="5"/>
    <n v="11"/>
    <s v="N"/>
    <n v="70"/>
  </r>
  <r>
    <x v="35"/>
    <x v="242"/>
    <x v="230"/>
    <x v="1075"/>
    <x v="1075"/>
    <x v="1056"/>
    <x v="1"/>
    <x v="0"/>
    <n v="3"/>
    <s v="N"/>
    <n v="1"/>
  </r>
  <r>
    <x v="35"/>
    <x v="242"/>
    <x v="230"/>
    <x v="1075"/>
    <x v="1075"/>
    <x v="1056"/>
    <x v="1"/>
    <x v="5"/>
    <n v="0"/>
    <s v="N"/>
    <n v="3"/>
  </r>
  <r>
    <x v="35"/>
    <x v="242"/>
    <x v="230"/>
    <x v="1075"/>
    <x v="1075"/>
    <x v="1056"/>
    <x v="1"/>
    <x v="5"/>
    <n v="1"/>
    <s v="N"/>
    <n v="4"/>
  </r>
  <r>
    <x v="35"/>
    <x v="242"/>
    <x v="230"/>
    <x v="1075"/>
    <x v="1075"/>
    <x v="1056"/>
    <x v="1"/>
    <x v="5"/>
    <n v="2"/>
    <s v="N"/>
    <n v="1"/>
  </r>
  <r>
    <x v="35"/>
    <x v="242"/>
    <x v="230"/>
    <x v="1075"/>
    <x v="1075"/>
    <x v="1056"/>
    <x v="1"/>
    <x v="5"/>
    <n v="3"/>
    <s v="N"/>
    <n v="3"/>
  </r>
  <r>
    <x v="35"/>
    <x v="242"/>
    <x v="230"/>
    <x v="1075"/>
    <x v="1075"/>
    <x v="1056"/>
    <x v="1"/>
    <x v="5"/>
    <n v="5"/>
    <s v="N"/>
    <n v="3"/>
  </r>
  <r>
    <x v="35"/>
    <x v="242"/>
    <x v="230"/>
    <x v="1076"/>
    <x v="1076"/>
    <x v="1057"/>
    <x v="1"/>
    <x v="0"/>
    <n v="1"/>
    <s v="N"/>
    <n v="1"/>
  </r>
  <r>
    <x v="35"/>
    <x v="242"/>
    <x v="230"/>
    <x v="1076"/>
    <x v="1076"/>
    <x v="1057"/>
    <x v="1"/>
    <x v="0"/>
    <n v="2"/>
    <s v="N"/>
    <n v="1"/>
  </r>
  <r>
    <x v="35"/>
    <x v="242"/>
    <x v="230"/>
    <x v="1076"/>
    <x v="1076"/>
    <x v="1057"/>
    <x v="1"/>
    <x v="0"/>
    <n v="3"/>
    <s v="N"/>
    <n v="1"/>
  </r>
  <r>
    <x v="35"/>
    <x v="242"/>
    <x v="230"/>
    <x v="1076"/>
    <x v="1076"/>
    <x v="1057"/>
    <x v="1"/>
    <x v="0"/>
    <n v="4"/>
    <s v="N"/>
    <n v="2"/>
  </r>
  <r>
    <x v="35"/>
    <x v="242"/>
    <x v="230"/>
    <x v="1076"/>
    <x v="1076"/>
    <x v="1057"/>
    <x v="1"/>
    <x v="5"/>
    <n v="0"/>
    <s v="N"/>
    <n v="1"/>
  </r>
  <r>
    <x v="35"/>
    <x v="242"/>
    <x v="230"/>
    <x v="1076"/>
    <x v="1076"/>
    <x v="1057"/>
    <x v="1"/>
    <x v="5"/>
    <n v="1"/>
    <s v="N"/>
    <n v="3"/>
  </r>
  <r>
    <x v="35"/>
    <x v="242"/>
    <x v="230"/>
    <x v="1076"/>
    <x v="1076"/>
    <x v="1057"/>
    <x v="1"/>
    <x v="5"/>
    <n v="3"/>
    <s v="N"/>
    <n v="1"/>
  </r>
  <r>
    <x v="35"/>
    <x v="242"/>
    <x v="230"/>
    <x v="1076"/>
    <x v="1076"/>
    <x v="1057"/>
    <x v="1"/>
    <x v="5"/>
    <n v="4"/>
    <s v="N"/>
    <n v="3"/>
  </r>
  <r>
    <x v="35"/>
    <x v="242"/>
    <x v="230"/>
    <x v="1076"/>
    <x v="1076"/>
    <x v="1057"/>
    <x v="1"/>
    <x v="5"/>
    <n v="5"/>
    <s v="N"/>
    <n v="2"/>
  </r>
  <r>
    <x v="35"/>
    <x v="242"/>
    <x v="230"/>
    <x v="1077"/>
    <x v="1077"/>
    <x v="1058"/>
    <x v="1"/>
    <x v="6"/>
    <n v="5"/>
    <s v="N"/>
    <n v="1"/>
  </r>
  <r>
    <x v="35"/>
    <x v="242"/>
    <x v="230"/>
    <x v="1077"/>
    <x v="1077"/>
    <x v="1058"/>
    <x v="1"/>
    <x v="5"/>
    <n v="3"/>
    <s v="N"/>
    <n v="1"/>
  </r>
  <r>
    <x v="35"/>
    <x v="242"/>
    <x v="230"/>
    <x v="1077"/>
    <x v="1077"/>
    <x v="1058"/>
    <x v="1"/>
    <x v="5"/>
    <n v="4"/>
    <s v="N"/>
    <n v="1"/>
  </r>
  <r>
    <x v="35"/>
    <x v="242"/>
    <x v="230"/>
    <x v="1077"/>
    <x v="1077"/>
    <x v="1058"/>
    <x v="1"/>
    <x v="5"/>
    <n v="5"/>
    <s v="N"/>
    <n v="5"/>
  </r>
  <r>
    <x v="35"/>
    <x v="242"/>
    <x v="230"/>
    <x v="1078"/>
    <x v="1078"/>
    <x v="1059"/>
    <x v="1"/>
    <x v="0"/>
    <n v="2"/>
    <s v="N"/>
    <n v="1"/>
  </r>
  <r>
    <x v="35"/>
    <x v="242"/>
    <x v="230"/>
    <x v="1078"/>
    <x v="1078"/>
    <x v="1059"/>
    <x v="1"/>
    <x v="0"/>
    <n v="3"/>
    <s v="N"/>
    <n v="1"/>
  </r>
  <r>
    <x v="35"/>
    <x v="242"/>
    <x v="230"/>
    <x v="1078"/>
    <x v="1078"/>
    <x v="1059"/>
    <x v="1"/>
    <x v="5"/>
    <n v="0"/>
    <s v="N"/>
    <n v="1"/>
  </r>
  <r>
    <x v="35"/>
    <x v="242"/>
    <x v="230"/>
    <x v="1078"/>
    <x v="1078"/>
    <x v="1059"/>
    <x v="1"/>
    <x v="5"/>
    <n v="3"/>
    <s v="N"/>
    <n v="1"/>
  </r>
  <r>
    <x v="35"/>
    <x v="242"/>
    <x v="230"/>
    <x v="1078"/>
    <x v="1078"/>
    <x v="1059"/>
    <x v="1"/>
    <x v="5"/>
    <n v="4"/>
    <s v="N"/>
    <n v="1"/>
  </r>
  <r>
    <x v="35"/>
    <x v="242"/>
    <x v="230"/>
    <x v="1078"/>
    <x v="1078"/>
    <x v="1059"/>
    <x v="1"/>
    <x v="5"/>
    <n v="5"/>
    <s v="N"/>
    <n v="3"/>
  </r>
  <r>
    <x v="35"/>
    <x v="242"/>
    <x v="230"/>
    <x v="1079"/>
    <x v="1079"/>
    <x v="1060"/>
    <x v="1"/>
    <x v="0"/>
    <n v="2"/>
    <s v="N"/>
    <n v="1"/>
  </r>
  <r>
    <x v="35"/>
    <x v="242"/>
    <x v="230"/>
    <x v="1079"/>
    <x v="1079"/>
    <x v="1060"/>
    <x v="1"/>
    <x v="0"/>
    <n v="3"/>
    <s v="N"/>
    <n v="1"/>
  </r>
  <r>
    <x v="35"/>
    <x v="242"/>
    <x v="230"/>
    <x v="1079"/>
    <x v="1079"/>
    <x v="1060"/>
    <x v="1"/>
    <x v="0"/>
    <n v="4"/>
    <s v="N"/>
    <n v="1"/>
  </r>
  <r>
    <x v="35"/>
    <x v="242"/>
    <x v="230"/>
    <x v="1079"/>
    <x v="1079"/>
    <x v="1060"/>
    <x v="1"/>
    <x v="0"/>
    <n v="6"/>
    <s v="N"/>
    <n v="1"/>
  </r>
  <r>
    <x v="35"/>
    <x v="242"/>
    <x v="230"/>
    <x v="1079"/>
    <x v="1079"/>
    <x v="1060"/>
    <x v="1"/>
    <x v="5"/>
    <n v="0"/>
    <s v="N"/>
    <n v="4"/>
  </r>
  <r>
    <x v="35"/>
    <x v="242"/>
    <x v="230"/>
    <x v="1079"/>
    <x v="1079"/>
    <x v="1060"/>
    <x v="1"/>
    <x v="5"/>
    <n v="1"/>
    <s v="N"/>
    <n v="12"/>
  </r>
  <r>
    <x v="35"/>
    <x v="242"/>
    <x v="230"/>
    <x v="1079"/>
    <x v="1079"/>
    <x v="1060"/>
    <x v="1"/>
    <x v="5"/>
    <n v="2"/>
    <s v="N"/>
    <n v="12"/>
  </r>
  <r>
    <x v="35"/>
    <x v="242"/>
    <x v="230"/>
    <x v="1079"/>
    <x v="1079"/>
    <x v="1060"/>
    <x v="1"/>
    <x v="5"/>
    <n v="3"/>
    <s v="N"/>
    <n v="17"/>
  </r>
  <r>
    <x v="35"/>
    <x v="242"/>
    <x v="230"/>
    <x v="1079"/>
    <x v="1079"/>
    <x v="1060"/>
    <x v="1"/>
    <x v="5"/>
    <n v="4"/>
    <s v="N"/>
    <n v="17"/>
  </r>
  <r>
    <x v="35"/>
    <x v="242"/>
    <x v="230"/>
    <x v="1079"/>
    <x v="1079"/>
    <x v="1060"/>
    <x v="1"/>
    <x v="5"/>
    <n v="5"/>
    <s v="N"/>
    <n v="6"/>
  </r>
  <r>
    <x v="35"/>
    <x v="242"/>
    <x v="230"/>
    <x v="1079"/>
    <x v="1079"/>
    <x v="1060"/>
    <x v="1"/>
    <x v="5"/>
    <n v="6"/>
    <s v="N"/>
    <n v="5"/>
  </r>
  <r>
    <x v="35"/>
    <x v="242"/>
    <x v="230"/>
    <x v="1079"/>
    <x v="1079"/>
    <x v="1060"/>
    <x v="1"/>
    <x v="5"/>
    <n v="7"/>
    <s v="N"/>
    <n v="1"/>
  </r>
  <r>
    <x v="35"/>
    <x v="242"/>
    <x v="230"/>
    <x v="1080"/>
    <x v="1080"/>
    <x v="1061"/>
    <x v="0"/>
    <x v="0"/>
    <n v="0"/>
    <s v="N"/>
    <n v="12"/>
  </r>
  <r>
    <x v="35"/>
    <x v="242"/>
    <x v="230"/>
    <x v="1080"/>
    <x v="1080"/>
    <x v="1061"/>
    <x v="0"/>
    <x v="0"/>
    <n v="1"/>
    <s v="N"/>
    <n v="3"/>
  </r>
  <r>
    <x v="35"/>
    <x v="242"/>
    <x v="230"/>
    <x v="1080"/>
    <x v="1080"/>
    <x v="1061"/>
    <x v="0"/>
    <x v="0"/>
    <n v="2"/>
    <s v="N"/>
    <n v="5"/>
  </r>
  <r>
    <x v="35"/>
    <x v="242"/>
    <x v="230"/>
    <x v="1080"/>
    <x v="1080"/>
    <x v="1061"/>
    <x v="0"/>
    <x v="0"/>
    <n v="3"/>
    <s v="N"/>
    <n v="9"/>
  </r>
  <r>
    <x v="35"/>
    <x v="242"/>
    <x v="230"/>
    <x v="1080"/>
    <x v="1080"/>
    <x v="1061"/>
    <x v="0"/>
    <x v="0"/>
    <n v="4"/>
    <s v="N"/>
    <n v="5"/>
  </r>
  <r>
    <x v="35"/>
    <x v="242"/>
    <x v="230"/>
    <x v="1080"/>
    <x v="1080"/>
    <x v="1061"/>
    <x v="0"/>
    <x v="0"/>
    <n v="5"/>
    <s v="N"/>
    <n v="6"/>
  </r>
  <r>
    <x v="35"/>
    <x v="242"/>
    <x v="230"/>
    <x v="1080"/>
    <x v="1080"/>
    <x v="1061"/>
    <x v="0"/>
    <x v="7"/>
    <n v="5"/>
    <s v="N"/>
    <n v="1"/>
  </r>
  <r>
    <x v="35"/>
    <x v="242"/>
    <x v="230"/>
    <x v="1080"/>
    <x v="1080"/>
    <x v="1061"/>
    <x v="0"/>
    <x v="6"/>
    <n v="2"/>
    <s v="N"/>
    <n v="1"/>
  </r>
  <r>
    <x v="35"/>
    <x v="242"/>
    <x v="230"/>
    <x v="1080"/>
    <x v="1080"/>
    <x v="1061"/>
    <x v="0"/>
    <x v="6"/>
    <n v="3"/>
    <s v="N"/>
    <n v="2"/>
  </r>
  <r>
    <x v="35"/>
    <x v="242"/>
    <x v="230"/>
    <x v="1080"/>
    <x v="1080"/>
    <x v="1061"/>
    <x v="0"/>
    <x v="6"/>
    <n v="4"/>
    <s v="N"/>
    <n v="2"/>
  </r>
  <r>
    <x v="35"/>
    <x v="242"/>
    <x v="230"/>
    <x v="1080"/>
    <x v="1080"/>
    <x v="1061"/>
    <x v="0"/>
    <x v="6"/>
    <n v="5"/>
    <s v="N"/>
    <n v="3"/>
  </r>
  <r>
    <x v="35"/>
    <x v="242"/>
    <x v="230"/>
    <x v="1080"/>
    <x v="1080"/>
    <x v="1061"/>
    <x v="0"/>
    <x v="5"/>
    <n v="0"/>
    <s v="N"/>
    <n v="36"/>
  </r>
  <r>
    <x v="35"/>
    <x v="242"/>
    <x v="230"/>
    <x v="1080"/>
    <x v="1080"/>
    <x v="1061"/>
    <x v="0"/>
    <x v="5"/>
    <n v="1"/>
    <s v="N"/>
    <n v="82"/>
  </r>
  <r>
    <x v="35"/>
    <x v="242"/>
    <x v="230"/>
    <x v="1080"/>
    <x v="1080"/>
    <x v="1061"/>
    <x v="0"/>
    <x v="5"/>
    <n v="2"/>
    <s v="N"/>
    <n v="81"/>
  </r>
  <r>
    <x v="35"/>
    <x v="242"/>
    <x v="230"/>
    <x v="1080"/>
    <x v="1080"/>
    <x v="1061"/>
    <x v="0"/>
    <x v="5"/>
    <n v="3"/>
    <s v="N"/>
    <n v="73"/>
  </r>
  <r>
    <x v="35"/>
    <x v="242"/>
    <x v="230"/>
    <x v="1080"/>
    <x v="1080"/>
    <x v="1061"/>
    <x v="0"/>
    <x v="5"/>
    <n v="4"/>
    <s v="N"/>
    <n v="82"/>
  </r>
  <r>
    <x v="35"/>
    <x v="242"/>
    <x v="230"/>
    <x v="1080"/>
    <x v="1080"/>
    <x v="1061"/>
    <x v="0"/>
    <x v="5"/>
    <n v="5"/>
    <s v="N"/>
    <n v="73"/>
  </r>
  <r>
    <x v="35"/>
    <x v="242"/>
    <x v="230"/>
    <x v="1081"/>
    <x v="1081"/>
    <x v="1062"/>
    <x v="1"/>
    <x v="5"/>
    <n v="0"/>
    <s v="N"/>
    <n v="4"/>
  </r>
  <r>
    <x v="35"/>
    <x v="242"/>
    <x v="230"/>
    <x v="1081"/>
    <x v="1081"/>
    <x v="1062"/>
    <x v="1"/>
    <x v="5"/>
    <n v="1"/>
    <s v="N"/>
    <n v="1"/>
  </r>
  <r>
    <x v="35"/>
    <x v="242"/>
    <x v="230"/>
    <x v="1081"/>
    <x v="1081"/>
    <x v="1062"/>
    <x v="1"/>
    <x v="5"/>
    <n v="2"/>
    <s v="N"/>
    <n v="6"/>
  </r>
  <r>
    <x v="35"/>
    <x v="242"/>
    <x v="230"/>
    <x v="1081"/>
    <x v="1081"/>
    <x v="1062"/>
    <x v="1"/>
    <x v="5"/>
    <n v="3"/>
    <s v="N"/>
    <n v="1"/>
  </r>
  <r>
    <x v="35"/>
    <x v="242"/>
    <x v="230"/>
    <x v="1081"/>
    <x v="1081"/>
    <x v="1062"/>
    <x v="1"/>
    <x v="5"/>
    <n v="4"/>
    <s v="N"/>
    <n v="1"/>
  </r>
  <r>
    <x v="35"/>
    <x v="242"/>
    <x v="230"/>
    <x v="1081"/>
    <x v="1081"/>
    <x v="1062"/>
    <x v="1"/>
    <x v="5"/>
    <n v="5"/>
    <s v="N"/>
    <n v="7"/>
  </r>
  <r>
    <x v="35"/>
    <x v="242"/>
    <x v="230"/>
    <x v="1082"/>
    <x v="1082"/>
    <x v="1063"/>
    <x v="1"/>
    <x v="5"/>
    <n v="5"/>
    <s v="N"/>
    <n v="2"/>
  </r>
  <r>
    <x v="35"/>
    <x v="242"/>
    <x v="230"/>
    <x v="1083"/>
    <x v="1083"/>
    <x v="1064"/>
    <x v="1"/>
    <x v="0"/>
    <n v="3"/>
    <s v="N"/>
    <n v="1"/>
  </r>
  <r>
    <x v="35"/>
    <x v="242"/>
    <x v="230"/>
    <x v="1083"/>
    <x v="1083"/>
    <x v="1064"/>
    <x v="1"/>
    <x v="5"/>
    <n v="0"/>
    <s v="N"/>
    <n v="1"/>
  </r>
  <r>
    <x v="35"/>
    <x v="242"/>
    <x v="230"/>
    <x v="1083"/>
    <x v="1083"/>
    <x v="1064"/>
    <x v="1"/>
    <x v="5"/>
    <n v="1"/>
    <s v="N"/>
    <n v="2"/>
  </r>
  <r>
    <x v="35"/>
    <x v="242"/>
    <x v="230"/>
    <x v="1083"/>
    <x v="1083"/>
    <x v="1064"/>
    <x v="1"/>
    <x v="5"/>
    <n v="2"/>
    <s v="N"/>
    <n v="1"/>
  </r>
  <r>
    <x v="35"/>
    <x v="242"/>
    <x v="230"/>
    <x v="1083"/>
    <x v="1083"/>
    <x v="1064"/>
    <x v="1"/>
    <x v="5"/>
    <n v="3"/>
    <s v="N"/>
    <n v="5"/>
  </r>
  <r>
    <x v="35"/>
    <x v="242"/>
    <x v="230"/>
    <x v="1083"/>
    <x v="1083"/>
    <x v="1064"/>
    <x v="1"/>
    <x v="5"/>
    <n v="4"/>
    <s v="N"/>
    <n v="1"/>
  </r>
  <r>
    <x v="35"/>
    <x v="242"/>
    <x v="230"/>
    <x v="1083"/>
    <x v="1083"/>
    <x v="1064"/>
    <x v="1"/>
    <x v="5"/>
    <n v="5"/>
    <s v="N"/>
    <n v="4"/>
  </r>
  <r>
    <x v="35"/>
    <x v="242"/>
    <x v="230"/>
    <x v="1084"/>
    <x v="1084"/>
    <x v="1065"/>
    <x v="1"/>
    <x v="0"/>
    <n v="4"/>
    <s v="N"/>
    <n v="1"/>
  </r>
  <r>
    <x v="35"/>
    <x v="242"/>
    <x v="230"/>
    <x v="1084"/>
    <x v="1084"/>
    <x v="1065"/>
    <x v="1"/>
    <x v="0"/>
    <n v="6"/>
    <s v="N"/>
    <n v="1"/>
  </r>
  <r>
    <x v="35"/>
    <x v="242"/>
    <x v="230"/>
    <x v="1084"/>
    <x v="1084"/>
    <x v="1065"/>
    <x v="1"/>
    <x v="0"/>
    <n v="7"/>
    <s v="N"/>
    <n v="2"/>
  </r>
  <r>
    <x v="35"/>
    <x v="242"/>
    <x v="230"/>
    <x v="1084"/>
    <x v="1084"/>
    <x v="1065"/>
    <x v="1"/>
    <x v="6"/>
    <n v="6"/>
    <s v="N"/>
    <n v="3"/>
  </r>
  <r>
    <x v="35"/>
    <x v="242"/>
    <x v="230"/>
    <x v="1084"/>
    <x v="1084"/>
    <x v="1065"/>
    <x v="1"/>
    <x v="6"/>
    <n v="8"/>
    <s v="N"/>
    <n v="1"/>
  </r>
  <r>
    <x v="35"/>
    <x v="242"/>
    <x v="230"/>
    <x v="1084"/>
    <x v="1084"/>
    <x v="1065"/>
    <x v="1"/>
    <x v="5"/>
    <n v="0"/>
    <s v="N"/>
    <n v="8"/>
  </r>
  <r>
    <x v="35"/>
    <x v="242"/>
    <x v="230"/>
    <x v="1084"/>
    <x v="1084"/>
    <x v="1065"/>
    <x v="1"/>
    <x v="5"/>
    <n v="1"/>
    <s v="N"/>
    <n v="8"/>
  </r>
  <r>
    <x v="35"/>
    <x v="242"/>
    <x v="230"/>
    <x v="1084"/>
    <x v="1084"/>
    <x v="1065"/>
    <x v="1"/>
    <x v="5"/>
    <n v="2"/>
    <s v="N"/>
    <n v="5"/>
  </r>
  <r>
    <x v="35"/>
    <x v="242"/>
    <x v="230"/>
    <x v="1084"/>
    <x v="1084"/>
    <x v="1065"/>
    <x v="1"/>
    <x v="5"/>
    <n v="3"/>
    <s v="N"/>
    <n v="6"/>
  </r>
  <r>
    <x v="35"/>
    <x v="242"/>
    <x v="230"/>
    <x v="1084"/>
    <x v="1084"/>
    <x v="1065"/>
    <x v="1"/>
    <x v="5"/>
    <n v="4"/>
    <s v="N"/>
    <n v="10"/>
  </r>
  <r>
    <x v="35"/>
    <x v="242"/>
    <x v="230"/>
    <x v="1084"/>
    <x v="1084"/>
    <x v="1065"/>
    <x v="1"/>
    <x v="5"/>
    <n v="5"/>
    <s v="N"/>
    <n v="4"/>
  </r>
  <r>
    <x v="35"/>
    <x v="242"/>
    <x v="230"/>
    <x v="1084"/>
    <x v="1084"/>
    <x v="1065"/>
    <x v="1"/>
    <x v="5"/>
    <n v="6"/>
    <s v="N"/>
    <n v="2"/>
  </r>
  <r>
    <x v="35"/>
    <x v="242"/>
    <x v="230"/>
    <x v="1084"/>
    <x v="1084"/>
    <x v="1065"/>
    <x v="1"/>
    <x v="5"/>
    <n v="8"/>
    <s v="N"/>
    <n v="1"/>
  </r>
  <r>
    <x v="35"/>
    <x v="242"/>
    <x v="230"/>
    <x v="1085"/>
    <x v="1085"/>
    <x v="1066"/>
    <x v="1"/>
    <x v="0"/>
    <n v="5"/>
    <s v="N"/>
    <n v="1"/>
  </r>
  <r>
    <x v="35"/>
    <x v="242"/>
    <x v="230"/>
    <x v="1085"/>
    <x v="1085"/>
    <x v="1066"/>
    <x v="1"/>
    <x v="0"/>
    <n v="7"/>
    <s v="N"/>
    <n v="1"/>
  </r>
  <r>
    <x v="35"/>
    <x v="242"/>
    <x v="230"/>
    <x v="1085"/>
    <x v="1085"/>
    <x v="1066"/>
    <x v="1"/>
    <x v="6"/>
    <n v="7"/>
    <s v="N"/>
    <n v="1"/>
  </r>
  <r>
    <x v="35"/>
    <x v="242"/>
    <x v="230"/>
    <x v="1085"/>
    <x v="1085"/>
    <x v="1066"/>
    <x v="1"/>
    <x v="6"/>
    <n v="8"/>
    <s v="N"/>
    <n v="1"/>
  </r>
  <r>
    <x v="35"/>
    <x v="242"/>
    <x v="230"/>
    <x v="1085"/>
    <x v="1085"/>
    <x v="1066"/>
    <x v="1"/>
    <x v="6"/>
    <n v="9"/>
    <s v="N"/>
    <n v="1"/>
  </r>
  <r>
    <x v="35"/>
    <x v="242"/>
    <x v="230"/>
    <x v="1085"/>
    <x v="1085"/>
    <x v="1066"/>
    <x v="1"/>
    <x v="5"/>
    <n v="0"/>
    <s v="N"/>
    <n v="4"/>
  </r>
  <r>
    <x v="35"/>
    <x v="242"/>
    <x v="230"/>
    <x v="1085"/>
    <x v="1085"/>
    <x v="1066"/>
    <x v="1"/>
    <x v="5"/>
    <n v="1"/>
    <s v="N"/>
    <n v="3"/>
  </r>
  <r>
    <x v="35"/>
    <x v="242"/>
    <x v="230"/>
    <x v="1085"/>
    <x v="1085"/>
    <x v="1066"/>
    <x v="1"/>
    <x v="5"/>
    <n v="2"/>
    <s v="N"/>
    <n v="4"/>
  </r>
  <r>
    <x v="35"/>
    <x v="242"/>
    <x v="230"/>
    <x v="1085"/>
    <x v="1085"/>
    <x v="1066"/>
    <x v="1"/>
    <x v="5"/>
    <n v="3"/>
    <s v="N"/>
    <n v="5"/>
  </r>
  <r>
    <x v="35"/>
    <x v="242"/>
    <x v="230"/>
    <x v="1085"/>
    <x v="1085"/>
    <x v="1066"/>
    <x v="1"/>
    <x v="5"/>
    <n v="4"/>
    <s v="N"/>
    <n v="7"/>
  </r>
  <r>
    <x v="35"/>
    <x v="242"/>
    <x v="230"/>
    <x v="1085"/>
    <x v="1085"/>
    <x v="1066"/>
    <x v="1"/>
    <x v="5"/>
    <n v="5"/>
    <s v="N"/>
    <n v="9"/>
  </r>
  <r>
    <x v="35"/>
    <x v="242"/>
    <x v="230"/>
    <x v="1085"/>
    <x v="1085"/>
    <x v="1066"/>
    <x v="1"/>
    <x v="5"/>
    <n v="6"/>
    <s v="N"/>
    <n v="2"/>
  </r>
  <r>
    <x v="35"/>
    <x v="242"/>
    <x v="230"/>
    <x v="1085"/>
    <x v="1085"/>
    <x v="1066"/>
    <x v="1"/>
    <x v="5"/>
    <n v="7"/>
    <s v="N"/>
    <n v="4"/>
  </r>
  <r>
    <x v="35"/>
    <x v="242"/>
    <x v="230"/>
    <x v="1085"/>
    <x v="1085"/>
    <x v="1066"/>
    <x v="1"/>
    <x v="5"/>
    <n v="8"/>
    <s v="N"/>
    <n v="5"/>
  </r>
  <r>
    <x v="35"/>
    <x v="242"/>
    <x v="230"/>
    <x v="1085"/>
    <x v="1085"/>
    <x v="1066"/>
    <x v="1"/>
    <x v="5"/>
    <n v="9"/>
    <s v="N"/>
    <n v="1"/>
  </r>
  <r>
    <x v="35"/>
    <x v="242"/>
    <x v="230"/>
    <x v="1086"/>
    <x v="1086"/>
    <x v="1067"/>
    <x v="1"/>
    <x v="0"/>
    <n v="1"/>
    <s v="N"/>
    <n v="1"/>
  </r>
  <r>
    <x v="35"/>
    <x v="242"/>
    <x v="230"/>
    <x v="1086"/>
    <x v="1086"/>
    <x v="1067"/>
    <x v="1"/>
    <x v="0"/>
    <n v="6"/>
    <s v="N"/>
    <n v="1"/>
  </r>
  <r>
    <x v="35"/>
    <x v="242"/>
    <x v="230"/>
    <x v="1086"/>
    <x v="1086"/>
    <x v="1067"/>
    <x v="1"/>
    <x v="5"/>
    <n v="0"/>
    <s v="N"/>
    <n v="1"/>
  </r>
  <r>
    <x v="35"/>
    <x v="242"/>
    <x v="230"/>
    <x v="1086"/>
    <x v="1086"/>
    <x v="1067"/>
    <x v="1"/>
    <x v="5"/>
    <n v="1"/>
    <s v="N"/>
    <n v="5"/>
  </r>
  <r>
    <x v="35"/>
    <x v="242"/>
    <x v="230"/>
    <x v="1086"/>
    <x v="1086"/>
    <x v="1067"/>
    <x v="1"/>
    <x v="5"/>
    <n v="3"/>
    <s v="N"/>
    <n v="3"/>
  </r>
  <r>
    <x v="35"/>
    <x v="242"/>
    <x v="230"/>
    <x v="1086"/>
    <x v="1086"/>
    <x v="1067"/>
    <x v="1"/>
    <x v="5"/>
    <n v="4"/>
    <s v="N"/>
    <n v="2"/>
  </r>
  <r>
    <x v="35"/>
    <x v="242"/>
    <x v="230"/>
    <x v="1086"/>
    <x v="1086"/>
    <x v="1067"/>
    <x v="1"/>
    <x v="5"/>
    <n v="6"/>
    <s v="N"/>
    <n v="4"/>
  </r>
  <r>
    <x v="35"/>
    <x v="242"/>
    <x v="230"/>
    <x v="1086"/>
    <x v="1086"/>
    <x v="1067"/>
    <x v="1"/>
    <x v="5"/>
    <n v="7"/>
    <s v="N"/>
    <n v="3"/>
  </r>
  <r>
    <x v="35"/>
    <x v="242"/>
    <x v="230"/>
    <x v="1086"/>
    <x v="1086"/>
    <x v="1067"/>
    <x v="1"/>
    <x v="5"/>
    <n v="8"/>
    <s v="N"/>
    <n v="1"/>
  </r>
  <r>
    <x v="35"/>
    <x v="242"/>
    <x v="230"/>
    <x v="1086"/>
    <x v="1086"/>
    <x v="1067"/>
    <x v="1"/>
    <x v="5"/>
    <n v="9"/>
    <s v="N"/>
    <n v="2"/>
  </r>
  <r>
    <x v="35"/>
    <x v="242"/>
    <x v="230"/>
    <x v="1087"/>
    <x v="1087"/>
    <x v="1068"/>
    <x v="1"/>
    <x v="5"/>
    <n v="4"/>
    <s v="N"/>
    <n v="1"/>
  </r>
  <r>
    <x v="35"/>
    <x v="242"/>
    <x v="230"/>
    <x v="1088"/>
    <x v="1088"/>
    <x v="1069"/>
    <x v="1"/>
    <x v="0"/>
    <n v="2"/>
    <s v="N"/>
    <n v="1"/>
  </r>
  <r>
    <x v="35"/>
    <x v="242"/>
    <x v="230"/>
    <x v="1088"/>
    <x v="1088"/>
    <x v="1069"/>
    <x v="1"/>
    <x v="0"/>
    <n v="3"/>
    <s v="N"/>
    <n v="1"/>
  </r>
  <r>
    <x v="35"/>
    <x v="242"/>
    <x v="230"/>
    <x v="1088"/>
    <x v="1088"/>
    <x v="1069"/>
    <x v="1"/>
    <x v="0"/>
    <n v="4"/>
    <s v="N"/>
    <n v="1"/>
  </r>
  <r>
    <x v="35"/>
    <x v="242"/>
    <x v="230"/>
    <x v="1088"/>
    <x v="1088"/>
    <x v="1069"/>
    <x v="1"/>
    <x v="5"/>
    <n v="0"/>
    <s v="N"/>
    <n v="5"/>
  </r>
  <r>
    <x v="35"/>
    <x v="242"/>
    <x v="230"/>
    <x v="1088"/>
    <x v="1088"/>
    <x v="1069"/>
    <x v="1"/>
    <x v="5"/>
    <n v="1"/>
    <s v="N"/>
    <n v="6"/>
  </r>
  <r>
    <x v="35"/>
    <x v="242"/>
    <x v="230"/>
    <x v="1088"/>
    <x v="1088"/>
    <x v="1069"/>
    <x v="1"/>
    <x v="5"/>
    <n v="2"/>
    <s v="N"/>
    <n v="5"/>
  </r>
  <r>
    <x v="35"/>
    <x v="242"/>
    <x v="230"/>
    <x v="1088"/>
    <x v="1088"/>
    <x v="1069"/>
    <x v="1"/>
    <x v="5"/>
    <n v="3"/>
    <s v="N"/>
    <n v="4"/>
  </r>
  <r>
    <x v="35"/>
    <x v="242"/>
    <x v="230"/>
    <x v="1088"/>
    <x v="1088"/>
    <x v="1069"/>
    <x v="1"/>
    <x v="5"/>
    <n v="4"/>
    <s v="N"/>
    <n v="5"/>
  </r>
  <r>
    <x v="35"/>
    <x v="242"/>
    <x v="230"/>
    <x v="1088"/>
    <x v="1088"/>
    <x v="1069"/>
    <x v="1"/>
    <x v="5"/>
    <n v="5"/>
    <s v="N"/>
    <n v="9"/>
  </r>
  <r>
    <x v="35"/>
    <x v="242"/>
    <x v="230"/>
    <x v="1089"/>
    <x v="1089"/>
    <x v="1070"/>
    <x v="1"/>
    <x v="0"/>
    <n v="3"/>
    <s v="N"/>
    <n v="1"/>
  </r>
  <r>
    <x v="35"/>
    <x v="242"/>
    <x v="230"/>
    <x v="1089"/>
    <x v="1089"/>
    <x v="1070"/>
    <x v="1"/>
    <x v="5"/>
    <n v="1"/>
    <s v="N"/>
    <n v="1"/>
  </r>
  <r>
    <x v="35"/>
    <x v="242"/>
    <x v="230"/>
    <x v="1089"/>
    <x v="1089"/>
    <x v="1070"/>
    <x v="1"/>
    <x v="5"/>
    <n v="2"/>
    <s v="N"/>
    <n v="1"/>
  </r>
  <r>
    <x v="35"/>
    <x v="242"/>
    <x v="230"/>
    <x v="1089"/>
    <x v="1089"/>
    <x v="1070"/>
    <x v="1"/>
    <x v="5"/>
    <n v="3"/>
    <s v="N"/>
    <n v="1"/>
  </r>
  <r>
    <x v="35"/>
    <x v="242"/>
    <x v="230"/>
    <x v="1089"/>
    <x v="1089"/>
    <x v="1070"/>
    <x v="1"/>
    <x v="5"/>
    <n v="4"/>
    <s v="N"/>
    <n v="1"/>
  </r>
  <r>
    <x v="35"/>
    <x v="242"/>
    <x v="230"/>
    <x v="1089"/>
    <x v="1089"/>
    <x v="1070"/>
    <x v="1"/>
    <x v="5"/>
    <n v="5"/>
    <s v="N"/>
    <n v="1"/>
  </r>
  <r>
    <x v="35"/>
    <x v="242"/>
    <x v="230"/>
    <x v="1090"/>
    <x v="1090"/>
    <x v="1071"/>
    <x v="1"/>
    <x v="5"/>
    <n v="1"/>
    <s v="N"/>
    <n v="1"/>
  </r>
  <r>
    <x v="35"/>
    <x v="242"/>
    <x v="230"/>
    <x v="1090"/>
    <x v="1090"/>
    <x v="1071"/>
    <x v="1"/>
    <x v="5"/>
    <n v="3"/>
    <s v="N"/>
    <n v="1"/>
  </r>
  <r>
    <x v="35"/>
    <x v="242"/>
    <x v="230"/>
    <x v="1090"/>
    <x v="1090"/>
    <x v="1071"/>
    <x v="1"/>
    <x v="5"/>
    <n v="4"/>
    <s v="N"/>
    <n v="1"/>
  </r>
  <r>
    <x v="35"/>
    <x v="242"/>
    <x v="230"/>
    <x v="1091"/>
    <x v="1091"/>
    <x v="1072"/>
    <x v="1"/>
    <x v="6"/>
    <n v="4"/>
    <s v="N"/>
    <n v="1"/>
  </r>
  <r>
    <x v="35"/>
    <x v="242"/>
    <x v="230"/>
    <x v="1091"/>
    <x v="1091"/>
    <x v="1072"/>
    <x v="1"/>
    <x v="5"/>
    <n v="0"/>
    <s v="N"/>
    <n v="1"/>
  </r>
  <r>
    <x v="35"/>
    <x v="242"/>
    <x v="230"/>
    <x v="1091"/>
    <x v="1091"/>
    <x v="1072"/>
    <x v="1"/>
    <x v="5"/>
    <n v="1"/>
    <s v="N"/>
    <n v="4"/>
  </r>
  <r>
    <x v="35"/>
    <x v="242"/>
    <x v="230"/>
    <x v="1091"/>
    <x v="1091"/>
    <x v="1072"/>
    <x v="1"/>
    <x v="5"/>
    <n v="2"/>
    <s v="N"/>
    <n v="3"/>
  </r>
  <r>
    <x v="35"/>
    <x v="242"/>
    <x v="230"/>
    <x v="1091"/>
    <x v="1091"/>
    <x v="1072"/>
    <x v="1"/>
    <x v="5"/>
    <n v="3"/>
    <s v="N"/>
    <n v="4"/>
  </r>
  <r>
    <x v="35"/>
    <x v="242"/>
    <x v="230"/>
    <x v="1091"/>
    <x v="1091"/>
    <x v="1072"/>
    <x v="1"/>
    <x v="5"/>
    <n v="4"/>
    <s v="N"/>
    <n v="4"/>
  </r>
  <r>
    <x v="35"/>
    <x v="242"/>
    <x v="230"/>
    <x v="1091"/>
    <x v="1091"/>
    <x v="1072"/>
    <x v="1"/>
    <x v="5"/>
    <n v="5"/>
    <s v="N"/>
    <n v="1"/>
  </r>
  <r>
    <x v="35"/>
    <x v="242"/>
    <x v="230"/>
    <x v="1092"/>
    <x v="1092"/>
    <x v="1073"/>
    <x v="1"/>
    <x v="5"/>
    <n v="2"/>
    <s v="N"/>
    <n v="3"/>
  </r>
  <r>
    <x v="35"/>
    <x v="242"/>
    <x v="230"/>
    <x v="1092"/>
    <x v="1092"/>
    <x v="1073"/>
    <x v="1"/>
    <x v="5"/>
    <n v="3"/>
    <s v="N"/>
    <n v="2"/>
  </r>
  <r>
    <x v="35"/>
    <x v="242"/>
    <x v="230"/>
    <x v="1092"/>
    <x v="1092"/>
    <x v="1073"/>
    <x v="1"/>
    <x v="5"/>
    <n v="5"/>
    <s v="N"/>
    <n v="2"/>
  </r>
  <r>
    <x v="35"/>
    <x v="242"/>
    <x v="230"/>
    <x v="1093"/>
    <x v="1093"/>
    <x v="1074"/>
    <x v="1"/>
    <x v="0"/>
    <n v="2"/>
    <s v="N"/>
    <n v="1"/>
  </r>
  <r>
    <x v="35"/>
    <x v="242"/>
    <x v="230"/>
    <x v="1093"/>
    <x v="1093"/>
    <x v="1074"/>
    <x v="1"/>
    <x v="5"/>
    <n v="1"/>
    <s v="N"/>
    <n v="2"/>
  </r>
  <r>
    <x v="35"/>
    <x v="242"/>
    <x v="230"/>
    <x v="1093"/>
    <x v="1093"/>
    <x v="1074"/>
    <x v="1"/>
    <x v="5"/>
    <n v="3"/>
    <s v="N"/>
    <n v="3"/>
  </r>
  <r>
    <x v="35"/>
    <x v="242"/>
    <x v="230"/>
    <x v="1093"/>
    <x v="1093"/>
    <x v="1074"/>
    <x v="1"/>
    <x v="5"/>
    <n v="4"/>
    <s v="N"/>
    <n v="4"/>
  </r>
  <r>
    <x v="35"/>
    <x v="242"/>
    <x v="230"/>
    <x v="1093"/>
    <x v="1093"/>
    <x v="1074"/>
    <x v="1"/>
    <x v="5"/>
    <n v="5"/>
    <s v="N"/>
    <n v="2"/>
  </r>
  <r>
    <x v="35"/>
    <x v="242"/>
    <x v="230"/>
    <x v="1094"/>
    <x v="1094"/>
    <x v="1075"/>
    <x v="1"/>
    <x v="0"/>
    <n v="3"/>
    <s v="N"/>
    <n v="1"/>
  </r>
  <r>
    <x v="35"/>
    <x v="242"/>
    <x v="230"/>
    <x v="1094"/>
    <x v="1094"/>
    <x v="1075"/>
    <x v="1"/>
    <x v="0"/>
    <n v="4"/>
    <s v="N"/>
    <n v="1"/>
  </r>
  <r>
    <x v="35"/>
    <x v="242"/>
    <x v="230"/>
    <x v="1094"/>
    <x v="1094"/>
    <x v="1075"/>
    <x v="1"/>
    <x v="5"/>
    <n v="1"/>
    <s v="N"/>
    <n v="1"/>
  </r>
  <r>
    <x v="35"/>
    <x v="242"/>
    <x v="230"/>
    <x v="1094"/>
    <x v="1094"/>
    <x v="1075"/>
    <x v="1"/>
    <x v="5"/>
    <n v="2"/>
    <s v="N"/>
    <n v="1"/>
  </r>
  <r>
    <x v="35"/>
    <x v="242"/>
    <x v="230"/>
    <x v="1095"/>
    <x v="1095"/>
    <x v="1076"/>
    <x v="1"/>
    <x v="0"/>
    <n v="3"/>
    <s v="N"/>
    <n v="1"/>
  </r>
  <r>
    <x v="35"/>
    <x v="242"/>
    <x v="230"/>
    <x v="1095"/>
    <x v="1095"/>
    <x v="1076"/>
    <x v="1"/>
    <x v="5"/>
    <n v="0"/>
    <s v="N"/>
    <n v="2"/>
  </r>
  <r>
    <x v="35"/>
    <x v="242"/>
    <x v="230"/>
    <x v="1095"/>
    <x v="1095"/>
    <x v="1076"/>
    <x v="1"/>
    <x v="5"/>
    <n v="1"/>
    <s v="N"/>
    <n v="2"/>
  </r>
  <r>
    <x v="35"/>
    <x v="242"/>
    <x v="230"/>
    <x v="1095"/>
    <x v="1095"/>
    <x v="1076"/>
    <x v="1"/>
    <x v="5"/>
    <n v="2"/>
    <s v="N"/>
    <n v="3"/>
  </r>
  <r>
    <x v="35"/>
    <x v="242"/>
    <x v="230"/>
    <x v="1095"/>
    <x v="1095"/>
    <x v="1076"/>
    <x v="1"/>
    <x v="5"/>
    <n v="4"/>
    <s v="N"/>
    <n v="3"/>
  </r>
  <r>
    <x v="35"/>
    <x v="242"/>
    <x v="230"/>
    <x v="1095"/>
    <x v="1095"/>
    <x v="1076"/>
    <x v="1"/>
    <x v="5"/>
    <n v="5"/>
    <s v="N"/>
    <n v="2"/>
  </r>
  <r>
    <x v="35"/>
    <x v="242"/>
    <x v="230"/>
    <x v="1096"/>
    <x v="1096"/>
    <x v="1077"/>
    <x v="1"/>
    <x v="5"/>
    <n v="1"/>
    <s v="N"/>
    <n v="1"/>
  </r>
  <r>
    <x v="35"/>
    <x v="242"/>
    <x v="230"/>
    <x v="1096"/>
    <x v="1096"/>
    <x v="1077"/>
    <x v="1"/>
    <x v="5"/>
    <n v="2"/>
    <s v="N"/>
    <n v="3"/>
  </r>
  <r>
    <x v="35"/>
    <x v="242"/>
    <x v="230"/>
    <x v="1096"/>
    <x v="1096"/>
    <x v="1077"/>
    <x v="1"/>
    <x v="5"/>
    <n v="3"/>
    <s v="N"/>
    <n v="2"/>
  </r>
  <r>
    <x v="35"/>
    <x v="242"/>
    <x v="230"/>
    <x v="1096"/>
    <x v="1096"/>
    <x v="1077"/>
    <x v="1"/>
    <x v="5"/>
    <n v="4"/>
    <s v="N"/>
    <n v="2"/>
  </r>
  <r>
    <x v="35"/>
    <x v="242"/>
    <x v="230"/>
    <x v="1097"/>
    <x v="1097"/>
    <x v="1078"/>
    <x v="1"/>
    <x v="5"/>
    <n v="0"/>
    <s v="N"/>
    <n v="1"/>
  </r>
  <r>
    <x v="35"/>
    <x v="242"/>
    <x v="230"/>
    <x v="1097"/>
    <x v="1097"/>
    <x v="1078"/>
    <x v="1"/>
    <x v="5"/>
    <n v="4"/>
    <s v="N"/>
    <n v="2"/>
  </r>
  <r>
    <x v="35"/>
    <x v="242"/>
    <x v="230"/>
    <x v="1098"/>
    <x v="1098"/>
    <x v="1079"/>
    <x v="1"/>
    <x v="5"/>
    <n v="5"/>
    <s v="N"/>
    <n v="1"/>
  </r>
  <r>
    <x v="35"/>
    <x v="242"/>
    <x v="230"/>
    <x v="1099"/>
    <x v="1099"/>
    <x v="1080"/>
    <x v="1"/>
    <x v="0"/>
    <n v="1"/>
    <s v="N"/>
    <n v="1"/>
  </r>
  <r>
    <x v="35"/>
    <x v="242"/>
    <x v="230"/>
    <x v="1099"/>
    <x v="1099"/>
    <x v="1080"/>
    <x v="1"/>
    <x v="0"/>
    <n v="5"/>
    <s v="N"/>
    <n v="1"/>
  </r>
  <r>
    <x v="35"/>
    <x v="242"/>
    <x v="230"/>
    <x v="1099"/>
    <x v="1099"/>
    <x v="1080"/>
    <x v="1"/>
    <x v="5"/>
    <n v="0"/>
    <s v="N"/>
    <n v="1"/>
  </r>
  <r>
    <x v="35"/>
    <x v="242"/>
    <x v="230"/>
    <x v="1099"/>
    <x v="1099"/>
    <x v="1080"/>
    <x v="1"/>
    <x v="5"/>
    <n v="1"/>
    <s v="N"/>
    <n v="1"/>
  </r>
  <r>
    <x v="35"/>
    <x v="242"/>
    <x v="230"/>
    <x v="1099"/>
    <x v="1099"/>
    <x v="1080"/>
    <x v="1"/>
    <x v="5"/>
    <n v="2"/>
    <s v="N"/>
    <n v="2"/>
  </r>
  <r>
    <x v="35"/>
    <x v="242"/>
    <x v="230"/>
    <x v="1099"/>
    <x v="1099"/>
    <x v="1080"/>
    <x v="1"/>
    <x v="5"/>
    <n v="3"/>
    <s v="N"/>
    <n v="2"/>
  </r>
  <r>
    <x v="35"/>
    <x v="242"/>
    <x v="230"/>
    <x v="1099"/>
    <x v="1099"/>
    <x v="1080"/>
    <x v="1"/>
    <x v="5"/>
    <n v="4"/>
    <s v="N"/>
    <n v="3"/>
  </r>
  <r>
    <x v="35"/>
    <x v="242"/>
    <x v="230"/>
    <x v="1100"/>
    <x v="1100"/>
    <x v="1081"/>
    <x v="1"/>
    <x v="5"/>
    <n v="1"/>
    <s v="N"/>
    <n v="1"/>
  </r>
  <r>
    <x v="35"/>
    <x v="242"/>
    <x v="230"/>
    <x v="1100"/>
    <x v="1100"/>
    <x v="1081"/>
    <x v="1"/>
    <x v="5"/>
    <n v="3"/>
    <s v="N"/>
    <n v="3"/>
  </r>
  <r>
    <x v="35"/>
    <x v="242"/>
    <x v="230"/>
    <x v="1100"/>
    <x v="1100"/>
    <x v="1081"/>
    <x v="1"/>
    <x v="5"/>
    <n v="4"/>
    <s v="N"/>
    <n v="1"/>
  </r>
  <r>
    <x v="35"/>
    <x v="242"/>
    <x v="230"/>
    <x v="1101"/>
    <x v="1101"/>
    <x v="1082"/>
    <x v="1"/>
    <x v="0"/>
    <n v="2"/>
    <s v="N"/>
    <n v="1"/>
  </r>
  <r>
    <x v="35"/>
    <x v="242"/>
    <x v="230"/>
    <x v="1101"/>
    <x v="1101"/>
    <x v="1082"/>
    <x v="1"/>
    <x v="5"/>
    <n v="0"/>
    <s v="N"/>
    <n v="3"/>
  </r>
  <r>
    <x v="35"/>
    <x v="242"/>
    <x v="230"/>
    <x v="1101"/>
    <x v="1101"/>
    <x v="1082"/>
    <x v="1"/>
    <x v="5"/>
    <n v="1"/>
    <s v="N"/>
    <n v="1"/>
  </r>
  <r>
    <x v="35"/>
    <x v="242"/>
    <x v="230"/>
    <x v="1101"/>
    <x v="1101"/>
    <x v="1082"/>
    <x v="1"/>
    <x v="5"/>
    <n v="2"/>
    <s v="N"/>
    <n v="1"/>
  </r>
  <r>
    <x v="35"/>
    <x v="242"/>
    <x v="230"/>
    <x v="1101"/>
    <x v="1101"/>
    <x v="1082"/>
    <x v="1"/>
    <x v="5"/>
    <n v="3"/>
    <s v="N"/>
    <n v="2"/>
  </r>
  <r>
    <x v="35"/>
    <x v="242"/>
    <x v="230"/>
    <x v="1101"/>
    <x v="1101"/>
    <x v="1082"/>
    <x v="1"/>
    <x v="5"/>
    <n v="5"/>
    <s v="N"/>
    <n v="1"/>
  </r>
  <r>
    <x v="35"/>
    <x v="242"/>
    <x v="230"/>
    <x v="1102"/>
    <x v="1102"/>
    <x v="1083"/>
    <x v="1"/>
    <x v="0"/>
    <n v="4"/>
    <s v="N"/>
    <n v="1"/>
  </r>
  <r>
    <x v="35"/>
    <x v="242"/>
    <x v="230"/>
    <x v="1102"/>
    <x v="1102"/>
    <x v="1083"/>
    <x v="1"/>
    <x v="5"/>
    <n v="0"/>
    <s v="N"/>
    <n v="2"/>
  </r>
  <r>
    <x v="35"/>
    <x v="242"/>
    <x v="230"/>
    <x v="1102"/>
    <x v="1102"/>
    <x v="1083"/>
    <x v="1"/>
    <x v="5"/>
    <n v="1"/>
    <s v="N"/>
    <n v="2"/>
  </r>
  <r>
    <x v="35"/>
    <x v="242"/>
    <x v="230"/>
    <x v="1102"/>
    <x v="1102"/>
    <x v="1083"/>
    <x v="1"/>
    <x v="5"/>
    <n v="2"/>
    <s v="N"/>
    <n v="1"/>
  </r>
  <r>
    <x v="35"/>
    <x v="242"/>
    <x v="230"/>
    <x v="1102"/>
    <x v="1102"/>
    <x v="1083"/>
    <x v="1"/>
    <x v="5"/>
    <n v="4"/>
    <s v="N"/>
    <n v="2"/>
  </r>
  <r>
    <x v="35"/>
    <x v="242"/>
    <x v="230"/>
    <x v="1102"/>
    <x v="1102"/>
    <x v="1083"/>
    <x v="1"/>
    <x v="5"/>
    <n v="5"/>
    <s v="N"/>
    <n v="2"/>
  </r>
  <r>
    <x v="35"/>
    <x v="242"/>
    <x v="230"/>
    <x v="1103"/>
    <x v="1103"/>
    <x v="1084"/>
    <x v="1"/>
    <x v="0"/>
    <n v="3"/>
    <s v="N"/>
    <n v="2"/>
  </r>
  <r>
    <x v="35"/>
    <x v="242"/>
    <x v="230"/>
    <x v="1103"/>
    <x v="1103"/>
    <x v="1084"/>
    <x v="1"/>
    <x v="0"/>
    <n v="4"/>
    <s v="N"/>
    <n v="1"/>
  </r>
  <r>
    <x v="35"/>
    <x v="242"/>
    <x v="230"/>
    <x v="1103"/>
    <x v="1103"/>
    <x v="1084"/>
    <x v="1"/>
    <x v="5"/>
    <n v="0"/>
    <s v="N"/>
    <n v="2"/>
  </r>
  <r>
    <x v="35"/>
    <x v="242"/>
    <x v="230"/>
    <x v="1103"/>
    <x v="1103"/>
    <x v="1084"/>
    <x v="1"/>
    <x v="5"/>
    <n v="2"/>
    <s v="N"/>
    <n v="2"/>
  </r>
  <r>
    <x v="35"/>
    <x v="242"/>
    <x v="230"/>
    <x v="1103"/>
    <x v="1103"/>
    <x v="1084"/>
    <x v="1"/>
    <x v="5"/>
    <n v="3"/>
    <s v="N"/>
    <n v="4"/>
  </r>
  <r>
    <x v="35"/>
    <x v="242"/>
    <x v="230"/>
    <x v="1103"/>
    <x v="1103"/>
    <x v="1084"/>
    <x v="1"/>
    <x v="5"/>
    <n v="4"/>
    <s v="N"/>
    <n v="1"/>
  </r>
  <r>
    <x v="35"/>
    <x v="243"/>
    <x v="231"/>
    <x v="1104"/>
    <x v="1104"/>
    <x v="1085"/>
    <x v="1"/>
    <x v="0"/>
    <n v="1"/>
    <s v="N"/>
    <n v="4"/>
  </r>
  <r>
    <x v="35"/>
    <x v="243"/>
    <x v="231"/>
    <x v="1104"/>
    <x v="1104"/>
    <x v="1085"/>
    <x v="1"/>
    <x v="5"/>
    <n v="1"/>
    <s v="N"/>
    <n v="5"/>
  </r>
  <r>
    <x v="35"/>
    <x v="243"/>
    <x v="231"/>
    <x v="1104"/>
    <x v="1104"/>
    <x v="1085"/>
    <x v="1"/>
    <x v="5"/>
    <n v="2"/>
    <s v="N"/>
    <n v="4"/>
  </r>
  <r>
    <x v="35"/>
    <x v="243"/>
    <x v="231"/>
    <x v="1104"/>
    <x v="1104"/>
    <x v="1085"/>
    <x v="1"/>
    <x v="5"/>
    <n v="3"/>
    <s v="N"/>
    <n v="5"/>
  </r>
  <r>
    <x v="35"/>
    <x v="243"/>
    <x v="231"/>
    <x v="1104"/>
    <x v="1104"/>
    <x v="1085"/>
    <x v="1"/>
    <x v="5"/>
    <n v="4"/>
    <s v="N"/>
    <n v="3"/>
  </r>
  <r>
    <x v="35"/>
    <x v="243"/>
    <x v="231"/>
    <x v="1105"/>
    <x v="1105"/>
    <x v="1086"/>
    <x v="1"/>
    <x v="0"/>
    <n v="2"/>
    <s v="N"/>
    <n v="3"/>
  </r>
  <r>
    <x v="35"/>
    <x v="243"/>
    <x v="231"/>
    <x v="1105"/>
    <x v="1105"/>
    <x v="1086"/>
    <x v="1"/>
    <x v="0"/>
    <n v="3"/>
    <s v="N"/>
    <n v="3"/>
  </r>
  <r>
    <x v="35"/>
    <x v="243"/>
    <x v="231"/>
    <x v="1105"/>
    <x v="1105"/>
    <x v="1086"/>
    <x v="1"/>
    <x v="0"/>
    <n v="5"/>
    <s v="N"/>
    <n v="1"/>
  </r>
  <r>
    <x v="35"/>
    <x v="243"/>
    <x v="231"/>
    <x v="1105"/>
    <x v="1105"/>
    <x v="1086"/>
    <x v="1"/>
    <x v="5"/>
    <n v="1"/>
    <s v="N"/>
    <n v="5"/>
  </r>
  <r>
    <x v="35"/>
    <x v="243"/>
    <x v="231"/>
    <x v="1105"/>
    <x v="1105"/>
    <x v="1086"/>
    <x v="1"/>
    <x v="5"/>
    <n v="2"/>
    <s v="N"/>
    <n v="1"/>
  </r>
  <r>
    <x v="35"/>
    <x v="243"/>
    <x v="231"/>
    <x v="1105"/>
    <x v="1105"/>
    <x v="1086"/>
    <x v="1"/>
    <x v="5"/>
    <n v="3"/>
    <s v="N"/>
    <n v="2"/>
  </r>
  <r>
    <x v="35"/>
    <x v="243"/>
    <x v="231"/>
    <x v="1105"/>
    <x v="1105"/>
    <x v="1086"/>
    <x v="1"/>
    <x v="5"/>
    <n v="4"/>
    <s v="N"/>
    <n v="2"/>
  </r>
  <r>
    <x v="35"/>
    <x v="243"/>
    <x v="231"/>
    <x v="1105"/>
    <x v="1105"/>
    <x v="1086"/>
    <x v="1"/>
    <x v="5"/>
    <n v="5"/>
    <s v="N"/>
    <n v="4"/>
  </r>
  <r>
    <x v="35"/>
    <x v="243"/>
    <x v="231"/>
    <x v="1106"/>
    <x v="1106"/>
    <x v="1087"/>
    <x v="1"/>
    <x v="0"/>
    <n v="3"/>
    <s v="N"/>
    <n v="1"/>
  </r>
  <r>
    <x v="35"/>
    <x v="243"/>
    <x v="231"/>
    <x v="1106"/>
    <x v="1106"/>
    <x v="1087"/>
    <x v="1"/>
    <x v="6"/>
    <n v="6"/>
    <s v="N"/>
    <n v="1"/>
  </r>
  <r>
    <x v="35"/>
    <x v="243"/>
    <x v="231"/>
    <x v="1106"/>
    <x v="1106"/>
    <x v="1087"/>
    <x v="1"/>
    <x v="5"/>
    <n v="0"/>
    <s v="N"/>
    <n v="10"/>
  </r>
  <r>
    <x v="35"/>
    <x v="243"/>
    <x v="231"/>
    <x v="1106"/>
    <x v="1106"/>
    <x v="1087"/>
    <x v="1"/>
    <x v="5"/>
    <n v="1"/>
    <s v="N"/>
    <n v="23"/>
  </r>
  <r>
    <x v="35"/>
    <x v="243"/>
    <x v="231"/>
    <x v="1106"/>
    <x v="1106"/>
    <x v="1087"/>
    <x v="1"/>
    <x v="5"/>
    <n v="2"/>
    <s v="N"/>
    <n v="23"/>
  </r>
  <r>
    <x v="35"/>
    <x v="243"/>
    <x v="231"/>
    <x v="1106"/>
    <x v="1106"/>
    <x v="1087"/>
    <x v="1"/>
    <x v="5"/>
    <n v="3"/>
    <s v="N"/>
    <n v="22"/>
  </r>
  <r>
    <x v="35"/>
    <x v="243"/>
    <x v="231"/>
    <x v="1106"/>
    <x v="1106"/>
    <x v="1087"/>
    <x v="1"/>
    <x v="5"/>
    <n v="4"/>
    <s v="N"/>
    <n v="20"/>
  </r>
  <r>
    <x v="35"/>
    <x v="243"/>
    <x v="231"/>
    <x v="1106"/>
    <x v="1106"/>
    <x v="1087"/>
    <x v="1"/>
    <x v="5"/>
    <n v="5"/>
    <s v="N"/>
    <n v="18"/>
  </r>
  <r>
    <x v="35"/>
    <x v="243"/>
    <x v="231"/>
    <x v="1106"/>
    <x v="1106"/>
    <x v="1087"/>
    <x v="1"/>
    <x v="5"/>
    <n v="6"/>
    <s v="N"/>
    <n v="21"/>
  </r>
  <r>
    <x v="35"/>
    <x v="243"/>
    <x v="231"/>
    <x v="1106"/>
    <x v="1106"/>
    <x v="1087"/>
    <x v="1"/>
    <x v="5"/>
    <n v="7"/>
    <s v="N"/>
    <n v="12"/>
  </r>
  <r>
    <x v="35"/>
    <x v="243"/>
    <x v="231"/>
    <x v="1106"/>
    <x v="1106"/>
    <x v="1087"/>
    <x v="1"/>
    <x v="5"/>
    <n v="8"/>
    <s v="N"/>
    <n v="9"/>
  </r>
  <r>
    <x v="35"/>
    <x v="243"/>
    <x v="231"/>
    <x v="1106"/>
    <x v="1106"/>
    <x v="1087"/>
    <x v="1"/>
    <x v="5"/>
    <n v="9"/>
    <s v="N"/>
    <n v="4"/>
  </r>
  <r>
    <x v="35"/>
    <x v="243"/>
    <x v="231"/>
    <x v="1106"/>
    <x v="1106"/>
    <x v="1087"/>
    <x v="1"/>
    <x v="5"/>
    <n v="11"/>
    <s v="N"/>
    <n v="1"/>
  </r>
  <r>
    <x v="35"/>
    <x v="243"/>
    <x v="231"/>
    <x v="1107"/>
    <x v="1107"/>
    <x v="1088"/>
    <x v="1"/>
    <x v="5"/>
    <n v="0"/>
    <s v="N"/>
    <n v="5"/>
  </r>
  <r>
    <x v="35"/>
    <x v="243"/>
    <x v="231"/>
    <x v="1107"/>
    <x v="1107"/>
    <x v="1088"/>
    <x v="1"/>
    <x v="5"/>
    <n v="1"/>
    <s v="N"/>
    <n v="6"/>
  </r>
  <r>
    <x v="35"/>
    <x v="243"/>
    <x v="231"/>
    <x v="1107"/>
    <x v="1107"/>
    <x v="1088"/>
    <x v="1"/>
    <x v="5"/>
    <n v="2"/>
    <s v="N"/>
    <n v="7"/>
  </r>
  <r>
    <x v="35"/>
    <x v="243"/>
    <x v="231"/>
    <x v="1107"/>
    <x v="1107"/>
    <x v="1088"/>
    <x v="1"/>
    <x v="5"/>
    <n v="3"/>
    <s v="N"/>
    <n v="6"/>
  </r>
  <r>
    <x v="35"/>
    <x v="243"/>
    <x v="231"/>
    <x v="1107"/>
    <x v="1107"/>
    <x v="1088"/>
    <x v="1"/>
    <x v="5"/>
    <n v="4"/>
    <s v="N"/>
    <n v="3"/>
  </r>
  <r>
    <x v="35"/>
    <x v="243"/>
    <x v="231"/>
    <x v="1107"/>
    <x v="1107"/>
    <x v="1088"/>
    <x v="1"/>
    <x v="5"/>
    <n v="5"/>
    <s v="N"/>
    <n v="7"/>
  </r>
  <r>
    <x v="35"/>
    <x v="243"/>
    <x v="231"/>
    <x v="1108"/>
    <x v="1108"/>
    <x v="1089"/>
    <x v="1"/>
    <x v="0"/>
    <n v="1"/>
    <s v="N"/>
    <n v="1"/>
  </r>
  <r>
    <x v="35"/>
    <x v="243"/>
    <x v="231"/>
    <x v="1108"/>
    <x v="1108"/>
    <x v="1089"/>
    <x v="1"/>
    <x v="0"/>
    <n v="2"/>
    <s v="N"/>
    <n v="1"/>
  </r>
  <r>
    <x v="35"/>
    <x v="243"/>
    <x v="231"/>
    <x v="1108"/>
    <x v="1108"/>
    <x v="1089"/>
    <x v="1"/>
    <x v="5"/>
    <n v="0"/>
    <s v="N"/>
    <n v="1"/>
  </r>
  <r>
    <x v="35"/>
    <x v="243"/>
    <x v="231"/>
    <x v="1108"/>
    <x v="1108"/>
    <x v="1089"/>
    <x v="1"/>
    <x v="5"/>
    <n v="1"/>
    <s v="N"/>
    <n v="6"/>
  </r>
  <r>
    <x v="35"/>
    <x v="243"/>
    <x v="231"/>
    <x v="1108"/>
    <x v="1108"/>
    <x v="1089"/>
    <x v="1"/>
    <x v="5"/>
    <n v="2"/>
    <s v="N"/>
    <n v="9"/>
  </r>
  <r>
    <x v="35"/>
    <x v="243"/>
    <x v="231"/>
    <x v="1108"/>
    <x v="1108"/>
    <x v="1089"/>
    <x v="1"/>
    <x v="5"/>
    <n v="3"/>
    <s v="N"/>
    <n v="9"/>
  </r>
  <r>
    <x v="35"/>
    <x v="243"/>
    <x v="231"/>
    <x v="1108"/>
    <x v="1108"/>
    <x v="1089"/>
    <x v="1"/>
    <x v="5"/>
    <n v="4"/>
    <s v="N"/>
    <n v="7"/>
  </r>
  <r>
    <x v="35"/>
    <x v="243"/>
    <x v="231"/>
    <x v="1108"/>
    <x v="1108"/>
    <x v="1089"/>
    <x v="1"/>
    <x v="5"/>
    <n v="5"/>
    <s v="N"/>
    <n v="4"/>
  </r>
  <r>
    <x v="35"/>
    <x v="243"/>
    <x v="231"/>
    <x v="1109"/>
    <x v="1109"/>
    <x v="1090"/>
    <x v="1"/>
    <x v="5"/>
    <n v="0"/>
    <s v="N"/>
    <n v="1"/>
  </r>
  <r>
    <x v="35"/>
    <x v="243"/>
    <x v="231"/>
    <x v="1109"/>
    <x v="1109"/>
    <x v="1090"/>
    <x v="1"/>
    <x v="5"/>
    <n v="2"/>
    <s v="N"/>
    <n v="1"/>
  </r>
  <r>
    <x v="35"/>
    <x v="243"/>
    <x v="231"/>
    <x v="1109"/>
    <x v="1109"/>
    <x v="1090"/>
    <x v="1"/>
    <x v="5"/>
    <n v="3"/>
    <s v="N"/>
    <n v="2"/>
  </r>
  <r>
    <x v="35"/>
    <x v="243"/>
    <x v="231"/>
    <x v="1109"/>
    <x v="1109"/>
    <x v="1090"/>
    <x v="1"/>
    <x v="5"/>
    <n v="4"/>
    <s v="N"/>
    <n v="2"/>
  </r>
  <r>
    <x v="35"/>
    <x v="243"/>
    <x v="231"/>
    <x v="1109"/>
    <x v="1109"/>
    <x v="1090"/>
    <x v="1"/>
    <x v="5"/>
    <n v="5"/>
    <s v="N"/>
    <n v="5"/>
  </r>
  <r>
    <x v="35"/>
    <x v="243"/>
    <x v="231"/>
    <x v="1110"/>
    <x v="1110"/>
    <x v="1091"/>
    <x v="1"/>
    <x v="5"/>
    <n v="0"/>
    <s v="N"/>
    <n v="1"/>
  </r>
  <r>
    <x v="35"/>
    <x v="243"/>
    <x v="231"/>
    <x v="1110"/>
    <x v="1110"/>
    <x v="1091"/>
    <x v="1"/>
    <x v="5"/>
    <n v="1"/>
    <s v="N"/>
    <n v="2"/>
  </r>
  <r>
    <x v="35"/>
    <x v="243"/>
    <x v="231"/>
    <x v="1111"/>
    <x v="1111"/>
    <x v="1092"/>
    <x v="1"/>
    <x v="5"/>
    <n v="2"/>
    <s v="N"/>
    <n v="1"/>
  </r>
  <r>
    <x v="35"/>
    <x v="243"/>
    <x v="231"/>
    <x v="1111"/>
    <x v="1111"/>
    <x v="1092"/>
    <x v="1"/>
    <x v="5"/>
    <n v="4"/>
    <s v="N"/>
    <n v="1"/>
  </r>
  <r>
    <x v="35"/>
    <x v="243"/>
    <x v="231"/>
    <x v="1112"/>
    <x v="1112"/>
    <x v="1093"/>
    <x v="1"/>
    <x v="5"/>
    <n v="1"/>
    <s v="N"/>
    <n v="2"/>
  </r>
  <r>
    <x v="35"/>
    <x v="243"/>
    <x v="231"/>
    <x v="1112"/>
    <x v="1112"/>
    <x v="1093"/>
    <x v="1"/>
    <x v="5"/>
    <n v="4"/>
    <s v="N"/>
    <n v="2"/>
  </r>
  <r>
    <x v="35"/>
    <x v="243"/>
    <x v="231"/>
    <x v="1112"/>
    <x v="1112"/>
    <x v="1093"/>
    <x v="1"/>
    <x v="5"/>
    <n v="5"/>
    <s v="N"/>
    <n v="2"/>
  </r>
  <r>
    <x v="36"/>
    <x v="244"/>
    <x v="232"/>
    <x v="1113"/>
    <x v="1113"/>
    <x v="1094"/>
    <x v="1"/>
    <x v="0"/>
    <n v="0"/>
    <s v="N"/>
    <n v="1"/>
  </r>
  <r>
    <x v="36"/>
    <x v="244"/>
    <x v="232"/>
    <x v="1113"/>
    <x v="1113"/>
    <x v="1094"/>
    <x v="1"/>
    <x v="0"/>
    <n v="1"/>
    <s v="N"/>
    <n v="4"/>
  </r>
  <r>
    <x v="36"/>
    <x v="244"/>
    <x v="232"/>
    <x v="1113"/>
    <x v="1113"/>
    <x v="1094"/>
    <x v="1"/>
    <x v="0"/>
    <n v="2"/>
    <s v="N"/>
    <n v="3"/>
  </r>
  <r>
    <x v="36"/>
    <x v="244"/>
    <x v="232"/>
    <x v="1113"/>
    <x v="1113"/>
    <x v="1094"/>
    <x v="1"/>
    <x v="0"/>
    <n v="3"/>
    <s v="N"/>
    <n v="3"/>
  </r>
  <r>
    <x v="36"/>
    <x v="244"/>
    <x v="232"/>
    <x v="1113"/>
    <x v="1113"/>
    <x v="1094"/>
    <x v="1"/>
    <x v="0"/>
    <n v="4"/>
    <s v="N"/>
    <n v="1"/>
  </r>
  <r>
    <x v="36"/>
    <x v="244"/>
    <x v="232"/>
    <x v="1113"/>
    <x v="1113"/>
    <x v="1094"/>
    <x v="1"/>
    <x v="0"/>
    <n v="5"/>
    <s v="N"/>
    <n v="2"/>
  </r>
  <r>
    <x v="36"/>
    <x v="244"/>
    <x v="232"/>
    <x v="1113"/>
    <x v="1113"/>
    <x v="1094"/>
    <x v="1"/>
    <x v="7"/>
    <n v="0"/>
    <s v="N"/>
    <n v="1"/>
  </r>
  <r>
    <x v="36"/>
    <x v="244"/>
    <x v="232"/>
    <x v="1113"/>
    <x v="1113"/>
    <x v="1094"/>
    <x v="1"/>
    <x v="7"/>
    <n v="1"/>
    <s v="N"/>
    <n v="4"/>
  </r>
  <r>
    <x v="36"/>
    <x v="244"/>
    <x v="232"/>
    <x v="1113"/>
    <x v="1113"/>
    <x v="1094"/>
    <x v="1"/>
    <x v="7"/>
    <n v="2"/>
    <s v="N"/>
    <n v="6"/>
  </r>
  <r>
    <x v="36"/>
    <x v="244"/>
    <x v="232"/>
    <x v="1113"/>
    <x v="1113"/>
    <x v="1094"/>
    <x v="1"/>
    <x v="7"/>
    <n v="3"/>
    <s v="N"/>
    <n v="4"/>
  </r>
  <r>
    <x v="36"/>
    <x v="244"/>
    <x v="232"/>
    <x v="1113"/>
    <x v="1113"/>
    <x v="1094"/>
    <x v="1"/>
    <x v="7"/>
    <n v="4"/>
    <s v="N"/>
    <n v="5"/>
  </r>
  <r>
    <x v="36"/>
    <x v="244"/>
    <x v="232"/>
    <x v="1113"/>
    <x v="1113"/>
    <x v="1094"/>
    <x v="1"/>
    <x v="7"/>
    <n v="5"/>
    <s v="N"/>
    <n v="2"/>
  </r>
  <r>
    <x v="36"/>
    <x v="244"/>
    <x v="232"/>
    <x v="1113"/>
    <x v="1113"/>
    <x v="1094"/>
    <x v="1"/>
    <x v="3"/>
    <n v="0"/>
    <s v="N"/>
    <n v="3"/>
  </r>
  <r>
    <x v="36"/>
    <x v="244"/>
    <x v="232"/>
    <x v="1113"/>
    <x v="1113"/>
    <x v="1094"/>
    <x v="1"/>
    <x v="3"/>
    <n v="1"/>
    <s v="N"/>
    <n v="5"/>
  </r>
  <r>
    <x v="36"/>
    <x v="244"/>
    <x v="232"/>
    <x v="1113"/>
    <x v="1113"/>
    <x v="1094"/>
    <x v="1"/>
    <x v="3"/>
    <n v="2"/>
    <s v="N"/>
    <n v="1"/>
  </r>
  <r>
    <x v="36"/>
    <x v="244"/>
    <x v="232"/>
    <x v="1113"/>
    <x v="1113"/>
    <x v="1094"/>
    <x v="1"/>
    <x v="3"/>
    <n v="3"/>
    <s v="N"/>
    <n v="8"/>
  </r>
  <r>
    <x v="36"/>
    <x v="244"/>
    <x v="232"/>
    <x v="1113"/>
    <x v="1113"/>
    <x v="1094"/>
    <x v="1"/>
    <x v="3"/>
    <n v="4"/>
    <s v="N"/>
    <n v="10"/>
  </r>
  <r>
    <x v="36"/>
    <x v="244"/>
    <x v="232"/>
    <x v="1113"/>
    <x v="1113"/>
    <x v="1094"/>
    <x v="1"/>
    <x v="3"/>
    <n v="5"/>
    <s v="N"/>
    <n v="4"/>
  </r>
  <r>
    <x v="36"/>
    <x v="245"/>
    <x v="233"/>
    <x v="1114"/>
    <x v="1114"/>
    <x v="1095"/>
    <x v="1"/>
    <x v="0"/>
    <n v="0"/>
    <s v="N"/>
    <n v="7"/>
  </r>
  <r>
    <x v="36"/>
    <x v="245"/>
    <x v="233"/>
    <x v="1114"/>
    <x v="1114"/>
    <x v="1095"/>
    <x v="1"/>
    <x v="0"/>
    <n v="2"/>
    <s v="N"/>
    <n v="3"/>
  </r>
  <r>
    <x v="36"/>
    <x v="245"/>
    <x v="233"/>
    <x v="1114"/>
    <x v="1114"/>
    <x v="1095"/>
    <x v="1"/>
    <x v="0"/>
    <n v="3"/>
    <s v="N"/>
    <n v="2"/>
  </r>
  <r>
    <x v="36"/>
    <x v="245"/>
    <x v="233"/>
    <x v="1114"/>
    <x v="1114"/>
    <x v="1095"/>
    <x v="1"/>
    <x v="7"/>
    <n v="0"/>
    <s v="N"/>
    <n v="1"/>
  </r>
  <r>
    <x v="36"/>
    <x v="245"/>
    <x v="233"/>
    <x v="1114"/>
    <x v="1114"/>
    <x v="1095"/>
    <x v="1"/>
    <x v="7"/>
    <n v="1"/>
    <s v="N"/>
    <n v="6"/>
  </r>
  <r>
    <x v="36"/>
    <x v="245"/>
    <x v="233"/>
    <x v="1114"/>
    <x v="1114"/>
    <x v="1095"/>
    <x v="1"/>
    <x v="7"/>
    <n v="2"/>
    <s v="N"/>
    <n v="3"/>
  </r>
  <r>
    <x v="36"/>
    <x v="245"/>
    <x v="233"/>
    <x v="1114"/>
    <x v="1114"/>
    <x v="1095"/>
    <x v="1"/>
    <x v="7"/>
    <n v="3"/>
    <s v="N"/>
    <n v="2"/>
  </r>
  <r>
    <x v="36"/>
    <x v="245"/>
    <x v="233"/>
    <x v="1114"/>
    <x v="1114"/>
    <x v="1095"/>
    <x v="1"/>
    <x v="7"/>
    <n v="4"/>
    <s v="N"/>
    <n v="6"/>
  </r>
  <r>
    <x v="36"/>
    <x v="245"/>
    <x v="233"/>
    <x v="1114"/>
    <x v="1114"/>
    <x v="1095"/>
    <x v="1"/>
    <x v="7"/>
    <n v="5"/>
    <s v="N"/>
    <n v="3"/>
  </r>
  <r>
    <x v="36"/>
    <x v="245"/>
    <x v="233"/>
    <x v="1114"/>
    <x v="1114"/>
    <x v="1095"/>
    <x v="1"/>
    <x v="6"/>
    <n v="3"/>
    <s v="N"/>
    <n v="1"/>
  </r>
  <r>
    <x v="36"/>
    <x v="245"/>
    <x v="233"/>
    <x v="1114"/>
    <x v="1114"/>
    <x v="1095"/>
    <x v="1"/>
    <x v="3"/>
    <n v="0"/>
    <s v="N"/>
    <n v="2"/>
  </r>
  <r>
    <x v="36"/>
    <x v="245"/>
    <x v="233"/>
    <x v="1114"/>
    <x v="1114"/>
    <x v="1095"/>
    <x v="1"/>
    <x v="3"/>
    <n v="1"/>
    <s v="N"/>
    <n v="9"/>
  </r>
  <r>
    <x v="36"/>
    <x v="245"/>
    <x v="233"/>
    <x v="1114"/>
    <x v="1114"/>
    <x v="1095"/>
    <x v="1"/>
    <x v="3"/>
    <n v="2"/>
    <s v="N"/>
    <n v="9"/>
  </r>
  <r>
    <x v="36"/>
    <x v="245"/>
    <x v="233"/>
    <x v="1114"/>
    <x v="1114"/>
    <x v="1095"/>
    <x v="1"/>
    <x v="3"/>
    <n v="3"/>
    <s v="N"/>
    <n v="15"/>
  </r>
  <r>
    <x v="36"/>
    <x v="245"/>
    <x v="233"/>
    <x v="1114"/>
    <x v="1114"/>
    <x v="1095"/>
    <x v="1"/>
    <x v="3"/>
    <n v="4"/>
    <s v="N"/>
    <n v="11"/>
  </r>
  <r>
    <x v="36"/>
    <x v="245"/>
    <x v="233"/>
    <x v="1114"/>
    <x v="1114"/>
    <x v="1095"/>
    <x v="1"/>
    <x v="3"/>
    <n v="5"/>
    <s v="N"/>
    <n v="17"/>
  </r>
  <r>
    <x v="36"/>
    <x v="246"/>
    <x v="234"/>
    <x v="1115"/>
    <x v="1115"/>
    <x v="1096"/>
    <x v="1"/>
    <x v="0"/>
    <n v="1"/>
    <s v="N"/>
    <n v="2"/>
  </r>
  <r>
    <x v="36"/>
    <x v="246"/>
    <x v="234"/>
    <x v="1115"/>
    <x v="1115"/>
    <x v="1096"/>
    <x v="1"/>
    <x v="0"/>
    <n v="2"/>
    <s v="N"/>
    <n v="1"/>
  </r>
  <r>
    <x v="36"/>
    <x v="246"/>
    <x v="234"/>
    <x v="1115"/>
    <x v="1115"/>
    <x v="1096"/>
    <x v="1"/>
    <x v="0"/>
    <n v="3"/>
    <s v="N"/>
    <n v="1"/>
  </r>
  <r>
    <x v="36"/>
    <x v="246"/>
    <x v="234"/>
    <x v="1115"/>
    <x v="1115"/>
    <x v="1096"/>
    <x v="1"/>
    <x v="3"/>
    <n v="0"/>
    <s v="N"/>
    <n v="2"/>
  </r>
  <r>
    <x v="36"/>
    <x v="246"/>
    <x v="234"/>
    <x v="1115"/>
    <x v="1115"/>
    <x v="1096"/>
    <x v="1"/>
    <x v="3"/>
    <n v="3"/>
    <s v="N"/>
    <n v="1"/>
  </r>
  <r>
    <x v="36"/>
    <x v="246"/>
    <x v="234"/>
    <x v="1115"/>
    <x v="1115"/>
    <x v="1096"/>
    <x v="1"/>
    <x v="3"/>
    <n v="4"/>
    <s v="N"/>
    <n v="1"/>
  </r>
  <r>
    <x v="36"/>
    <x v="246"/>
    <x v="234"/>
    <x v="1115"/>
    <x v="1115"/>
    <x v="1096"/>
    <x v="1"/>
    <x v="3"/>
    <n v="5"/>
    <s v="N"/>
    <n v="3"/>
  </r>
  <r>
    <x v="36"/>
    <x v="247"/>
    <x v="235"/>
    <x v="1116"/>
    <x v="1116"/>
    <x v="1097"/>
    <x v="1"/>
    <x v="0"/>
    <n v="1"/>
    <s v="N"/>
    <n v="1"/>
  </r>
  <r>
    <x v="36"/>
    <x v="247"/>
    <x v="235"/>
    <x v="1116"/>
    <x v="1116"/>
    <x v="1097"/>
    <x v="1"/>
    <x v="3"/>
    <n v="0"/>
    <s v="N"/>
    <n v="3"/>
  </r>
  <r>
    <x v="36"/>
    <x v="247"/>
    <x v="235"/>
    <x v="1116"/>
    <x v="1116"/>
    <x v="1097"/>
    <x v="1"/>
    <x v="3"/>
    <n v="1"/>
    <s v="N"/>
    <n v="4"/>
  </r>
  <r>
    <x v="36"/>
    <x v="247"/>
    <x v="235"/>
    <x v="1116"/>
    <x v="1116"/>
    <x v="1097"/>
    <x v="1"/>
    <x v="3"/>
    <n v="2"/>
    <s v="N"/>
    <n v="3"/>
  </r>
  <r>
    <x v="36"/>
    <x v="247"/>
    <x v="235"/>
    <x v="1116"/>
    <x v="1116"/>
    <x v="1097"/>
    <x v="1"/>
    <x v="3"/>
    <n v="3"/>
    <s v="N"/>
    <n v="12"/>
  </r>
  <r>
    <x v="36"/>
    <x v="247"/>
    <x v="235"/>
    <x v="1116"/>
    <x v="1116"/>
    <x v="1097"/>
    <x v="1"/>
    <x v="3"/>
    <n v="4"/>
    <s v="N"/>
    <n v="1"/>
  </r>
  <r>
    <x v="36"/>
    <x v="247"/>
    <x v="235"/>
    <x v="1116"/>
    <x v="1116"/>
    <x v="1097"/>
    <x v="1"/>
    <x v="3"/>
    <n v="5"/>
    <s v="N"/>
    <n v="1"/>
  </r>
  <r>
    <x v="36"/>
    <x v="248"/>
    <x v="236"/>
    <x v="1117"/>
    <x v="1117"/>
    <x v="1098"/>
    <x v="1"/>
    <x v="0"/>
    <n v="0"/>
    <s v="N"/>
    <n v="2"/>
  </r>
  <r>
    <x v="36"/>
    <x v="248"/>
    <x v="236"/>
    <x v="1117"/>
    <x v="1117"/>
    <x v="1098"/>
    <x v="1"/>
    <x v="0"/>
    <n v="1"/>
    <s v="N"/>
    <n v="6"/>
  </r>
  <r>
    <x v="36"/>
    <x v="248"/>
    <x v="236"/>
    <x v="1117"/>
    <x v="1117"/>
    <x v="1098"/>
    <x v="1"/>
    <x v="0"/>
    <n v="2"/>
    <s v="N"/>
    <n v="1"/>
  </r>
  <r>
    <x v="36"/>
    <x v="248"/>
    <x v="236"/>
    <x v="1117"/>
    <x v="1117"/>
    <x v="1098"/>
    <x v="1"/>
    <x v="0"/>
    <n v="3"/>
    <s v="N"/>
    <n v="3"/>
  </r>
  <r>
    <x v="36"/>
    <x v="248"/>
    <x v="236"/>
    <x v="1117"/>
    <x v="1117"/>
    <x v="1098"/>
    <x v="1"/>
    <x v="0"/>
    <n v="4"/>
    <s v="N"/>
    <n v="1"/>
  </r>
  <r>
    <x v="36"/>
    <x v="248"/>
    <x v="236"/>
    <x v="1117"/>
    <x v="1117"/>
    <x v="1098"/>
    <x v="1"/>
    <x v="7"/>
    <n v="0"/>
    <s v="N"/>
    <n v="3"/>
  </r>
  <r>
    <x v="36"/>
    <x v="248"/>
    <x v="236"/>
    <x v="1117"/>
    <x v="1117"/>
    <x v="1098"/>
    <x v="1"/>
    <x v="7"/>
    <n v="1"/>
    <s v="N"/>
    <n v="2"/>
  </r>
  <r>
    <x v="36"/>
    <x v="248"/>
    <x v="236"/>
    <x v="1117"/>
    <x v="1117"/>
    <x v="1098"/>
    <x v="1"/>
    <x v="7"/>
    <n v="2"/>
    <s v="N"/>
    <n v="5"/>
  </r>
  <r>
    <x v="36"/>
    <x v="248"/>
    <x v="236"/>
    <x v="1117"/>
    <x v="1117"/>
    <x v="1098"/>
    <x v="1"/>
    <x v="7"/>
    <n v="3"/>
    <s v="N"/>
    <n v="4"/>
  </r>
  <r>
    <x v="36"/>
    <x v="248"/>
    <x v="236"/>
    <x v="1117"/>
    <x v="1117"/>
    <x v="1098"/>
    <x v="1"/>
    <x v="7"/>
    <n v="4"/>
    <s v="N"/>
    <n v="4"/>
  </r>
  <r>
    <x v="36"/>
    <x v="248"/>
    <x v="236"/>
    <x v="1117"/>
    <x v="1117"/>
    <x v="1098"/>
    <x v="1"/>
    <x v="7"/>
    <n v="5"/>
    <s v="N"/>
    <n v="6"/>
  </r>
  <r>
    <x v="36"/>
    <x v="248"/>
    <x v="236"/>
    <x v="1117"/>
    <x v="1117"/>
    <x v="1098"/>
    <x v="1"/>
    <x v="6"/>
    <n v="3"/>
    <s v="N"/>
    <n v="1"/>
  </r>
  <r>
    <x v="36"/>
    <x v="248"/>
    <x v="236"/>
    <x v="1117"/>
    <x v="1117"/>
    <x v="1098"/>
    <x v="1"/>
    <x v="3"/>
    <n v="0"/>
    <s v="N"/>
    <n v="2"/>
  </r>
  <r>
    <x v="36"/>
    <x v="248"/>
    <x v="236"/>
    <x v="1117"/>
    <x v="1117"/>
    <x v="1098"/>
    <x v="1"/>
    <x v="3"/>
    <n v="1"/>
    <s v="N"/>
    <n v="1"/>
  </r>
  <r>
    <x v="36"/>
    <x v="248"/>
    <x v="236"/>
    <x v="1117"/>
    <x v="1117"/>
    <x v="1098"/>
    <x v="1"/>
    <x v="3"/>
    <n v="2"/>
    <s v="N"/>
    <n v="1"/>
  </r>
  <r>
    <x v="36"/>
    <x v="248"/>
    <x v="236"/>
    <x v="1117"/>
    <x v="1117"/>
    <x v="1098"/>
    <x v="1"/>
    <x v="3"/>
    <n v="3"/>
    <s v="N"/>
    <n v="3"/>
  </r>
  <r>
    <x v="36"/>
    <x v="248"/>
    <x v="236"/>
    <x v="1117"/>
    <x v="1117"/>
    <x v="1098"/>
    <x v="1"/>
    <x v="3"/>
    <n v="5"/>
    <s v="N"/>
    <n v="4"/>
  </r>
  <r>
    <x v="36"/>
    <x v="249"/>
    <x v="237"/>
    <x v="1118"/>
    <x v="1118"/>
    <x v="1099"/>
    <x v="1"/>
    <x v="3"/>
    <n v="1"/>
    <s v="N"/>
    <n v="2"/>
  </r>
  <r>
    <x v="36"/>
    <x v="249"/>
    <x v="237"/>
    <x v="1118"/>
    <x v="1118"/>
    <x v="1099"/>
    <x v="1"/>
    <x v="3"/>
    <n v="4"/>
    <s v="N"/>
    <n v="1"/>
  </r>
  <r>
    <x v="36"/>
    <x v="249"/>
    <x v="237"/>
    <x v="1118"/>
    <x v="1118"/>
    <x v="1099"/>
    <x v="1"/>
    <x v="3"/>
    <n v="5"/>
    <s v="N"/>
    <n v="1"/>
  </r>
  <r>
    <x v="36"/>
    <x v="250"/>
    <x v="238"/>
    <x v="1119"/>
    <x v="1119"/>
    <x v="1100"/>
    <x v="1"/>
    <x v="3"/>
    <n v="0"/>
    <s v="N"/>
    <n v="2"/>
  </r>
  <r>
    <x v="36"/>
    <x v="250"/>
    <x v="238"/>
    <x v="1119"/>
    <x v="1119"/>
    <x v="1100"/>
    <x v="1"/>
    <x v="3"/>
    <n v="3"/>
    <s v="N"/>
    <n v="1"/>
  </r>
  <r>
    <x v="36"/>
    <x v="250"/>
    <x v="238"/>
    <x v="1119"/>
    <x v="1119"/>
    <x v="1100"/>
    <x v="1"/>
    <x v="3"/>
    <n v="4"/>
    <s v="N"/>
    <n v="2"/>
  </r>
  <r>
    <x v="36"/>
    <x v="250"/>
    <x v="238"/>
    <x v="1119"/>
    <x v="1119"/>
    <x v="1100"/>
    <x v="1"/>
    <x v="3"/>
    <n v="5"/>
    <s v="N"/>
    <n v="4"/>
  </r>
  <r>
    <x v="36"/>
    <x v="251"/>
    <x v="123"/>
    <x v="1120"/>
    <x v="1120"/>
    <x v="475"/>
    <x v="1"/>
    <x v="3"/>
    <n v="3"/>
    <s v="N"/>
    <n v="1"/>
  </r>
  <r>
    <x v="36"/>
    <x v="252"/>
    <x v="239"/>
    <x v="1121"/>
    <x v="1121"/>
    <x v="1101"/>
    <x v="1"/>
    <x v="0"/>
    <n v="0"/>
    <s v="N"/>
    <n v="1"/>
  </r>
  <r>
    <x v="36"/>
    <x v="252"/>
    <x v="239"/>
    <x v="1121"/>
    <x v="1121"/>
    <x v="1101"/>
    <x v="1"/>
    <x v="0"/>
    <n v="5"/>
    <s v="N"/>
    <n v="1"/>
  </r>
  <r>
    <x v="36"/>
    <x v="252"/>
    <x v="239"/>
    <x v="1121"/>
    <x v="1121"/>
    <x v="1101"/>
    <x v="1"/>
    <x v="3"/>
    <n v="0"/>
    <s v="N"/>
    <n v="3"/>
  </r>
  <r>
    <x v="36"/>
    <x v="252"/>
    <x v="239"/>
    <x v="1121"/>
    <x v="1121"/>
    <x v="1101"/>
    <x v="1"/>
    <x v="3"/>
    <n v="1"/>
    <s v="N"/>
    <n v="4"/>
  </r>
  <r>
    <x v="36"/>
    <x v="252"/>
    <x v="239"/>
    <x v="1121"/>
    <x v="1121"/>
    <x v="1101"/>
    <x v="1"/>
    <x v="3"/>
    <n v="2"/>
    <s v="N"/>
    <n v="4"/>
  </r>
  <r>
    <x v="36"/>
    <x v="252"/>
    <x v="239"/>
    <x v="1121"/>
    <x v="1121"/>
    <x v="1101"/>
    <x v="1"/>
    <x v="3"/>
    <n v="3"/>
    <s v="N"/>
    <n v="8"/>
  </r>
  <r>
    <x v="36"/>
    <x v="252"/>
    <x v="239"/>
    <x v="1121"/>
    <x v="1121"/>
    <x v="1101"/>
    <x v="1"/>
    <x v="3"/>
    <n v="4"/>
    <s v="N"/>
    <n v="9"/>
  </r>
  <r>
    <x v="36"/>
    <x v="252"/>
    <x v="239"/>
    <x v="1121"/>
    <x v="1121"/>
    <x v="1101"/>
    <x v="1"/>
    <x v="3"/>
    <n v="5"/>
    <s v="N"/>
    <n v="5"/>
  </r>
  <r>
    <x v="36"/>
    <x v="253"/>
    <x v="240"/>
    <x v="1122"/>
    <x v="1122"/>
    <x v="1102"/>
    <x v="1"/>
    <x v="3"/>
    <n v="1"/>
    <s v="N"/>
    <n v="2"/>
  </r>
  <r>
    <x v="36"/>
    <x v="253"/>
    <x v="240"/>
    <x v="1122"/>
    <x v="1122"/>
    <x v="1102"/>
    <x v="1"/>
    <x v="3"/>
    <n v="4"/>
    <s v="N"/>
    <n v="2"/>
  </r>
  <r>
    <x v="36"/>
    <x v="253"/>
    <x v="240"/>
    <x v="1122"/>
    <x v="1122"/>
    <x v="1102"/>
    <x v="1"/>
    <x v="3"/>
    <n v="5"/>
    <s v="N"/>
    <n v="1"/>
  </r>
  <r>
    <x v="36"/>
    <x v="254"/>
    <x v="241"/>
    <x v="1123"/>
    <x v="1123"/>
    <x v="1103"/>
    <x v="1"/>
    <x v="0"/>
    <n v="0"/>
    <s v="N"/>
    <n v="1"/>
  </r>
  <r>
    <x v="36"/>
    <x v="254"/>
    <x v="241"/>
    <x v="1123"/>
    <x v="1123"/>
    <x v="1103"/>
    <x v="1"/>
    <x v="0"/>
    <n v="1"/>
    <s v="N"/>
    <n v="1"/>
  </r>
  <r>
    <x v="36"/>
    <x v="254"/>
    <x v="241"/>
    <x v="1123"/>
    <x v="1123"/>
    <x v="1103"/>
    <x v="1"/>
    <x v="0"/>
    <n v="3"/>
    <s v="N"/>
    <n v="1"/>
  </r>
  <r>
    <x v="36"/>
    <x v="254"/>
    <x v="241"/>
    <x v="1123"/>
    <x v="1123"/>
    <x v="1103"/>
    <x v="1"/>
    <x v="0"/>
    <n v="5"/>
    <s v="N"/>
    <n v="2"/>
  </r>
  <r>
    <x v="36"/>
    <x v="254"/>
    <x v="241"/>
    <x v="1123"/>
    <x v="1123"/>
    <x v="1103"/>
    <x v="1"/>
    <x v="7"/>
    <n v="1"/>
    <s v="N"/>
    <n v="2"/>
  </r>
  <r>
    <x v="36"/>
    <x v="254"/>
    <x v="241"/>
    <x v="1123"/>
    <x v="1123"/>
    <x v="1103"/>
    <x v="1"/>
    <x v="7"/>
    <n v="3"/>
    <s v="N"/>
    <n v="2"/>
  </r>
  <r>
    <x v="36"/>
    <x v="254"/>
    <x v="241"/>
    <x v="1123"/>
    <x v="1123"/>
    <x v="1103"/>
    <x v="1"/>
    <x v="7"/>
    <n v="4"/>
    <s v="N"/>
    <n v="2"/>
  </r>
  <r>
    <x v="36"/>
    <x v="254"/>
    <x v="241"/>
    <x v="1123"/>
    <x v="1123"/>
    <x v="1103"/>
    <x v="1"/>
    <x v="6"/>
    <n v="5"/>
    <s v="N"/>
    <n v="1"/>
  </r>
  <r>
    <x v="36"/>
    <x v="254"/>
    <x v="241"/>
    <x v="1123"/>
    <x v="1123"/>
    <x v="1103"/>
    <x v="1"/>
    <x v="3"/>
    <n v="2"/>
    <s v="N"/>
    <n v="1"/>
  </r>
  <r>
    <x v="36"/>
    <x v="255"/>
    <x v="242"/>
    <x v="1124"/>
    <x v="1124"/>
    <x v="1104"/>
    <x v="1"/>
    <x v="0"/>
    <n v="0"/>
    <s v="N"/>
    <n v="1"/>
  </r>
  <r>
    <x v="36"/>
    <x v="255"/>
    <x v="242"/>
    <x v="1124"/>
    <x v="1124"/>
    <x v="1104"/>
    <x v="1"/>
    <x v="0"/>
    <n v="3"/>
    <s v="N"/>
    <n v="1"/>
  </r>
  <r>
    <x v="36"/>
    <x v="255"/>
    <x v="242"/>
    <x v="1124"/>
    <x v="1124"/>
    <x v="1104"/>
    <x v="1"/>
    <x v="0"/>
    <n v="4"/>
    <s v="N"/>
    <n v="1"/>
  </r>
  <r>
    <x v="36"/>
    <x v="255"/>
    <x v="242"/>
    <x v="1124"/>
    <x v="1124"/>
    <x v="1104"/>
    <x v="1"/>
    <x v="0"/>
    <n v="5"/>
    <s v="N"/>
    <n v="1"/>
  </r>
  <r>
    <x v="36"/>
    <x v="255"/>
    <x v="242"/>
    <x v="1124"/>
    <x v="1124"/>
    <x v="1104"/>
    <x v="1"/>
    <x v="0"/>
    <n v="11"/>
    <s v="N"/>
    <n v="1"/>
  </r>
  <r>
    <x v="36"/>
    <x v="255"/>
    <x v="242"/>
    <x v="1124"/>
    <x v="1124"/>
    <x v="1104"/>
    <x v="1"/>
    <x v="6"/>
    <n v="11"/>
    <s v="N"/>
    <n v="1"/>
  </r>
  <r>
    <x v="36"/>
    <x v="255"/>
    <x v="242"/>
    <x v="1124"/>
    <x v="1124"/>
    <x v="1104"/>
    <x v="1"/>
    <x v="3"/>
    <n v="0"/>
    <s v="N"/>
    <n v="4"/>
  </r>
  <r>
    <x v="36"/>
    <x v="255"/>
    <x v="242"/>
    <x v="1124"/>
    <x v="1124"/>
    <x v="1104"/>
    <x v="1"/>
    <x v="3"/>
    <n v="1"/>
    <s v="N"/>
    <n v="3"/>
  </r>
  <r>
    <x v="36"/>
    <x v="255"/>
    <x v="242"/>
    <x v="1124"/>
    <x v="1124"/>
    <x v="1104"/>
    <x v="1"/>
    <x v="3"/>
    <n v="2"/>
    <s v="N"/>
    <n v="4"/>
  </r>
  <r>
    <x v="36"/>
    <x v="255"/>
    <x v="242"/>
    <x v="1124"/>
    <x v="1124"/>
    <x v="1104"/>
    <x v="1"/>
    <x v="3"/>
    <n v="3"/>
    <s v="N"/>
    <n v="6"/>
  </r>
  <r>
    <x v="36"/>
    <x v="255"/>
    <x v="242"/>
    <x v="1124"/>
    <x v="1124"/>
    <x v="1104"/>
    <x v="1"/>
    <x v="3"/>
    <n v="4"/>
    <s v="N"/>
    <n v="4"/>
  </r>
  <r>
    <x v="36"/>
    <x v="255"/>
    <x v="242"/>
    <x v="1124"/>
    <x v="1124"/>
    <x v="1104"/>
    <x v="1"/>
    <x v="3"/>
    <n v="5"/>
    <s v="N"/>
    <n v="7"/>
  </r>
  <r>
    <x v="36"/>
    <x v="255"/>
    <x v="242"/>
    <x v="1124"/>
    <x v="1124"/>
    <x v="1104"/>
    <x v="1"/>
    <x v="3"/>
    <n v="6"/>
    <s v="N"/>
    <n v="13"/>
  </r>
  <r>
    <x v="36"/>
    <x v="255"/>
    <x v="242"/>
    <x v="1124"/>
    <x v="1124"/>
    <x v="1104"/>
    <x v="1"/>
    <x v="3"/>
    <n v="7"/>
    <s v="N"/>
    <n v="11"/>
  </r>
  <r>
    <x v="36"/>
    <x v="255"/>
    <x v="242"/>
    <x v="1124"/>
    <x v="1124"/>
    <x v="1104"/>
    <x v="1"/>
    <x v="3"/>
    <n v="8"/>
    <s v="N"/>
    <n v="11"/>
  </r>
  <r>
    <x v="36"/>
    <x v="255"/>
    <x v="242"/>
    <x v="1124"/>
    <x v="1124"/>
    <x v="1104"/>
    <x v="1"/>
    <x v="3"/>
    <n v="9"/>
    <s v="N"/>
    <n v="11"/>
  </r>
  <r>
    <x v="36"/>
    <x v="255"/>
    <x v="242"/>
    <x v="1124"/>
    <x v="1124"/>
    <x v="1104"/>
    <x v="1"/>
    <x v="3"/>
    <n v="10"/>
    <s v="N"/>
    <n v="11"/>
  </r>
  <r>
    <x v="36"/>
    <x v="255"/>
    <x v="242"/>
    <x v="1124"/>
    <x v="1124"/>
    <x v="1104"/>
    <x v="1"/>
    <x v="3"/>
    <n v="11"/>
    <s v="N"/>
    <n v="11"/>
  </r>
  <r>
    <x v="36"/>
    <x v="256"/>
    <x v="85"/>
    <x v="1125"/>
    <x v="1125"/>
    <x v="437"/>
    <x v="1"/>
    <x v="3"/>
    <n v="2"/>
    <s v="N"/>
    <n v="1"/>
  </r>
  <r>
    <x v="36"/>
    <x v="256"/>
    <x v="85"/>
    <x v="1125"/>
    <x v="1125"/>
    <x v="437"/>
    <x v="1"/>
    <x v="3"/>
    <n v="3"/>
    <s v="N"/>
    <n v="1"/>
  </r>
  <r>
    <x v="36"/>
    <x v="257"/>
    <x v="243"/>
    <x v="1126"/>
    <x v="1126"/>
    <x v="1105"/>
    <x v="1"/>
    <x v="0"/>
    <n v="0"/>
    <s v="N"/>
    <n v="5"/>
  </r>
  <r>
    <x v="36"/>
    <x v="257"/>
    <x v="243"/>
    <x v="1126"/>
    <x v="1126"/>
    <x v="1105"/>
    <x v="1"/>
    <x v="0"/>
    <n v="1"/>
    <s v="N"/>
    <n v="2"/>
  </r>
  <r>
    <x v="36"/>
    <x v="257"/>
    <x v="243"/>
    <x v="1126"/>
    <x v="1126"/>
    <x v="1105"/>
    <x v="1"/>
    <x v="0"/>
    <n v="3"/>
    <s v="N"/>
    <n v="1"/>
  </r>
  <r>
    <x v="36"/>
    <x v="257"/>
    <x v="243"/>
    <x v="1126"/>
    <x v="1126"/>
    <x v="1105"/>
    <x v="1"/>
    <x v="3"/>
    <n v="0"/>
    <s v="N"/>
    <n v="2"/>
  </r>
  <r>
    <x v="36"/>
    <x v="257"/>
    <x v="243"/>
    <x v="1126"/>
    <x v="1126"/>
    <x v="1105"/>
    <x v="1"/>
    <x v="3"/>
    <n v="1"/>
    <s v="N"/>
    <n v="3"/>
  </r>
  <r>
    <x v="36"/>
    <x v="257"/>
    <x v="243"/>
    <x v="1126"/>
    <x v="1126"/>
    <x v="1105"/>
    <x v="1"/>
    <x v="3"/>
    <n v="2"/>
    <s v="N"/>
    <n v="7"/>
  </r>
  <r>
    <x v="36"/>
    <x v="257"/>
    <x v="243"/>
    <x v="1126"/>
    <x v="1126"/>
    <x v="1105"/>
    <x v="1"/>
    <x v="3"/>
    <n v="3"/>
    <s v="N"/>
    <n v="5"/>
  </r>
  <r>
    <x v="36"/>
    <x v="257"/>
    <x v="243"/>
    <x v="1126"/>
    <x v="1126"/>
    <x v="1105"/>
    <x v="1"/>
    <x v="3"/>
    <n v="4"/>
    <s v="N"/>
    <n v="10"/>
  </r>
  <r>
    <x v="36"/>
    <x v="257"/>
    <x v="243"/>
    <x v="1126"/>
    <x v="1126"/>
    <x v="1105"/>
    <x v="1"/>
    <x v="3"/>
    <n v="5"/>
    <s v="N"/>
    <n v="7"/>
  </r>
  <r>
    <x v="36"/>
    <x v="258"/>
    <x v="244"/>
    <x v="1127"/>
    <x v="1127"/>
    <x v="1106"/>
    <x v="1"/>
    <x v="3"/>
    <n v="1"/>
    <s v="N"/>
    <n v="2"/>
  </r>
  <r>
    <x v="36"/>
    <x v="258"/>
    <x v="244"/>
    <x v="1127"/>
    <x v="1127"/>
    <x v="1106"/>
    <x v="1"/>
    <x v="3"/>
    <n v="3"/>
    <s v="N"/>
    <n v="3"/>
  </r>
  <r>
    <x v="36"/>
    <x v="258"/>
    <x v="244"/>
    <x v="1127"/>
    <x v="1127"/>
    <x v="1106"/>
    <x v="1"/>
    <x v="3"/>
    <n v="4"/>
    <s v="N"/>
    <n v="3"/>
  </r>
  <r>
    <x v="36"/>
    <x v="258"/>
    <x v="244"/>
    <x v="1127"/>
    <x v="1127"/>
    <x v="1106"/>
    <x v="1"/>
    <x v="3"/>
    <n v="5"/>
    <s v="N"/>
    <n v="2"/>
  </r>
  <r>
    <x v="36"/>
    <x v="259"/>
    <x v="245"/>
    <x v="1128"/>
    <x v="1128"/>
    <x v="1107"/>
    <x v="1"/>
    <x v="3"/>
    <n v="0"/>
    <s v="N"/>
    <n v="1"/>
  </r>
  <r>
    <x v="36"/>
    <x v="259"/>
    <x v="245"/>
    <x v="1128"/>
    <x v="1128"/>
    <x v="1107"/>
    <x v="1"/>
    <x v="3"/>
    <n v="1"/>
    <s v="N"/>
    <n v="1"/>
  </r>
  <r>
    <x v="36"/>
    <x v="259"/>
    <x v="245"/>
    <x v="1128"/>
    <x v="1128"/>
    <x v="1107"/>
    <x v="1"/>
    <x v="3"/>
    <n v="3"/>
    <s v="N"/>
    <n v="1"/>
  </r>
  <r>
    <x v="36"/>
    <x v="259"/>
    <x v="245"/>
    <x v="1128"/>
    <x v="1128"/>
    <x v="1107"/>
    <x v="1"/>
    <x v="3"/>
    <n v="5"/>
    <s v="N"/>
    <n v="2"/>
  </r>
  <r>
    <x v="36"/>
    <x v="260"/>
    <x v="246"/>
    <x v="1129"/>
    <x v="1129"/>
    <x v="1108"/>
    <x v="1"/>
    <x v="3"/>
    <n v="0"/>
    <s v="N"/>
    <n v="1"/>
  </r>
  <r>
    <x v="36"/>
    <x v="260"/>
    <x v="246"/>
    <x v="1129"/>
    <x v="1129"/>
    <x v="1108"/>
    <x v="1"/>
    <x v="3"/>
    <n v="1"/>
    <s v="N"/>
    <n v="1"/>
  </r>
  <r>
    <x v="36"/>
    <x v="260"/>
    <x v="246"/>
    <x v="1129"/>
    <x v="1129"/>
    <x v="1108"/>
    <x v="1"/>
    <x v="3"/>
    <n v="2"/>
    <s v="N"/>
    <n v="3"/>
  </r>
  <r>
    <x v="36"/>
    <x v="260"/>
    <x v="246"/>
    <x v="1129"/>
    <x v="1129"/>
    <x v="1108"/>
    <x v="1"/>
    <x v="3"/>
    <n v="5"/>
    <s v="N"/>
    <n v="1"/>
  </r>
  <r>
    <x v="36"/>
    <x v="261"/>
    <x v="247"/>
    <x v="1130"/>
    <x v="1130"/>
    <x v="1109"/>
    <x v="1"/>
    <x v="0"/>
    <n v="0"/>
    <s v="N"/>
    <n v="2"/>
  </r>
  <r>
    <x v="36"/>
    <x v="261"/>
    <x v="247"/>
    <x v="1130"/>
    <x v="1130"/>
    <x v="1109"/>
    <x v="1"/>
    <x v="0"/>
    <n v="1"/>
    <s v="N"/>
    <n v="2"/>
  </r>
  <r>
    <x v="36"/>
    <x v="261"/>
    <x v="247"/>
    <x v="1130"/>
    <x v="1130"/>
    <x v="1109"/>
    <x v="1"/>
    <x v="0"/>
    <n v="2"/>
    <s v="N"/>
    <n v="1"/>
  </r>
  <r>
    <x v="36"/>
    <x v="261"/>
    <x v="247"/>
    <x v="1130"/>
    <x v="1130"/>
    <x v="1109"/>
    <x v="1"/>
    <x v="0"/>
    <n v="3"/>
    <s v="N"/>
    <n v="2"/>
  </r>
  <r>
    <x v="36"/>
    <x v="261"/>
    <x v="247"/>
    <x v="1130"/>
    <x v="1130"/>
    <x v="1109"/>
    <x v="1"/>
    <x v="0"/>
    <n v="4"/>
    <s v="N"/>
    <n v="3"/>
  </r>
  <r>
    <x v="36"/>
    <x v="261"/>
    <x v="247"/>
    <x v="1130"/>
    <x v="1130"/>
    <x v="1109"/>
    <x v="1"/>
    <x v="0"/>
    <n v="5"/>
    <s v="N"/>
    <n v="1"/>
  </r>
  <r>
    <x v="36"/>
    <x v="261"/>
    <x v="247"/>
    <x v="1130"/>
    <x v="1130"/>
    <x v="1109"/>
    <x v="1"/>
    <x v="7"/>
    <n v="0"/>
    <s v="N"/>
    <n v="1"/>
  </r>
  <r>
    <x v="36"/>
    <x v="261"/>
    <x v="247"/>
    <x v="1130"/>
    <x v="1130"/>
    <x v="1109"/>
    <x v="1"/>
    <x v="7"/>
    <n v="1"/>
    <s v="N"/>
    <n v="1"/>
  </r>
  <r>
    <x v="36"/>
    <x v="261"/>
    <x v="247"/>
    <x v="1130"/>
    <x v="1130"/>
    <x v="1109"/>
    <x v="1"/>
    <x v="7"/>
    <n v="2"/>
    <s v="N"/>
    <n v="1"/>
  </r>
  <r>
    <x v="36"/>
    <x v="261"/>
    <x v="247"/>
    <x v="1130"/>
    <x v="1130"/>
    <x v="1109"/>
    <x v="1"/>
    <x v="7"/>
    <n v="3"/>
    <s v="N"/>
    <n v="4"/>
  </r>
  <r>
    <x v="36"/>
    <x v="261"/>
    <x v="247"/>
    <x v="1130"/>
    <x v="1130"/>
    <x v="1109"/>
    <x v="1"/>
    <x v="7"/>
    <n v="5"/>
    <s v="N"/>
    <n v="2"/>
  </r>
  <r>
    <x v="36"/>
    <x v="261"/>
    <x v="247"/>
    <x v="1130"/>
    <x v="1130"/>
    <x v="1109"/>
    <x v="1"/>
    <x v="6"/>
    <n v="1"/>
    <s v="N"/>
    <n v="1"/>
  </r>
  <r>
    <x v="36"/>
    <x v="261"/>
    <x v="247"/>
    <x v="1130"/>
    <x v="1130"/>
    <x v="1109"/>
    <x v="1"/>
    <x v="6"/>
    <n v="3"/>
    <s v="N"/>
    <n v="2"/>
  </r>
  <r>
    <x v="36"/>
    <x v="261"/>
    <x v="247"/>
    <x v="1130"/>
    <x v="1130"/>
    <x v="1109"/>
    <x v="1"/>
    <x v="6"/>
    <n v="4"/>
    <s v="N"/>
    <n v="2"/>
  </r>
  <r>
    <x v="36"/>
    <x v="261"/>
    <x v="247"/>
    <x v="1130"/>
    <x v="1130"/>
    <x v="1109"/>
    <x v="1"/>
    <x v="6"/>
    <n v="5"/>
    <s v="N"/>
    <n v="1"/>
  </r>
  <r>
    <x v="36"/>
    <x v="261"/>
    <x v="247"/>
    <x v="1130"/>
    <x v="1130"/>
    <x v="1109"/>
    <x v="1"/>
    <x v="3"/>
    <n v="0"/>
    <s v="N"/>
    <n v="11"/>
  </r>
  <r>
    <x v="36"/>
    <x v="261"/>
    <x v="247"/>
    <x v="1130"/>
    <x v="1130"/>
    <x v="1109"/>
    <x v="1"/>
    <x v="3"/>
    <n v="1"/>
    <s v="N"/>
    <n v="5"/>
  </r>
  <r>
    <x v="36"/>
    <x v="261"/>
    <x v="247"/>
    <x v="1130"/>
    <x v="1130"/>
    <x v="1109"/>
    <x v="1"/>
    <x v="3"/>
    <n v="2"/>
    <s v="N"/>
    <n v="9"/>
  </r>
  <r>
    <x v="36"/>
    <x v="261"/>
    <x v="247"/>
    <x v="1130"/>
    <x v="1130"/>
    <x v="1109"/>
    <x v="1"/>
    <x v="3"/>
    <n v="3"/>
    <s v="N"/>
    <n v="12"/>
  </r>
  <r>
    <x v="36"/>
    <x v="261"/>
    <x v="247"/>
    <x v="1130"/>
    <x v="1130"/>
    <x v="1109"/>
    <x v="1"/>
    <x v="3"/>
    <n v="4"/>
    <s v="N"/>
    <n v="4"/>
  </r>
  <r>
    <x v="36"/>
    <x v="261"/>
    <x v="247"/>
    <x v="1130"/>
    <x v="1130"/>
    <x v="1109"/>
    <x v="1"/>
    <x v="3"/>
    <n v="5"/>
    <s v="N"/>
    <n v="14"/>
  </r>
  <r>
    <x v="36"/>
    <x v="261"/>
    <x v="247"/>
    <x v="1130"/>
    <x v="1130"/>
    <x v="1109"/>
    <x v="1"/>
    <x v="5"/>
    <n v="1"/>
    <s v="N"/>
    <n v="1"/>
  </r>
  <r>
    <x v="36"/>
    <x v="261"/>
    <x v="247"/>
    <x v="1130"/>
    <x v="1130"/>
    <x v="1109"/>
    <x v="1"/>
    <x v="5"/>
    <n v="4"/>
    <s v="N"/>
    <n v="1"/>
  </r>
  <r>
    <x v="36"/>
    <x v="261"/>
    <x v="247"/>
    <x v="1131"/>
    <x v="1131"/>
    <x v="1110"/>
    <x v="1"/>
    <x v="0"/>
    <n v="6"/>
    <s v="N"/>
    <n v="4"/>
  </r>
  <r>
    <x v="36"/>
    <x v="261"/>
    <x v="247"/>
    <x v="1131"/>
    <x v="1131"/>
    <x v="1110"/>
    <x v="1"/>
    <x v="0"/>
    <n v="8"/>
    <s v="N"/>
    <n v="5"/>
  </r>
  <r>
    <x v="36"/>
    <x v="261"/>
    <x v="247"/>
    <x v="1131"/>
    <x v="1131"/>
    <x v="1110"/>
    <x v="1"/>
    <x v="0"/>
    <n v="9"/>
    <s v="N"/>
    <n v="3"/>
  </r>
  <r>
    <x v="36"/>
    <x v="261"/>
    <x v="247"/>
    <x v="1131"/>
    <x v="1131"/>
    <x v="1110"/>
    <x v="1"/>
    <x v="0"/>
    <n v="11"/>
    <s v="N"/>
    <n v="1"/>
  </r>
  <r>
    <x v="36"/>
    <x v="261"/>
    <x v="247"/>
    <x v="1131"/>
    <x v="1131"/>
    <x v="1110"/>
    <x v="1"/>
    <x v="7"/>
    <n v="6"/>
    <s v="N"/>
    <n v="15"/>
  </r>
  <r>
    <x v="36"/>
    <x v="261"/>
    <x v="247"/>
    <x v="1131"/>
    <x v="1131"/>
    <x v="1110"/>
    <x v="1"/>
    <x v="7"/>
    <n v="7"/>
    <s v="N"/>
    <n v="10"/>
  </r>
  <r>
    <x v="36"/>
    <x v="261"/>
    <x v="247"/>
    <x v="1131"/>
    <x v="1131"/>
    <x v="1110"/>
    <x v="1"/>
    <x v="7"/>
    <n v="8"/>
    <s v="N"/>
    <n v="10"/>
  </r>
  <r>
    <x v="36"/>
    <x v="261"/>
    <x v="247"/>
    <x v="1131"/>
    <x v="1131"/>
    <x v="1110"/>
    <x v="1"/>
    <x v="7"/>
    <n v="9"/>
    <s v="N"/>
    <n v="15"/>
  </r>
  <r>
    <x v="36"/>
    <x v="261"/>
    <x v="247"/>
    <x v="1131"/>
    <x v="1131"/>
    <x v="1110"/>
    <x v="1"/>
    <x v="7"/>
    <n v="10"/>
    <s v="N"/>
    <n v="5"/>
  </r>
  <r>
    <x v="36"/>
    <x v="261"/>
    <x v="247"/>
    <x v="1131"/>
    <x v="1131"/>
    <x v="1110"/>
    <x v="1"/>
    <x v="7"/>
    <n v="11"/>
    <s v="N"/>
    <n v="7"/>
  </r>
  <r>
    <x v="36"/>
    <x v="261"/>
    <x v="247"/>
    <x v="1131"/>
    <x v="1131"/>
    <x v="1110"/>
    <x v="1"/>
    <x v="6"/>
    <n v="6"/>
    <s v="N"/>
    <n v="1"/>
  </r>
  <r>
    <x v="36"/>
    <x v="261"/>
    <x v="247"/>
    <x v="1131"/>
    <x v="1131"/>
    <x v="1110"/>
    <x v="1"/>
    <x v="6"/>
    <n v="7"/>
    <s v="N"/>
    <n v="3"/>
  </r>
  <r>
    <x v="36"/>
    <x v="261"/>
    <x v="247"/>
    <x v="1131"/>
    <x v="1131"/>
    <x v="1110"/>
    <x v="1"/>
    <x v="6"/>
    <n v="8"/>
    <s v="N"/>
    <n v="1"/>
  </r>
  <r>
    <x v="36"/>
    <x v="261"/>
    <x v="247"/>
    <x v="1131"/>
    <x v="1131"/>
    <x v="1110"/>
    <x v="1"/>
    <x v="6"/>
    <n v="9"/>
    <s v="N"/>
    <n v="1"/>
  </r>
  <r>
    <x v="36"/>
    <x v="261"/>
    <x v="247"/>
    <x v="1131"/>
    <x v="1131"/>
    <x v="1110"/>
    <x v="1"/>
    <x v="6"/>
    <n v="10"/>
    <s v="N"/>
    <n v="2"/>
  </r>
  <r>
    <x v="36"/>
    <x v="261"/>
    <x v="247"/>
    <x v="1131"/>
    <x v="1131"/>
    <x v="1110"/>
    <x v="1"/>
    <x v="6"/>
    <n v="11"/>
    <s v="N"/>
    <n v="3"/>
  </r>
  <r>
    <x v="36"/>
    <x v="261"/>
    <x v="247"/>
    <x v="1131"/>
    <x v="1131"/>
    <x v="1110"/>
    <x v="1"/>
    <x v="3"/>
    <n v="6"/>
    <s v="N"/>
    <n v="25"/>
  </r>
  <r>
    <x v="36"/>
    <x v="261"/>
    <x v="247"/>
    <x v="1131"/>
    <x v="1131"/>
    <x v="1110"/>
    <x v="1"/>
    <x v="3"/>
    <n v="7"/>
    <s v="N"/>
    <n v="25"/>
  </r>
  <r>
    <x v="36"/>
    <x v="261"/>
    <x v="247"/>
    <x v="1131"/>
    <x v="1131"/>
    <x v="1110"/>
    <x v="1"/>
    <x v="3"/>
    <n v="8"/>
    <s v="N"/>
    <n v="9"/>
  </r>
  <r>
    <x v="36"/>
    <x v="261"/>
    <x v="247"/>
    <x v="1131"/>
    <x v="1131"/>
    <x v="1110"/>
    <x v="1"/>
    <x v="3"/>
    <n v="9"/>
    <s v="N"/>
    <n v="16"/>
  </r>
  <r>
    <x v="36"/>
    <x v="261"/>
    <x v="247"/>
    <x v="1131"/>
    <x v="1131"/>
    <x v="1110"/>
    <x v="1"/>
    <x v="3"/>
    <n v="10"/>
    <s v="N"/>
    <n v="17"/>
  </r>
  <r>
    <x v="36"/>
    <x v="261"/>
    <x v="247"/>
    <x v="1131"/>
    <x v="1131"/>
    <x v="1110"/>
    <x v="1"/>
    <x v="3"/>
    <n v="11"/>
    <s v="N"/>
    <n v="7"/>
  </r>
  <r>
    <x v="36"/>
    <x v="262"/>
    <x v="248"/>
    <x v="1132"/>
    <x v="1132"/>
    <x v="1111"/>
    <x v="1"/>
    <x v="0"/>
    <n v="1"/>
    <s v="N"/>
    <n v="1"/>
  </r>
  <r>
    <x v="36"/>
    <x v="262"/>
    <x v="248"/>
    <x v="1132"/>
    <x v="1132"/>
    <x v="1111"/>
    <x v="1"/>
    <x v="0"/>
    <n v="2"/>
    <s v="N"/>
    <n v="1"/>
  </r>
  <r>
    <x v="36"/>
    <x v="262"/>
    <x v="248"/>
    <x v="1132"/>
    <x v="1132"/>
    <x v="1111"/>
    <x v="1"/>
    <x v="0"/>
    <n v="5"/>
    <s v="N"/>
    <n v="2"/>
  </r>
  <r>
    <x v="36"/>
    <x v="262"/>
    <x v="248"/>
    <x v="1132"/>
    <x v="1132"/>
    <x v="1111"/>
    <x v="1"/>
    <x v="7"/>
    <n v="1"/>
    <s v="N"/>
    <n v="2"/>
  </r>
  <r>
    <x v="36"/>
    <x v="262"/>
    <x v="248"/>
    <x v="1132"/>
    <x v="1132"/>
    <x v="1111"/>
    <x v="1"/>
    <x v="7"/>
    <n v="2"/>
    <s v="N"/>
    <n v="1"/>
  </r>
  <r>
    <x v="36"/>
    <x v="262"/>
    <x v="248"/>
    <x v="1132"/>
    <x v="1132"/>
    <x v="1111"/>
    <x v="1"/>
    <x v="7"/>
    <n v="3"/>
    <s v="N"/>
    <n v="3"/>
  </r>
  <r>
    <x v="36"/>
    <x v="262"/>
    <x v="248"/>
    <x v="1132"/>
    <x v="1132"/>
    <x v="1111"/>
    <x v="1"/>
    <x v="7"/>
    <n v="4"/>
    <s v="N"/>
    <n v="1"/>
  </r>
  <r>
    <x v="36"/>
    <x v="263"/>
    <x v="249"/>
    <x v="1133"/>
    <x v="1133"/>
    <x v="1112"/>
    <x v="0"/>
    <x v="0"/>
    <n v="0"/>
    <s v="N"/>
    <n v="14"/>
  </r>
  <r>
    <x v="36"/>
    <x v="263"/>
    <x v="249"/>
    <x v="1133"/>
    <x v="1133"/>
    <x v="1112"/>
    <x v="0"/>
    <x v="0"/>
    <n v="1"/>
    <s v="N"/>
    <n v="3"/>
  </r>
  <r>
    <x v="36"/>
    <x v="263"/>
    <x v="249"/>
    <x v="1133"/>
    <x v="1133"/>
    <x v="1112"/>
    <x v="0"/>
    <x v="0"/>
    <n v="2"/>
    <s v="N"/>
    <n v="2"/>
  </r>
  <r>
    <x v="36"/>
    <x v="263"/>
    <x v="249"/>
    <x v="1133"/>
    <x v="1133"/>
    <x v="1112"/>
    <x v="0"/>
    <x v="0"/>
    <n v="3"/>
    <s v="N"/>
    <n v="2"/>
  </r>
  <r>
    <x v="36"/>
    <x v="263"/>
    <x v="249"/>
    <x v="1133"/>
    <x v="1133"/>
    <x v="1112"/>
    <x v="0"/>
    <x v="0"/>
    <n v="4"/>
    <s v="N"/>
    <n v="2"/>
  </r>
  <r>
    <x v="36"/>
    <x v="263"/>
    <x v="249"/>
    <x v="1133"/>
    <x v="1133"/>
    <x v="1112"/>
    <x v="0"/>
    <x v="0"/>
    <n v="5"/>
    <s v="N"/>
    <n v="4"/>
  </r>
  <r>
    <x v="36"/>
    <x v="263"/>
    <x v="249"/>
    <x v="1133"/>
    <x v="1133"/>
    <x v="1112"/>
    <x v="0"/>
    <x v="3"/>
    <n v="0"/>
    <s v="N"/>
    <n v="10"/>
  </r>
  <r>
    <x v="36"/>
    <x v="263"/>
    <x v="249"/>
    <x v="1133"/>
    <x v="1133"/>
    <x v="1112"/>
    <x v="0"/>
    <x v="3"/>
    <n v="1"/>
    <s v="N"/>
    <n v="17"/>
  </r>
  <r>
    <x v="36"/>
    <x v="263"/>
    <x v="249"/>
    <x v="1133"/>
    <x v="1133"/>
    <x v="1112"/>
    <x v="0"/>
    <x v="3"/>
    <n v="2"/>
    <s v="N"/>
    <n v="21"/>
  </r>
  <r>
    <x v="36"/>
    <x v="263"/>
    <x v="249"/>
    <x v="1133"/>
    <x v="1133"/>
    <x v="1112"/>
    <x v="0"/>
    <x v="3"/>
    <n v="3"/>
    <s v="N"/>
    <n v="22"/>
  </r>
  <r>
    <x v="36"/>
    <x v="263"/>
    <x v="249"/>
    <x v="1133"/>
    <x v="1133"/>
    <x v="1112"/>
    <x v="0"/>
    <x v="3"/>
    <n v="4"/>
    <s v="N"/>
    <n v="28"/>
  </r>
  <r>
    <x v="36"/>
    <x v="263"/>
    <x v="249"/>
    <x v="1133"/>
    <x v="1133"/>
    <x v="1112"/>
    <x v="0"/>
    <x v="3"/>
    <n v="5"/>
    <s v="N"/>
    <n v="28"/>
  </r>
  <r>
    <x v="36"/>
    <x v="263"/>
    <x v="249"/>
    <x v="1133"/>
    <x v="1133"/>
    <x v="1112"/>
    <x v="0"/>
    <x v="5"/>
    <n v="4"/>
    <s v="N"/>
    <n v="1"/>
  </r>
  <r>
    <x v="36"/>
    <x v="263"/>
    <x v="249"/>
    <x v="1134"/>
    <x v="1134"/>
    <x v="1113"/>
    <x v="0"/>
    <x v="0"/>
    <n v="6"/>
    <s v="N"/>
    <n v="4"/>
  </r>
  <r>
    <x v="36"/>
    <x v="263"/>
    <x v="249"/>
    <x v="1134"/>
    <x v="1134"/>
    <x v="1113"/>
    <x v="0"/>
    <x v="0"/>
    <n v="7"/>
    <s v="N"/>
    <n v="2"/>
  </r>
  <r>
    <x v="36"/>
    <x v="263"/>
    <x v="249"/>
    <x v="1134"/>
    <x v="1134"/>
    <x v="1113"/>
    <x v="0"/>
    <x v="0"/>
    <n v="8"/>
    <s v="N"/>
    <n v="4"/>
  </r>
  <r>
    <x v="36"/>
    <x v="263"/>
    <x v="249"/>
    <x v="1134"/>
    <x v="1134"/>
    <x v="1113"/>
    <x v="0"/>
    <x v="0"/>
    <n v="9"/>
    <s v="N"/>
    <n v="1"/>
  </r>
  <r>
    <x v="36"/>
    <x v="263"/>
    <x v="249"/>
    <x v="1134"/>
    <x v="1134"/>
    <x v="1113"/>
    <x v="0"/>
    <x v="0"/>
    <n v="10"/>
    <s v="N"/>
    <n v="2"/>
  </r>
  <r>
    <x v="36"/>
    <x v="263"/>
    <x v="249"/>
    <x v="1134"/>
    <x v="1134"/>
    <x v="1113"/>
    <x v="0"/>
    <x v="0"/>
    <n v="11"/>
    <s v="N"/>
    <n v="4"/>
  </r>
  <r>
    <x v="36"/>
    <x v="263"/>
    <x v="249"/>
    <x v="1134"/>
    <x v="1134"/>
    <x v="1113"/>
    <x v="0"/>
    <x v="7"/>
    <n v="6"/>
    <s v="N"/>
    <n v="4"/>
  </r>
  <r>
    <x v="36"/>
    <x v="263"/>
    <x v="249"/>
    <x v="1134"/>
    <x v="1134"/>
    <x v="1113"/>
    <x v="0"/>
    <x v="7"/>
    <n v="7"/>
    <s v="N"/>
    <n v="3"/>
  </r>
  <r>
    <x v="36"/>
    <x v="263"/>
    <x v="249"/>
    <x v="1134"/>
    <x v="1134"/>
    <x v="1113"/>
    <x v="0"/>
    <x v="7"/>
    <n v="8"/>
    <s v="N"/>
    <n v="3"/>
  </r>
  <r>
    <x v="36"/>
    <x v="263"/>
    <x v="249"/>
    <x v="1134"/>
    <x v="1134"/>
    <x v="1113"/>
    <x v="0"/>
    <x v="7"/>
    <n v="9"/>
    <s v="N"/>
    <n v="4"/>
  </r>
  <r>
    <x v="36"/>
    <x v="263"/>
    <x v="249"/>
    <x v="1134"/>
    <x v="1134"/>
    <x v="1113"/>
    <x v="0"/>
    <x v="7"/>
    <n v="10"/>
    <s v="N"/>
    <n v="2"/>
  </r>
  <r>
    <x v="36"/>
    <x v="263"/>
    <x v="249"/>
    <x v="1134"/>
    <x v="1134"/>
    <x v="1113"/>
    <x v="0"/>
    <x v="3"/>
    <n v="6"/>
    <s v="N"/>
    <n v="37"/>
  </r>
  <r>
    <x v="36"/>
    <x v="263"/>
    <x v="249"/>
    <x v="1134"/>
    <x v="1134"/>
    <x v="1113"/>
    <x v="0"/>
    <x v="3"/>
    <n v="7"/>
    <s v="N"/>
    <n v="43"/>
  </r>
  <r>
    <x v="36"/>
    <x v="263"/>
    <x v="249"/>
    <x v="1134"/>
    <x v="1134"/>
    <x v="1113"/>
    <x v="0"/>
    <x v="3"/>
    <n v="8"/>
    <s v="N"/>
    <n v="61"/>
  </r>
  <r>
    <x v="36"/>
    <x v="263"/>
    <x v="249"/>
    <x v="1134"/>
    <x v="1134"/>
    <x v="1113"/>
    <x v="0"/>
    <x v="3"/>
    <n v="9"/>
    <s v="N"/>
    <n v="51"/>
  </r>
  <r>
    <x v="36"/>
    <x v="263"/>
    <x v="249"/>
    <x v="1134"/>
    <x v="1134"/>
    <x v="1113"/>
    <x v="0"/>
    <x v="3"/>
    <n v="10"/>
    <s v="N"/>
    <n v="41"/>
  </r>
  <r>
    <x v="36"/>
    <x v="263"/>
    <x v="249"/>
    <x v="1134"/>
    <x v="1134"/>
    <x v="1113"/>
    <x v="0"/>
    <x v="3"/>
    <n v="11"/>
    <s v="N"/>
    <n v="63"/>
  </r>
  <r>
    <x v="36"/>
    <x v="263"/>
    <x v="249"/>
    <x v="1134"/>
    <x v="1134"/>
    <x v="1113"/>
    <x v="0"/>
    <x v="13"/>
    <n v="6"/>
    <s v="N"/>
    <n v="1"/>
  </r>
  <r>
    <x v="37"/>
    <x v="264"/>
    <x v="250"/>
    <x v="1135"/>
    <x v="1135"/>
    <x v="1114"/>
    <x v="0"/>
    <x v="0"/>
    <n v="-1"/>
    <s v="N"/>
    <n v="1"/>
  </r>
  <r>
    <x v="37"/>
    <x v="264"/>
    <x v="250"/>
    <x v="1135"/>
    <x v="1135"/>
    <x v="1114"/>
    <x v="0"/>
    <x v="0"/>
    <n v="0"/>
    <s v="N"/>
    <n v="2"/>
  </r>
  <r>
    <x v="37"/>
    <x v="264"/>
    <x v="250"/>
    <x v="1135"/>
    <x v="1135"/>
    <x v="1114"/>
    <x v="0"/>
    <x v="0"/>
    <n v="1"/>
    <s v="N"/>
    <n v="9"/>
  </r>
  <r>
    <x v="37"/>
    <x v="264"/>
    <x v="250"/>
    <x v="1135"/>
    <x v="1135"/>
    <x v="1114"/>
    <x v="0"/>
    <x v="0"/>
    <n v="2"/>
    <s v="N"/>
    <n v="3"/>
  </r>
  <r>
    <x v="37"/>
    <x v="264"/>
    <x v="250"/>
    <x v="1135"/>
    <x v="1135"/>
    <x v="1114"/>
    <x v="0"/>
    <x v="0"/>
    <n v="3"/>
    <s v="N"/>
    <n v="8"/>
  </r>
  <r>
    <x v="37"/>
    <x v="264"/>
    <x v="250"/>
    <x v="1135"/>
    <x v="1135"/>
    <x v="1114"/>
    <x v="0"/>
    <x v="0"/>
    <n v="4"/>
    <s v="N"/>
    <n v="8"/>
  </r>
  <r>
    <x v="37"/>
    <x v="264"/>
    <x v="250"/>
    <x v="1135"/>
    <x v="1135"/>
    <x v="1114"/>
    <x v="0"/>
    <x v="0"/>
    <n v="5"/>
    <s v="N"/>
    <n v="5"/>
  </r>
  <r>
    <x v="37"/>
    <x v="264"/>
    <x v="250"/>
    <x v="1135"/>
    <x v="1135"/>
    <x v="1114"/>
    <x v="0"/>
    <x v="0"/>
    <n v="6"/>
    <s v="N"/>
    <n v="7"/>
  </r>
  <r>
    <x v="37"/>
    <x v="264"/>
    <x v="250"/>
    <x v="1135"/>
    <x v="1135"/>
    <x v="1114"/>
    <x v="0"/>
    <x v="0"/>
    <n v="7"/>
    <s v="N"/>
    <n v="7"/>
  </r>
  <r>
    <x v="37"/>
    <x v="264"/>
    <x v="250"/>
    <x v="1135"/>
    <x v="1135"/>
    <x v="1114"/>
    <x v="0"/>
    <x v="0"/>
    <n v="8"/>
    <s v="N"/>
    <n v="19"/>
  </r>
  <r>
    <x v="37"/>
    <x v="264"/>
    <x v="250"/>
    <x v="1135"/>
    <x v="1135"/>
    <x v="1114"/>
    <x v="0"/>
    <x v="0"/>
    <n v="9"/>
    <s v="N"/>
    <n v="8"/>
  </r>
  <r>
    <x v="37"/>
    <x v="264"/>
    <x v="250"/>
    <x v="1135"/>
    <x v="1135"/>
    <x v="1114"/>
    <x v="0"/>
    <x v="0"/>
    <n v="10"/>
    <s v="N"/>
    <n v="18"/>
  </r>
  <r>
    <x v="37"/>
    <x v="264"/>
    <x v="250"/>
    <x v="1135"/>
    <x v="1135"/>
    <x v="1114"/>
    <x v="0"/>
    <x v="0"/>
    <n v="11"/>
    <s v="N"/>
    <n v="11"/>
  </r>
  <r>
    <x v="37"/>
    <x v="264"/>
    <x v="250"/>
    <x v="1135"/>
    <x v="1135"/>
    <x v="1114"/>
    <x v="0"/>
    <x v="6"/>
    <n v="1"/>
    <s v="N"/>
    <n v="2"/>
  </r>
  <r>
    <x v="37"/>
    <x v="264"/>
    <x v="250"/>
    <x v="1135"/>
    <x v="1135"/>
    <x v="1114"/>
    <x v="0"/>
    <x v="6"/>
    <n v="2"/>
    <s v="N"/>
    <n v="7"/>
  </r>
  <r>
    <x v="37"/>
    <x v="264"/>
    <x v="250"/>
    <x v="1135"/>
    <x v="1135"/>
    <x v="1114"/>
    <x v="0"/>
    <x v="6"/>
    <n v="3"/>
    <s v="N"/>
    <n v="6"/>
  </r>
  <r>
    <x v="37"/>
    <x v="264"/>
    <x v="250"/>
    <x v="1135"/>
    <x v="1135"/>
    <x v="1114"/>
    <x v="0"/>
    <x v="6"/>
    <n v="4"/>
    <s v="N"/>
    <n v="2"/>
  </r>
  <r>
    <x v="37"/>
    <x v="264"/>
    <x v="250"/>
    <x v="1135"/>
    <x v="1135"/>
    <x v="1114"/>
    <x v="0"/>
    <x v="6"/>
    <n v="5"/>
    <s v="N"/>
    <n v="1"/>
  </r>
  <r>
    <x v="37"/>
    <x v="264"/>
    <x v="250"/>
    <x v="1135"/>
    <x v="1135"/>
    <x v="1114"/>
    <x v="0"/>
    <x v="6"/>
    <n v="6"/>
    <s v="N"/>
    <n v="7"/>
  </r>
  <r>
    <x v="37"/>
    <x v="264"/>
    <x v="250"/>
    <x v="1135"/>
    <x v="1135"/>
    <x v="1114"/>
    <x v="0"/>
    <x v="6"/>
    <n v="7"/>
    <s v="N"/>
    <n v="4"/>
  </r>
  <r>
    <x v="37"/>
    <x v="264"/>
    <x v="250"/>
    <x v="1135"/>
    <x v="1135"/>
    <x v="1114"/>
    <x v="0"/>
    <x v="6"/>
    <n v="8"/>
    <s v="N"/>
    <n v="7"/>
  </r>
  <r>
    <x v="37"/>
    <x v="264"/>
    <x v="250"/>
    <x v="1135"/>
    <x v="1135"/>
    <x v="1114"/>
    <x v="0"/>
    <x v="6"/>
    <n v="9"/>
    <s v="N"/>
    <n v="4"/>
  </r>
  <r>
    <x v="37"/>
    <x v="264"/>
    <x v="250"/>
    <x v="1135"/>
    <x v="1135"/>
    <x v="1114"/>
    <x v="0"/>
    <x v="6"/>
    <n v="10"/>
    <s v="N"/>
    <n v="10"/>
  </r>
  <r>
    <x v="37"/>
    <x v="264"/>
    <x v="250"/>
    <x v="1135"/>
    <x v="1135"/>
    <x v="1114"/>
    <x v="0"/>
    <x v="6"/>
    <n v="11"/>
    <s v="N"/>
    <n v="36"/>
  </r>
  <r>
    <x v="37"/>
    <x v="264"/>
    <x v="250"/>
    <x v="1135"/>
    <x v="1135"/>
    <x v="1114"/>
    <x v="0"/>
    <x v="20"/>
    <n v="0"/>
    <s v="N"/>
    <n v="1"/>
  </r>
  <r>
    <x v="37"/>
    <x v="264"/>
    <x v="250"/>
    <x v="1135"/>
    <x v="1135"/>
    <x v="1114"/>
    <x v="0"/>
    <x v="5"/>
    <n v="-1"/>
    <s v="N"/>
    <n v="19"/>
  </r>
  <r>
    <x v="37"/>
    <x v="264"/>
    <x v="250"/>
    <x v="1135"/>
    <x v="1135"/>
    <x v="1114"/>
    <x v="0"/>
    <x v="5"/>
    <n v="0"/>
    <s v="N"/>
    <n v="46"/>
  </r>
  <r>
    <x v="37"/>
    <x v="264"/>
    <x v="250"/>
    <x v="1135"/>
    <x v="1135"/>
    <x v="1114"/>
    <x v="0"/>
    <x v="5"/>
    <n v="1"/>
    <s v="N"/>
    <n v="63"/>
  </r>
  <r>
    <x v="37"/>
    <x v="264"/>
    <x v="250"/>
    <x v="1135"/>
    <x v="1135"/>
    <x v="1114"/>
    <x v="0"/>
    <x v="5"/>
    <n v="2"/>
    <s v="N"/>
    <n v="68"/>
  </r>
  <r>
    <x v="37"/>
    <x v="264"/>
    <x v="250"/>
    <x v="1135"/>
    <x v="1135"/>
    <x v="1114"/>
    <x v="0"/>
    <x v="5"/>
    <n v="3"/>
    <s v="N"/>
    <n v="73"/>
  </r>
  <r>
    <x v="37"/>
    <x v="264"/>
    <x v="250"/>
    <x v="1135"/>
    <x v="1135"/>
    <x v="1114"/>
    <x v="0"/>
    <x v="5"/>
    <n v="4"/>
    <s v="N"/>
    <n v="71"/>
  </r>
  <r>
    <x v="37"/>
    <x v="264"/>
    <x v="250"/>
    <x v="1135"/>
    <x v="1135"/>
    <x v="1114"/>
    <x v="0"/>
    <x v="5"/>
    <n v="5"/>
    <s v="N"/>
    <n v="46"/>
  </r>
  <r>
    <x v="37"/>
    <x v="264"/>
    <x v="250"/>
    <x v="1135"/>
    <x v="1135"/>
    <x v="1114"/>
    <x v="0"/>
    <x v="5"/>
    <n v="6"/>
    <s v="N"/>
    <n v="55"/>
  </r>
  <r>
    <x v="37"/>
    <x v="264"/>
    <x v="250"/>
    <x v="1135"/>
    <x v="1135"/>
    <x v="1114"/>
    <x v="0"/>
    <x v="5"/>
    <n v="7"/>
    <s v="N"/>
    <n v="71"/>
  </r>
  <r>
    <x v="37"/>
    <x v="264"/>
    <x v="250"/>
    <x v="1135"/>
    <x v="1135"/>
    <x v="1114"/>
    <x v="0"/>
    <x v="5"/>
    <n v="8"/>
    <s v="N"/>
    <n v="69"/>
  </r>
  <r>
    <x v="37"/>
    <x v="264"/>
    <x v="250"/>
    <x v="1135"/>
    <x v="1135"/>
    <x v="1114"/>
    <x v="0"/>
    <x v="5"/>
    <n v="9"/>
    <s v="N"/>
    <n v="73"/>
  </r>
  <r>
    <x v="37"/>
    <x v="264"/>
    <x v="250"/>
    <x v="1135"/>
    <x v="1135"/>
    <x v="1114"/>
    <x v="0"/>
    <x v="5"/>
    <n v="10"/>
    <s v="N"/>
    <n v="61"/>
  </r>
  <r>
    <x v="37"/>
    <x v="264"/>
    <x v="250"/>
    <x v="1135"/>
    <x v="1135"/>
    <x v="1114"/>
    <x v="0"/>
    <x v="5"/>
    <n v="11"/>
    <s v="N"/>
    <n v="27"/>
  </r>
  <r>
    <x v="37"/>
    <x v="265"/>
    <x v="251"/>
    <x v="1136"/>
    <x v="1136"/>
    <x v="1115"/>
    <x v="1"/>
    <x v="0"/>
    <n v="-2"/>
    <s v="N"/>
    <n v="2"/>
  </r>
  <r>
    <x v="37"/>
    <x v="265"/>
    <x v="251"/>
    <x v="1136"/>
    <x v="1136"/>
    <x v="1115"/>
    <x v="1"/>
    <x v="0"/>
    <n v="-1"/>
    <s v="N"/>
    <n v="2"/>
  </r>
  <r>
    <x v="37"/>
    <x v="265"/>
    <x v="251"/>
    <x v="1136"/>
    <x v="1136"/>
    <x v="1115"/>
    <x v="1"/>
    <x v="0"/>
    <n v="7"/>
    <s v="N"/>
    <n v="2"/>
  </r>
  <r>
    <x v="37"/>
    <x v="265"/>
    <x v="251"/>
    <x v="1136"/>
    <x v="1136"/>
    <x v="1115"/>
    <x v="1"/>
    <x v="0"/>
    <n v="9"/>
    <s v="N"/>
    <n v="1"/>
  </r>
  <r>
    <x v="37"/>
    <x v="265"/>
    <x v="251"/>
    <x v="1136"/>
    <x v="1136"/>
    <x v="1115"/>
    <x v="1"/>
    <x v="6"/>
    <n v="-2"/>
    <s v="N"/>
    <n v="1"/>
  </r>
  <r>
    <x v="37"/>
    <x v="265"/>
    <x v="251"/>
    <x v="1136"/>
    <x v="1136"/>
    <x v="1115"/>
    <x v="1"/>
    <x v="6"/>
    <n v="0"/>
    <s v="N"/>
    <n v="1"/>
  </r>
  <r>
    <x v="37"/>
    <x v="265"/>
    <x v="251"/>
    <x v="1136"/>
    <x v="1136"/>
    <x v="1115"/>
    <x v="1"/>
    <x v="6"/>
    <n v="2"/>
    <s v="N"/>
    <n v="1"/>
  </r>
  <r>
    <x v="37"/>
    <x v="265"/>
    <x v="251"/>
    <x v="1136"/>
    <x v="1136"/>
    <x v="1115"/>
    <x v="1"/>
    <x v="6"/>
    <n v="5"/>
    <s v="N"/>
    <n v="4"/>
  </r>
  <r>
    <x v="37"/>
    <x v="265"/>
    <x v="251"/>
    <x v="1136"/>
    <x v="1136"/>
    <x v="1115"/>
    <x v="1"/>
    <x v="6"/>
    <n v="6"/>
    <s v="N"/>
    <n v="5"/>
  </r>
  <r>
    <x v="37"/>
    <x v="265"/>
    <x v="251"/>
    <x v="1136"/>
    <x v="1136"/>
    <x v="1115"/>
    <x v="1"/>
    <x v="6"/>
    <n v="7"/>
    <s v="N"/>
    <n v="4"/>
  </r>
  <r>
    <x v="37"/>
    <x v="265"/>
    <x v="251"/>
    <x v="1136"/>
    <x v="1136"/>
    <x v="1115"/>
    <x v="1"/>
    <x v="6"/>
    <n v="8"/>
    <s v="N"/>
    <n v="4"/>
  </r>
  <r>
    <x v="37"/>
    <x v="265"/>
    <x v="251"/>
    <x v="1136"/>
    <x v="1136"/>
    <x v="1115"/>
    <x v="1"/>
    <x v="6"/>
    <n v="9"/>
    <s v="N"/>
    <n v="8"/>
  </r>
  <r>
    <x v="37"/>
    <x v="265"/>
    <x v="251"/>
    <x v="1136"/>
    <x v="1136"/>
    <x v="1115"/>
    <x v="1"/>
    <x v="5"/>
    <n v="-1"/>
    <s v="N"/>
    <n v="13"/>
  </r>
  <r>
    <x v="37"/>
    <x v="265"/>
    <x v="251"/>
    <x v="1136"/>
    <x v="1136"/>
    <x v="1115"/>
    <x v="1"/>
    <x v="5"/>
    <n v="0"/>
    <s v="N"/>
    <n v="7"/>
  </r>
  <r>
    <x v="37"/>
    <x v="265"/>
    <x v="251"/>
    <x v="1136"/>
    <x v="1136"/>
    <x v="1115"/>
    <x v="1"/>
    <x v="5"/>
    <n v="1"/>
    <s v="N"/>
    <n v="6"/>
  </r>
  <r>
    <x v="37"/>
    <x v="265"/>
    <x v="251"/>
    <x v="1136"/>
    <x v="1136"/>
    <x v="1115"/>
    <x v="1"/>
    <x v="5"/>
    <n v="2"/>
    <s v="N"/>
    <n v="7"/>
  </r>
  <r>
    <x v="37"/>
    <x v="265"/>
    <x v="251"/>
    <x v="1136"/>
    <x v="1136"/>
    <x v="1115"/>
    <x v="1"/>
    <x v="5"/>
    <n v="3"/>
    <s v="N"/>
    <n v="4"/>
  </r>
  <r>
    <x v="37"/>
    <x v="265"/>
    <x v="251"/>
    <x v="1136"/>
    <x v="1136"/>
    <x v="1115"/>
    <x v="1"/>
    <x v="5"/>
    <n v="4"/>
    <s v="N"/>
    <n v="5"/>
  </r>
  <r>
    <x v="37"/>
    <x v="265"/>
    <x v="251"/>
    <x v="1136"/>
    <x v="1136"/>
    <x v="1115"/>
    <x v="1"/>
    <x v="5"/>
    <n v="5"/>
    <s v="N"/>
    <n v="8"/>
  </r>
  <r>
    <x v="37"/>
    <x v="265"/>
    <x v="251"/>
    <x v="1136"/>
    <x v="1136"/>
    <x v="1115"/>
    <x v="1"/>
    <x v="5"/>
    <n v="6"/>
    <s v="N"/>
    <n v="17"/>
  </r>
  <r>
    <x v="37"/>
    <x v="265"/>
    <x v="251"/>
    <x v="1136"/>
    <x v="1136"/>
    <x v="1115"/>
    <x v="1"/>
    <x v="5"/>
    <n v="7"/>
    <s v="N"/>
    <n v="14"/>
  </r>
  <r>
    <x v="37"/>
    <x v="265"/>
    <x v="251"/>
    <x v="1136"/>
    <x v="1136"/>
    <x v="1115"/>
    <x v="1"/>
    <x v="5"/>
    <n v="8"/>
    <s v="N"/>
    <n v="8"/>
  </r>
  <r>
    <x v="37"/>
    <x v="265"/>
    <x v="251"/>
    <x v="1136"/>
    <x v="1136"/>
    <x v="1115"/>
    <x v="1"/>
    <x v="5"/>
    <n v="9"/>
    <s v="N"/>
    <n v="5"/>
  </r>
  <r>
    <x v="37"/>
    <x v="265"/>
    <x v="251"/>
    <x v="1137"/>
    <x v="1137"/>
    <x v="1116"/>
    <x v="1"/>
    <x v="6"/>
    <n v="1"/>
    <s v="N"/>
    <n v="1"/>
  </r>
  <r>
    <x v="37"/>
    <x v="265"/>
    <x v="251"/>
    <x v="1137"/>
    <x v="1137"/>
    <x v="1116"/>
    <x v="1"/>
    <x v="6"/>
    <n v="2"/>
    <s v="N"/>
    <n v="3"/>
  </r>
  <r>
    <x v="37"/>
    <x v="265"/>
    <x v="251"/>
    <x v="1137"/>
    <x v="1137"/>
    <x v="1116"/>
    <x v="1"/>
    <x v="6"/>
    <n v="5"/>
    <s v="N"/>
    <n v="1"/>
  </r>
  <r>
    <x v="37"/>
    <x v="265"/>
    <x v="251"/>
    <x v="1137"/>
    <x v="1137"/>
    <x v="1116"/>
    <x v="1"/>
    <x v="5"/>
    <n v="0"/>
    <s v="N"/>
    <n v="2"/>
  </r>
  <r>
    <x v="37"/>
    <x v="265"/>
    <x v="251"/>
    <x v="1138"/>
    <x v="1138"/>
    <x v="1117"/>
    <x v="1"/>
    <x v="0"/>
    <n v="1"/>
    <s v="N"/>
    <n v="1"/>
  </r>
  <r>
    <x v="37"/>
    <x v="265"/>
    <x v="251"/>
    <x v="1138"/>
    <x v="1138"/>
    <x v="1117"/>
    <x v="1"/>
    <x v="6"/>
    <n v="2"/>
    <s v="N"/>
    <n v="1"/>
  </r>
  <r>
    <x v="37"/>
    <x v="265"/>
    <x v="251"/>
    <x v="1138"/>
    <x v="1138"/>
    <x v="1117"/>
    <x v="1"/>
    <x v="6"/>
    <n v="3"/>
    <s v="N"/>
    <n v="3"/>
  </r>
  <r>
    <x v="37"/>
    <x v="265"/>
    <x v="251"/>
    <x v="1138"/>
    <x v="1138"/>
    <x v="1117"/>
    <x v="1"/>
    <x v="5"/>
    <n v="2"/>
    <s v="N"/>
    <n v="3"/>
  </r>
  <r>
    <x v="37"/>
    <x v="265"/>
    <x v="251"/>
    <x v="1139"/>
    <x v="1139"/>
    <x v="1118"/>
    <x v="1"/>
    <x v="6"/>
    <n v="1"/>
    <s v="N"/>
    <n v="7"/>
  </r>
  <r>
    <x v="37"/>
    <x v="265"/>
    <x v="251"/>
    <x v="1139"/>
    <x v="1139"/>
    <x v="1118"/>
    <x v="1"/>
    <x v="6"/>
    <n v="2"/>
    <s v="N"/>
    <n v="4"/>
  </r>
  <r>
    <x v="37"/>
    <x v="265"/>
    <x v="251"/>
    <x v="1139"/>
    <x v="1139"/>
    <x v="1118"/>
    <x v="1"/>
    <x v="6"/>
    <n v="4"/>
    <s v="N"/>
    <n v="4"/>
  </r>
  <r>
    <x v="37"/>
    <x v="265"/>
    <x v="251"/>
    <x v="1139"/>
    <x v="1139"/>
    <x v="1118"/>
    <x v="1"/>
    <x v="6"/>
    <n v="5"/>
    <s v="N"/>
    <n v="3"/>
  </r>
  <r>
    <x v="37"/>
    <x v="265"/>
    <x v="251"/>
    <x v="1139"/>
    <x v="1139"/>
    <x v="1118"/>
    <x v="1"/>
    <x v="5"/>
    <n v="0"/>
    <s v="N"/>
    <n v="2"/>
  </r>
  <r>
    <x v="37"/>
    <x v="265"/>
    <x v="251"/>
    <x v="1139"/>
    <x v="1139"/>
    <x v="1118"/>
    <x v="1"/>
    <x v="5"/>
    <n v="2"/>
    <s v="N"/>
    <n v="1"/>
  </r>
  <r>
    <x v="37"/>
    <x v="265"/>
    <x v="251"/>
    <x v="1139"/>
    <x v="1139"/>
    <x v="1118"/>
    <x v="1"/>
    <x v="5"/>
    <n v="3"/>
    <s v="N"/>
    <n v="1"/>
  </r>
  <r>
    <x v="37"/>
    <x v="265"/>
    <x v="251"/>
    <x v="1139"/>
    <x v="1139"/>
    <x v="1118"/>
    <x v="1"/>
    <x v="5"/>
    <n v="4"/>
    <s v="N"/>
    <n v="1"/>
  </r>
  <r>
    <x v="37"/>
    <x v="265"/>
    <x v="251"/>
    <x v="1140"/>
    <x v="1140"/>
    <x v="1119"/>
    <x v="1"/>
    <x v="0"/>
    <n v="0"/>
    <s v="N"/>
    <n v="1"/>
  </r>
  <r>
    <x v="37"/>
    <x v="265"/>
    <x v="251"/>
    <x v="1140"/>
    <x v="1140"/>
    <x v="1119"/>
    <x v="1"/>
    <x v="0"/>
    <n v="2"/>
    <s v="N"/>
    <n v="1"/>
  </r>
  <r>
    <x v="37"/>
    <x v="265"/>
    <x v="251"/>
    <x v="1140"/>
    <x v="1140"/>
    <x v="1119"/>
    <x v="1"/>
    <x v="0"/>
    <n v="4"/>
    <s v="N"/>
    <n v="2"/>
  </r>
  <r>
    <x v="37"/>
    <x v="265"/>
    <x v="251"/>
    <x v="1140"/>
    <x v="1140"/>
    <x v="1119"/>
    <x v="1"/>
    <x v="6"/>
    <n v="1"/>
    <s v="N"/>
    <n v="11"/>
  </r>
  <r>
    <x v="37"/>
    <x v="265"/>
    <x v="251"/>
    <x v="1140"/>
    <x v="1140"/>
    <x v="1119"/>
    <x v="1"/>
    <x v="6"/>
    <n v="2"/>
    <s v="N"/>
    <n v="10"/>
  </r>
  <r>
    <x v="37"/>
    <x v="265"/>
    <x v="251"/>
    <x v="1140"/>
    <x v="1140"/>
    <x v="1119"/>
    <x v="1"/>
    <x v="6"/>
    <n v="3"/>
    <s v="N"/>
    <n v="4"/>
  </r>
  <r>
    <x v="37"/>
    <x v="265"/>
    <x v="251"/>
    <x v="1140"/>
    <x v="1140"/>
    <x v="1119"/>
    <x v="1"/>
    <x v="6"/>
    <n v="4"/>
    <s v="N"/>
    <n v="2"/>
  </r>
  <r>
    <x v="37"/>
    <x v="265"/>
    <x v="251"/>
    <x v="1140"/>
    <x v="1140"/>
    <x v="1119"/>
    <x v="1"/>
    <x v="5"/>
    <n v="0"/>
    <s v="N"/>
    <n v="8"/>
  </r>
  <r>
    <x v="37"/>
    <x v="265"/>
    <x v="251"/>
    <x v="1140"/>
    <x v="1140"/>
    <x v="1119"/>
    <x v="1"/>
    <x v="5"/>
    <n v="1"/>
    <s v="N"/>
    <n v="2"/>
  </r>
  <r>
    <x v="37"/>
    <x v="265"/>
    <x v="251"/>
    <x v="1140"/>
    <x v="1140"/>
    <x v="1119"/>
    <x v="1"/>
    <x v="5"/>
    <n v="2"/>
    <s v="N"/>
    <n v="2"/>
  </r>
  <r>
    <x v="37"/>
    <x v="265"/>
    <x v="251"/>
    <x v="1140"/>
    <x v="1140"/>
    <x v="1119"/>
    <x v="1"/>
    <x v="5"/>
    <n v="4"/>
    <s v="N"/>
    <n v="5"/>
  </r>
  <r>
    <x v="37"/>
    <x v="265"/>
    <x v="251"/>
    <x v="1140"/>
    <x v="1140"/>
    <x v="1119"/>
    <x v="1"/>
    <x v="5"/>
    <n v="5"/>
    <s v="N"/>
    <n v="4"/>
  </r>
  <r>
    <x v="37"/>
    <x v="265"/>
    <x v="251"/>
    <x v="1141"/>
    <x v="1141"/>
    <x v="1120"/>
    <x v="1"/>
    <x v="0"/>
    <n v="0"/>
    <s v="N"/>
    <n v="2"/>
  </r>
  <r>
    <x v="37"/>
    <x v="265"/>
    <x v="251"/>
    <x v="1141"/>
    <x v="1141"/>
    <x v="1120"/>
    <x v="1"/>
    <x v="0"/>
    <n v="1"/>
    <s v="N"/>
    <n v="1"/>
  </r>
  <r>
    <x v="37"/>
    <x v="265"/>
    <x v="251"/>
    <x v="1141"/>
    <x v="1141"/>
    <x v="1120"/>
    <x v="1"/>
    <x v="0"/>
    <n v="2"/>
    <s v="N"/>
    <n v="1"/>
  </r>
  <r>
    <x v="37"/>
    <x v="265"/>
    <x v="251"/>
    <x v="1141"/>
    <x v="1141"/>
    <x v="1120"/>
    <x v="1"/>
    <x v="0"/>
    <n v="3"/>
    <s v="N"/>
    <n v="1"/>
  </r>
  <r>
    <x v="37"/>
    <x v="265"/>
    <x v="251"/>
    <x v="1141"/>
    <x v="1141"/>
    <x v="1120"/>
    <x v="1"/>
    <x v="0"/>
    <n v="5"/>
    <s v="N"/>
    <n v="1"/>
  </r>
  <r>
    <x v="37"/>
    <x v="265"/>
    <x v="251"/>
    <x v="1141"/>
    <x v="1141"/>
    <x v="1120"/>
    <x v="1"/>
    <x v="6"/>
    <n v="0"/>
    <s v="N"/>
    <n v="1"/>
  </r>
  <r>
    <x v="37"/>
    <x v="265"/>
    <x v="251"/>
    <x v="1141"/>
    <x v="1141"/>
    <x v="1120"/>
    <x v="1"/>
    <x v="6"/>
    <n v="1"/>
    <s v="N"/>
    <n v="3"/>
  </r>
  <r>
    <x v="37"/>
    <x v="265"/>
    <x v="251"/>
    <x v="1141"/>
    <x v="1141"/>
    <x v="1120"/>
    <x v="1"/>
    <x v="6"/>
    <n v="2"/>
    <s v="N"/>
    <n v="8"/>
  </r>
  <r>
    <x v="37"/>
    <x v="265"/>
    <x v="251"/>
    <x v="1141"/>
    <x v="1141"/>
    <x v="1120"/>
    <x v="1"/>
    <x v="6"/>
    <n v="3"/>
    <s v="N"/>
    <n v="6"/>
  </r>
  <r>
    <x v="37"/>
    <x v="265"/>
    <x v="251"/>
    <x v="1141"/>
    <x v="1141"/>
    <x v="1120"/>
    <x v="1"/>
    <x v="6"/>
    <n v="4"/>
    <s v="N"/>
    <n v="5"/>
  </r>
  <r>
    <x v="37"/>
    <x v="265"/>
    <x v="251"/>
    <x v="1141"/>
    <x v="1141"/>
    <x v="1120"/>
    <x v="1"/>
    <x v="6"/>
    <n v="5"/>
    <s v="N"/>
    <n v="4"/>
  </r>
  <r>
    <x v="37"/>
    <x v="265"/>
    <x v="251"/>
    <x v="1141"/>
    <x v="1141"/>
    <x v="1120"/>
    <x v="1"/>
    <x v="5"/>
    <n v="0"/>
    <s v="N"/>
    <n v="6"/>
  </r>
  <r>
    <x v="37"/>
    <x v="265"/>
    <x v="251"/>
    <x v="1141"/>
    <x v="1141"/>
    <x v="1120"/>
    <x v="1"/>
    <x v="5"/>
    <n v="2"/>
    <s v="N"/>
    <n v="2"/>
  </r>
  <r>
    <x v="37"/>
    <x v="265"/>
    <x v="251"/>
    <x v="1141"/>
    <x v="1141"/>
    <x v="1120"/>
    <x v="1"/>
    <x v="5"/>
    <n v="3"/>
    <s v="N"/>
    <n v="1"/>
  </r>
  <r>
    <x v="37"/>
    <x v="265"/>
    <x v="251"/>
    <x v="1141"/>
    <x v="1141"/>
    <x v="1120"/>
    <x v="1"/>
    <x v="5"/>
    <n v="4"/>
    <s v="N"/>
    <n v="1"/>
  </r>
  <r>
    <x v="37"/>
    <x v="265"/>
    <x v="251"/>
    <x v="1142"/>
    <x v="1142"/>
    <x v="1121"/>
    <x v="1"/>
    <x v="6"/>
    <n v="2"/>
    <s v="N"/>
    <n v="2"/>
  </r>
  <r>
    <x v="37"/>
    <x v="265"/>
    <x v="251"/>
    <x v="1142"/>
    <x v="1142"/>
    <x v="1121"/>
    <x v="1"/>
    <x v="6"/>
    <n v="3"/>
    <s v="N"/>
    <n v="1"/>
  </r>
  <r>
    <x v="37"/>
    <x v="265"/>
    <x v="251"/>
    <x v="1142"/>
    <x v="1142"/>
    <x v="1121"/>
    <x v="1"/>
    <x v="6"/>
    <n v="4"/>
    <s v="N"/>
    <n v="1"/>
  </r>
  <r>
    <x v="37"/>
    <x v="266"/>
    <x v="252"/>
    <x v="1143"/>
    <x v="1143"/>
    <x v="1122"/>
    <x v="1"/>
    <x v="6"/>
    <n v="1"/>
    <s v="N"/>
    <n v="1"/>
  </r>
  <r>
    <x v="37"/>
    <x v="266"/>
    <x v="252"/>
    <x v="1143"/>
    <x v="1143"/>
    <x v="1122"/>
    <x v="1"/>
    <x v="6"/>
    <n v="2"/>
    <s v="N"/>
    <n v="2"/>
  </r>
  <r>
    <x v="37"/>
    <x v="266"/>
    <x v="252"/>
    <x v="1143"/>
    <x v="1143"/>
    <x v="1122"/>
    <x v="1"/>
    <x v="6"/>
    <n v="3"/>
    <s v="N"/>
    <n v="1"/>
  </r>
  <r>
    <x v="37"/>
    <x v="266"/>
    <x v="252"/>
    <x v="1143"/>
    <x v="1143"/>
    <x v="1122"/>
    <x v="1"/>
    <x v="6"/>
    <n v="5"/>
    <s v="N"/>
    <n v="1"/>
  </r>
  <r>
    <x v="37"/>
    <x v="266"/>
    <x v="252"/>
    <x v="1143"/>
    <x v="1143"/>
    <x v="1122"/>
    <x v="1"/>
    <x v="5"/>
    <n v="0"/>
    <s v="N"/>
    <n v="4"/>
  </r>
  <r>
    <x v="37"/>
    <x v="266"/>
    <x v="252"/>
    <x v="1143"/>
    <x v="1143"/>
    <x v="1122"/>
    <x v="1"/>
    <x v="5"/>
    <n v="1"/>
    <s v="N"/>
    <n v="1"/>
  </r>
  <r>
    <x v="37"/>
    <x v="266"/>
    <x v="252"/>
    <x v="1143"/>
    <x v="1143"/>
    <x v="1122"/>
    <x v="1"/>
    <x v="5"/>
    <n v="2"/>
    <s v="N"/>
    <n v="1"/>
  </r>
  <r>
    <x v="37"/>
    <x v="266"/>
    <x v="252"/>
    <x v="1144"/>
    <x v="1144"/>
    <x v="1123"/>
    <x v="1"/>
    <x v="0"/>
    <n v="1"/>
    <s v="N"/>
    <n v="1"/>
  </r>
  <r>
    <x v="37"/>
    <x v="266"/>
    <x v="252"/>
    <x v="1144"/>
    <x v="1144"/>
    <x v="1123"/>
    <x v="1"/>
    <x v="0"/>
    <n v="2"/>
    <s v="N"/>
    <n v="1"/>
  </r>
  <r>
    <x v="37"/>
    <x v="266"/>
    <x v="252"/>
    <x v="1144"/>
    <x v="1144"/>
    <x v="1123"/>
    <x v="1"/>
    <x v="0"/>
    <n v="3"/>
    <s v="N"/>
    <n v="2"/>
  </r>
  <r>
    <x v="37"/>
    <x v="266"/>
    <x v="252"/>
    <x v="1144"/>
    <x v="1144"/>
    <x v="1123"/>
    <x v="1"/>
    <x v="0"/>
    <n v="4"/>
    <s v="N"/>
    <n v="1"/>
  </r>
  <r>
    <x v="37"/>
    <x v="266"/>
    <x v="252"/>
    <x v="1144"/>
    <x v="1144"/>
    <x v="1123"/>
    <x v="1"/>
    <x v="6"/>
    <n v="1"/>
    <s v="N"/>
    <n v="2"/>
  </r>
  <r>
    <x v="37"/>
    <x v="266"/>
    <x v="252"/>
    <x v="1144"/>
    <x v="1144"/>
    <x v="1123"/>
    <x v="1"/>
    <x v="6"/>
    <n v="2"/>
    <s v="N"/>
    <n v="2"/>
  </r>
  <r>
    <x v="37"/>
    <x v="266"/>
    <x v="252"/>
    <x v="1144"/>
    <x v="1144"/>
    <x v="1123"/>
    <x v="1"/>
    <x v="6"/>
    <n v="3"/>
    <s v="N"/>
    <n v="5"/>
  </r>
  <r>
    <x v="37"/>
    <x v="266"/>
    <x v="252"/>
    <x v="1144"/>
    <x v="1144"/>
    <x v="1123"/>
    <x v="1"/>
    <x v="6"/>
    <n v="4"/>
    <s v="N"/>
    <n v="3"/>
  </r>
  <r>
    <x v="37"/>
    <x v="266"/>
    <x v="252"/>
    <x v="1144"/>
    <x v="1144"/>
    <x v="1123"/>
    <x v="1"/>
    <x v="6"/>
    <n v="5"/>
    <s v="N"/>
    <n v="1"/>
  </r>
  <r>
    <x v="37"/>
    <x v="266"/>
    <x v="252"/>
    <x v="1144"/>
    <x v="1144"/>
    <x v="1123"/>
    <x v="1"/>
    <x v="5"/>
    <n v="0"/>
    <s v="N"/>
    <n v="1"/>
  </r>
  <r>
    <x v="37"/>
    <x v="266"/>
    <x v="252"/>
    <x v="1144"/>
    <x v="1144"/>
    <x v="1123"/>
    <x v="1"/>
    <x v="5"/>
    <n v="1"/>
    <s v="N"/>
    <n v="1"/>
  </r>
  <r>
    <x v="37"/>
    <x v="266"/>
    <x v="252"/>
    <x v="1144"/>
    <x v="1144"/>
    <x v="1123"/>
    <x v="1"/>
    <x v="5"/>
    <n v="2"/>
    <s v="N"/>
    <n v="3"/>
  </r>
  <r>
    <x v="37"/>
    <x v="266"/>
    <x v="252"/>
    <x v="1144"/>
    <x v="1144"/>
    <x v="1123"/>
    <x v="1"/>
    <x v="5"/>
    <n v="3"/>
    <s v="N"/>
    <n v="3"/>
  </r>
  <r>
    <x v="37"/>
    <x v="266"/>
    <x v="252"/>
    <x v="1144"/>
    <x v="1144"/>
    <x v="1123"/>
    <x v="1"/>
    <x v="5"/>
    <n v="4"/>
    <s v="N"/>
    <n v="3"/>
  </r>
  <r>
    <x v="37"/>
    <x v="266"/>
    <x v="252"/>
    <x v="1144"/>
    <x v="1144"/>
    <x v="1123"/>
    <x v="1"/>
    <x v="5"/>
    <n v="5"/>
    <s v="N"/>
    <n v="1"/>
  </r>
  <r>
    <x v="37"/>
    <x v="266"/>
    <x v="252"/>
    <x v="1145"/>
    <x v="1145"/>
    <x v="1124"/>
    <x v="1"/>
    <x v="0"/>
    <n v="5"/>
    <s v="N"/>
    <n v="1"/>
  </r>
  <r>
    <x v="37"/>
    <x v="266"/>
    <x v="252"/>
    <x v="1145"/>
    <x v="1145"/>
    <x v="1124"/>
    <x v="1"/>
    <x v="6"/>
    <n v="1"/>
    <s v="N"/>
    <n v="4"/>
  </r>
  <r>
    <x v="37"/>
    <x v="266"/>
    <x v="252"/>
    <x v="1145"/>
    <x v="1145"/>
    <x v="1124"/>
    <x v="1"/>
    <x v="6"/>
    <n v="2"/>
    <s v="N"/>
    <n v="1"/>
  </r>
  <r>
    <x v="37"/>
    <x v="266"/>
    <x v="252"/>
    <x v="1145"/>
    <x v="1145"/>
    <x v="1124"/>
    <x v="1"/>
    <x v="6"/>
    <n v="4"/>
    <s v="N"/>
    <n v="3"/>
  </r>
  <r>
    <x v="37"/>
    <x v="266"/>
    <x v="252"/>
    <x v="1145"/>
    <x v="1145"/>
    <x v="1124"/>
    <x v="1"/>
    <x v="6"/>
    <n v="5"/>
    <s v="N"/>
    <n v="1"/>
  </r>
  <r>
    <x v="37"/>
    <x v="266"/>
    <x v="252"/>
    <x v="1145"/>
    <x v="1145"/>
    <x v="1124"/>
    <x v="1"/>
    <x v="5"/>
    <n v="0"/>
    <s v="N"/>
    <n v="1"/>
  </r>
  <r>
    <x v="37"/>
    <x v="266"/>
    <x v="252"/>
    <x v="1145"/>
    <x v="1145"/>
    <x v="1124"/>
    <x v="1"/>
    <x v="5"/>
    <n v="1"/>
    <s v="N"/>
    <n v="1"/>
  </r>
  <r>
    <x v="37"/>
    <x v="266"/>
    <x v="252"/>
    <x v="1145"/>
    <x v="1145"/>
    <x v="1124"/>
    <x v="1"/>
    <x v="5"/>
    <n v="2"/>
    <s v="N"/>
    <n v="1"/>
  </r>
  <r>
    <x v="37"/>
    <x v="266"/>
    <x v="252"/>
    <x v="1146"/>
    <x v="1146"/>
    <x v="1125"/>
    <x v="1"/>
    <x v="0"/>
    <n v="-1"/>
    <s v="N"/>
    <n v="1"/>
  </r>
  <r>
    <x v="37"/>
    <x v="266"/>
    <x v="252"/>
    <x v="1146"/>
    <x v="1146"/>
    <x v="1125"/>
    <x v="1"/>
    <x v="0"/>
    <n v="5"/>
    <s v="N"/>
    <n v="2"/>
  </r>
  <r>
    <x v="37"/>
    <x v="266"/>
    <x v="252"/>
    <x v="1146"/>
    <x v="1146"/>
    <x v="1125"/>
    <x v="1"/>
    <x v="0"/>
    <n v="6"/>
    <s v="N"/>
    <n v="1"/>
  </r>
  <r>
    <x v="37"/>
    <x v="266"/>
    <x v="252"/>
    <x v="1146"/>
    <x v="1146"/>
    <x v="1125"/>
    <x v="1"/>
    <x v="0"/>
    <n v="9"/>
    <s v="N"/>
    <n v="1"/>
  </r>
  <r>
    <x v="37"/>
    <x v="266"/>
    <x v="252"/>
    <x v="1146"/>
    <x v="1146"/>
    <x v="1125"/>
    <x v="1"/>
    <x v="6"/>
    <n v="1"/>
    <s v="N"/>
    <n v="5"/>
  </r>
  <r>
    <x v="37"/>
    <x v="266"/>
    <x v="252"/>
    <x v="1146"/>
    <x v="1146"/>
    <x v="1125"/>
    <x v="1"/>
    <x v="6"/>
    <n v="2"/>
    <s v="N"/>
    <n v="5"/>
  </r>
  <r>
    <x v="37"/>
    <x v="266"/>
    <x v="252"/>
    <x v="1146"/>
    <x v="1146"/>
    <x v="1125"/>
    <x v="1"/>
    <x v="6"/>
    <n v="3"/>
    <s v="N"/>
    <n v="9"/>
  </r>
  <r>
    <x v="37"/>
    <x v="266"/>
    <x v="252"/>
    <x v="1146"/>
    <x v="1146"/>
    <x v="1125"/>
    <x v="1"/>
    <x v="6"/>
    <n v="4"/>
    <s v="N"/>
    <n v="4"/>
  </r>
  <r>
    <x v="37"/>
    <x v="266"/>
    <x v="252"/>
    <x v="1146"/>
    <x v="1146"/>
    <x v="1125"/>
    <x v="1"/>
    <x v="6"/>
    <n v="5"/>
    <s v="N"/>
    <n v="9"/>
  </r>
  <r>
    <x v="37"/>
    <x v="266"/>
    <x v="252"/>
    <x v="1146"/>
    <x v="1146"/>
    <x v="1125"/>
    <x v="1"/>
    <x v="6"/>
    <n v="6"/>
    <s v="N"/>
    <n v="18"/>
  </r>
  <r>
    <x v="37"/>
    <x v="266"/>
    <x v="252"/>
    <x v="1146"/>
    <x v="1146"/>
    <x v="1125"/>
    <x v="1"/>
    <x v="6"/>
    <n v="7"/>
    <s v="N"/>
    <n v="12"/>
  </r>
  <r>
    <x v="37"/>
    <x v="266"/>
    <x v="252"/>
    <x v="1146"/>
    <x v="1146"/>
    <x v="1125"/>
    <x v="1"/>
    <x v="6"/>
    <n v="8"/>
    <s v="N"/>
    <n v="16"/>
  </r>
  <r>
    <x v="37"/>
    <x v="266"/>
    <x v="252"/>
    <x v="1146"/>
    <x v="1146"/>
    <x v="1125"/>
    <x v="1"/>
    <x v="6"/>
    <n v="9"/>
    <s v="N"/>
    <n v="3"/>
  </r>
  <r>
    <x v="37"/>
    <x v="266"/>
    <x v="252"/>
    <x v="1146"/>
    <x v="1146"/>
    <x v="1125"/>
    <x v="1"/>
    <x v="5"/>
    <n v="-1"/>
    <s v="N"/>
    <n v="4"/>
  </r>
  <r>
    <x v="37"/>
    <x v="266"/>
    <x v="252"/>
    <x v="1146"/>
    <x v="1146"/>
    <x v="1125"/>
    <x v="1"/>
    <x v="5"/>
    <n v="0"/>
    <s v="N"/>
    <n v="10"/>
  </r>
  <r>
    <x v="37"/>
    <x v="266"/>
    <x v="252"/>
    <x v="1146"/>
    <x v="1146"/>
    <x v="1125"/>
    <x v="1"/>
    <x v="5"/>
    <n v="1"/>
    <s v="N"/>
    <n v="2"/>
  </r>
  <r>
    <x v="37"/>
    <x v="266"/>
    <x v="252"/>
    <x v="1146"/>
    <x v="1146"/>
    <x v="1125"/>
    <x v="1"/>
    <x v="5"/>
    <n v="5"/>
    <s v="N"/>
    <n v="2"/>
  </r>
  <r>
    <x v="37"/>
    <x v="266"/>
    <x v="252"/>
    <x v="1146"/>
    <x v="1146"/>
    <x v="1125"/>
    <x v="1"/>
    <x v="5"/>
    <n v="6"/>
    <s v="N"/>
    <n v="2"/>
  </r>
  <r>
    <x v="37"/>
    <x v="266"/>
    <x v="252"/>
    <x v="1146"/>
    <x v="1146"/>
    <x v="1125"/>
    <x v="1"/>
    <x v="5"/>
    <n v="7"/>
    <s v="N"/>
    <n v="2"/>
  </r>
  <r>
    <x v="37"/>
    <x v="266"/>
    <x v="252"/>
    <x v="1146"/>
    <x v="1146"/>
    <x v="1125"/>
    <x v="1"/>
    <x v="5"/>
    <n v="8"/>
    <s v="N"/>
    <n v="1"/>
  </r>
  <r>
    <x v="37"/>
    <x v="266"/>
    <x v="252"/>
    <x v="1146"/>
    <x v="1146"/>
    <x v="1125"/>
    <x v="1"/>
    <x v="5"/>
    <n v="9"/>
    <s v="N"/>
    <n v="4"/>
  </r>
  <r>
    <x v="37"/>
    <x v="266"/>
    <x v="252"/>
    <x v="1147"/>
    <x v="1147"/>
    <x v="1126"/>
    <x v="1"/>
    <x v="6"/>
    <n v="0"/>
    <s v="N"/>
    <n v="1"/>
  </r>
  <r>
    <x v="37"/>
    <x v="266"/>
    <x v="252"/>
    <x v="1147"/>
    <x v="1147"/>
    <x v="1126"/>
    <x v="1"/>
    <x v="6"/>
    <n v="1"/>
    <s v="N"/>
    <n v="13"/>
  </r>
  <r>
    <x v="37"/>
    <x v="266"/>
    <x v="252"/>
    <x v="1147"/>
    <x v="1147"/>
    <x v="1126"/>
    <x v="1"/>
    <x v="6"/>
    <n v="2"/>
    <s v="N"/>
    <n v="12"/>
  </r>
  <r>
    <x v="37"/>
    <x v="266"/>
    <x v="252"/>
    <x v="1147"/>
    <x v="1147"/>
    <x v="1126"/>
    <x v="1"/>
    <x v="6"/>
    <n v="3"/>
    <s v="N"/>
    <n v="11"/>
  </r>
  <r>
    <x v="37"/>
    <x v="266"/>
    <x v="252"/>
    <x v="1147"/>
    <x v="1147"/>
    <x v="1126"/>
    <x v="1"/>
    <x v="6"/>
    <n v="4"/>
    <s v="N"/>
    <n v="2"/>
  </r>
  <r>
    <x v="37"/>
    <x v="266"/>
    <x v="252"/>
    <x v="1147"/>
    <x v="1147"/>
    <x v="1126"/>
    <x v="1"/>
    <x v="6"/>
    <n v="5"/>
    <s v="N"/>
    <n v="7"/>
  </r>
  <r>
    <x v="37"/>
    <x v="266"/>
    <x v="252"/>
    <x v="1147"/>
    <x v="1147"/>
    <x v="1126"/>
    <x v="1"/>
    <x v="5"/>
    <n v="0"/>
    <s v="N"/>
    <n v="16"/>
  </r>
  <r>
    <x v="37"/>
    <x v="266"/>
    <x v="252"/>
    <x v="1147"/>
    <x v="1147"/>
    <x v="1126"/>
    <x v="1"/>
    <x v="5"/>
    <n v="1"/>
    <s v="N"/>
    <n v="1"/>
  </r>
  <r>
    <x v="37"/>
    <x v="266"/>
    <x v="252"/>
    <x v="1147"/>
    <x v="1147"/>
    <x v="1126"/>
    <x v="1"/>
    <x v="5"/>
    <n v="2"/>
    <s v="N"/>
    <n v="3"/>
  </r>
  <r>
    <x v="37"/>
    <x v="266"/>
    <x v="252"/>
    <x v="1147"/>
    <x v="1147"/>
    <x v="1126"/>
    <x v="1"/>
    <x v="5"/>
    <n v="3"/>
    <s v="N"/>
    <n v="2"/>
  </r>
  <r>
    <x v="37"/>
    <x v="266"/>
    <x v="252"/>
    <x v="1147"/>
    <x v="1147"/>
    <x v="1126"/>
    <x v="1"/>
    <x v="5"/>
    <n v="4"/>
    <s v="N"/>
    <n v="2"/>
  </r>
  <r>
    <x v="37"/>
    <x v="266"/>
    <x v="252"/>
    <x v="1148"/>
    <x v="1148"/>
    <x v="1127"/>
    <x v="1"/>
    <x v="6"/>
    <n v="1"/>
    <s v="N"/>
    <n v="2"/>
  </r>
  <r>
    <x v="37"/>
    <x v="266"/>
    <x v="252"/>
    <x v="1148"/>
    <x v="1148"/>
    <x v="1127"/>
    <x v="1"/>
    <x v="6"/>
    <n v="3"/>
    <s v="N"/>
    <n v="1"/>
  </r>
  <r>
    <x v="37"/>
    <x v="266"/>
    <x v="252"/>
    <x v="1148"/>
    <x v="1148"/>
    <x v="1127"/>
    <x v="1"/>
    <x v="5"/>
    <n v="0"/>
    <s v="N"/>
    <n v="1"/>
  </r>
  <r>
    <x v="37"/>
    <x v="266"/>
    <x v="252"/>
    <x v="1148"/>
    <x v="1148"/>
    <x v="1127"/>
    <x v="1"/>
    <x v="5"/>
    <n v="1"/>
    <s v="N"/>
    <n v="3"/>
  </r>
  <r>
    <x v="37"/>
    <x v="266"/>
    <x v="252"/>
    <x v="1149"/>
    <x v="1149"/>
    <x v="1128"/>
    <x v="1"/>
    <x v="6"/>
    <n v="1"/>
    <s v="N"/>
    <n v="1"/>
  </r>
  <r>
    <x v="37"/>
    <x v="266"/>
    <x v="252"/>
    <x v="1149"/>
    <x v="1149"/>
    <x v="1128"/>
    <x v="1"/>
    <x v="6"/>
    <n v="5"/>
    <s v="N"/>
    <n v="1"/>
  </r>
  <r>
    <x v="37"/>
    <x v="266"/>
    <x v="252"/>
    <x v="1149"/>
    <x v="1149"/>
    <x v="1128"/>
    <x v="1"/>
    <x v="5"/>
    <n v="0"/>
    <s v="N"/>
    <n v="1"/>
  </r>
  <r>
    <x v="37"/>
    <x v="266"/>
    <x v="252"/>
    <x v="1149"/>
    <x v="1149"/>
    <x v="1128"/>
    <x v="1"/>
    <x v="5"/>
    <n v="2"/>
    <s v="N"/>
    <n v="1"/>
  </r>
  <r>
    <x v="37"/>
    <x v="266"/>
    <x v="252"/>
    <x v="1150"/>
    <x v="1150"/>
    <x v="1129"/>
    <x v="1"/>
    <x v="6"/>
    <n v="2"/>
    <s v="N"/>
    <n v="1"/>
  </r>
  <r>
    <x v="37"/>
    <x v="266"/>
    <x v="252"/>
    <x v="1150"/>
    <x v="1150"/>
    <x v="1129"/>
    <x v="1"/>
    <x v="6"/>
    <n v="3"/>
    <s v="N"/>
    <n v="1"/>
  </r>
  <r>
    <x v="37"/>
    <x v="266"/>
    <x v="252"/>
    <x v="1150"/>
    <x v="1150"/>
    <x v="1129"/>
    <x v="1"/>
    <x v="6"/>
    <n v="4"/>
    <s v="N"/>
    <n v="1"/>
  </r>
  <r>
    <x v="37"/>
    <x v="266"/>
    <x v="252"/>
    <x v="1150"/>
    <x v="1150"/>
    <x v="1129"/>
    <x v="1"/>
    <x v="5"/>
    <n v="0"/>
    <s v="N"/>
    <n v="1"/>
  </r>
  <r>
    <x v="37"/>
    <x v="266"/>
    <x v="252"/>
    <x v="1151"/>
    <x v="1151"/>
    <x v="1130"/>
    <x v="1"/>
    <x v="0"/>
    <n v="0"/>
    <s v="N"/>
    <n v="1"/>
  </r>
  <r>
    <x v="37"/>
    <x v="266"/>
    <x v="252"/>
    <x v="1151"/>
    <x v="1151"/>
    <x v="1130"/>
    <x v="1"/>
    <x v="6"/>
    <n v="2"/>
    <s v="N"/>
    <n v="3"/>
  </r>
  <r>
    <x v="37"/>
    <x v="266"/>
    <x v="252"/>
    <x v="1151"/>
    <x v="1151"/>
    <x v="1130"/>
    <x v="1"/>
    <x v="6"/>
    <n v="3"/>
    <s v="N"/>
    <n v="3"/>
  </r>
  <r>
    <x v="37"/>
    <x v="266"/>
    <x v="252"/>
    <x v="1151"/>
    <x v="1151"/>
    <x v="1130"/>
    <x v="1"/>
    <x v="6"/>
    <n v="4"/>
    <s v="N"/>
    <n v="1"/>
  </r>
  <r>
    <x v="37"/>
    <x v="266"/>
    <x v="252"/>
    <x v="1151"/>
    <x v="1151"/>
    <x v="1130"/>
    <x v="1"/>
    <x v="6"/>
    <n v="5"/>
    <s v="N"/>
    <n v="2"/>
  </r>
  <r>
    <x v="37"/>
    <x v="266"/>
    <x v="252"/>
    <x v="1151"/>
    <x v="1151"/>
    <x v="1130"/>
    <x v="1"/>
    <x v="5"/>
    <n v="0"/>
    <s v="N"/>
    <n v="1"/>
  </r>
  <r>
    <x v="37"/>
    <x v="266"/>
    <x v="252"/>
    <x v="1151"/>
    <x v="1151"/>
    <x v="1130"/>
    <x v="1"/>
    <x v="5"/>
    <n v="5"/>
    <s v="N"/>
    <n v="1"/>
  </r>
  <r>
    <x v="37"/>
    <x v="267"/>
    <x v="253"/>
    <x v="1152"/>
    <x v="1152"/>
    <x v="1131"/>
    <x v="1"/>
    <x v="5"/>
    <n v="0"/>
    <s v="N"/>
    <n v="1"/>
  </r>
  <r>
    <x v="37"/>
    <x v="267"/>
    <x v="253"/>
    <x v="1152"/>
    <x v="1152"/>
    <x v="1131"/>
    <x v="1"/>
    <x v="5"/>
    <n v="1"/>
    <s v="N"/>
    <n v="3"/>
  </r>
  <r>
    <x v="37"/>
    <x v="267"/>
    <x v="253"/>
    <x v="1152"/>
    <x v="1152"/>
    <x v="1131"/>
    <x v="1"/>
    <x v="5"/>
    <n v="2"/>
    <s v="N"/>
    <n v="1"/>
  </r>
  <r>
    <x v="37"/>
    <x v="267"/>
    <x v="253"/>
    <x v="1152"/>
    <x v="1152"/>
    <x v="1131"/>
    <x v="1"/>
    <x v="5"/>
    <n v="3"/>
    <s v="N"/>
    <n v="5"/>
  </r>
  <r>
    <x v="37"/>
    <x v="267"/>
    <x v="253"/>
    <x v="1152"/>
    <x v="1152"/>
    <x v="1131"/>
    <x v="1"/>
    <x v="5"/>
    <n v="5"/>
    <s v="N"/>
    <n v="1"/>
  </r>
  <r>
    <x v="37"/>
    <x v="267"/>
    <x v="253"/>
    <x v="1153"/>
    <x v="1153"/>
    <x v="1132"/>
    <x v="1"/>
    <x v="5"/>
    <n v="1"/>
    <s v="N"/>
    <n v="1"/>
  </r>
  <r>
    <x v="37"/>
    <x v="267"/>
    <x v="253"/>
    <x v="1153"/>
    <x v="1153"/>
    <x v="1132"/>
    <x v="1"/>
    <x v="5"/>
    <n v="2"/>
    <s v="N"/>
    <n v="1"/>
  </r>
  <r>
    <x v="37"/>
    <x v="267"/>
    <x v="253"/>
    <x v="1153"/>
    <x v="1153"/>
    <x v="1132"/>
    <x v="1"/>
    <x v="5"/>
    <n v="3"/>
    <s v="N"/>
    <n v="2"/>
  </r>
  <r>
    <x v="37"/>
    <x v="267"/>
    <x v="253"/>
    <x v="1153"/>
    <x v="1153"/>
    <x v="1132"/>
    <x v="1"/>
    <x v="5"/>
    <n v="5"/>
    <s v="N"/>
    <n v="2"/>
  </r>
  <r>
    <x v="37"/>
    <x v="267"/>
    <x v="253"/>
    <x v="1154"/>
    <x v="1154"/>
    <x v="972"/>
    <x v="1"/>
    <x v="5"/>
    <n v="0"/>
    <s v="N"/>
    <n v="3"/>
  </r>
  <r>
    <x v="37"/>
    <x v="267"/>
    <x v="253"/>
    <x v="1154"/>
    <x v="1154"/>
    <x v="972"/>
    <x v="1"/>
    <x v="5"/>
    <n v="1"/>
    <s v="N"/>
    <n v="2"/>
  </r>
  <r>
    <x v="37"/>
    <x v="267"/>
    <x v="253"/>
    <x v="1154"/>
    <x v="1154"/>
    <x v="972"/>
    <x v="1"/>
    <x v="5"/>
    <n v="2"/>
    <s v="N"/>
    <n v="2"/>
  </r>
  <r>
    <x v="37"/>
    <x v="267"/>
    <x v="253"/>
    <x v="1154"/>
    <x v="1154"/>
    <x v="972"/>
    <x v="1"/>
    <x v="5"/>
    <n v="3"/>
    <s v="N"/>
    <n v="3"/>
  </r>
  <r>
    <x v="37"/>
    <x v="267"/>
    <x v="253"/>
    <x v="1154"/>
    <x v="1154"/>
    <x v="972"/>
    <x v="1"/>
    <x v="5"/>
    <n v="5"/>
    <s v="N"/>
    <n v="1"/>
  </r>
  <r>
    <x v="37"/>
    <x v="267"/>
    <x v="253"/>
    <x v="1155"/>
    <x v="1155"/>
    <x v="1133"/>
    <x v="1"/>
    <x v="5"/>
    <n v="0"/>
    <s v="N"/>
    <n v="4"/>
  </r>
  <r>
    <x v="37"/>
    <x v="267"/>
    <x v="253"/>
    <x v="1155"/>
    <x v="1155"/>
    <x v="1133"/>
    <x v="1"/>
    <x v="5"/>
    <n v="1"/>
    <s v="N"/>
    <n v="1"/>
  </r>
  <r>
    <x v="37"/>
    <x v="267"/>
    <x v="253"/>
    <x v="1155"/>
    <x v="1155"/>
    <x v="1133"/>
    <x v="1"/>
    <x v="5"/>
    <n v="2"/>
    <s v="N"/>
    <n v="2"/>
  </r>
  <r>
    <x v="37"/>
    <x v="267"/>
    <x v="253"/>
    <x v="1155"/>
    <x v="1155"/>
    <x v="1133"/>
    <x v="1"/>
    <x v="5"/>
    <n v="4"/>
    <s v="N"/>
    <n v="1"/>
  </r>
  <r>
    <x v="37"/>
    <x v="267"/>
    <x v="253"/>
    <x v="1156"/>
    <x v="1156"/>
    <x v="1134"/>
    <x v="1"/>
    <x v="5"/>
    <n v="0"/>
    <s v="N"/>
    <n v="1"/>
  </r>
  <r>
    <x v="37"/>
    <x v="267"/>
    <x v="253"/>
    <x v="1156"/>
    <x v="1156"/>
    <x v="1134"/>
    <x v="1"/>
    <x v="5"/>
    <n v="1"/>
    <s v="N"/>
    <n v="4"/>
  </r>
  <r>
    <x v="37"/>
    <x v="267"/>
    <x v="253"/>
    <x v="1156"/>
    <x v="1156"/>
    <x v="1134"/>
    <x v="1"/>
    <x v="5"/>
    <n v="2"/>
    <s v="N"/>
    <n v="2"/>
  </r>
  <r>
    <x v="37"/>
    <x v="267"/>
    <x v="253"/>
    <x v="1156"/>
    <x v="1156"/>
    <x v="1134"/>
    <x v="1"/>
    <x v="5"/>
    <n v="3"/>
    <s v="N"/>
    <n v="3"/>
  </r>
  <r>
    <x v="37"/>
    <x v="267"/>
    <x v="253"/>
    <x v="1156"/>
    <x v="1156"/>
    <x v="1134"/>
    <x v="1"/>
    <x v="5"/>
    <n v="4"/>
    <s v="N"/>
    <n v="1"/>
  </r>
  <r>
    <x v="37"/>
    <x v="267"/>
    <x v="253"/>
    <x v="1157"/>
    <x v="1157"/>
    <x v="1135"/>
    <x v="1"/>
    <x v="5"/>
    <n v="0"/>
    <s v="N"/>
    <n v="4"/>
  </r>
  <r>
    <x v="37"/>
    <x v="267"/>
    <x v="253"/>
    <x v="1157"/>
    <x v="1157"/>
    <x v="1135"/>
    <x v="1"/>
    <x v="5"/>
    <n v="1"/>
    <s v="N"/>
    <n v="1"/>
  </r>
  <r>
    <x v="37"/>
    <x v="267"/>
    <x v="253"/>
    <x v="1157"/>
    <x v="1157"/>
    <x v="1135"/>
    <x v="1"/>
    <x v="5"/>
    <n v="2"/>
    <s v="N"/>
    <n v="5"/>
  </r>
  <r>
    <x v="37"/>
    <x v="267"/>
    <x v="253"/>
    <x v="1157"/>
    <x v="1157"/>
    <x v="1135"/>
    <x v="1"/>
    <x v="5"/>
    <n v="3"/>
    <s v="N"/>
    <n v="2"/>
  </r>
  <r>
    <x v="37"/>
    <x v="267"/>
    <x v="253"/>
    <x v="1158"/>
    <x v="1158"/>
    <x v="1136"/>
    <x v="1"/>
    <x v="6"/>
    <n v="4"/>
    <s v="N"/>
    <n v="1"/>
  </r>
  <r>
    <x v="37"/>
    <x v="267"/>
    <x v="253"/>
    <x v="1158"/>
    <x v="1158"/>
    <x v="1136"/>
    <x v="1"/>
    <x v="5"/>
    <n v="2"/>
    <s v="N"/>
    <n v="2"/>
  </r>
  <r>
    <x v="37"/>
    <x v="267"/>
    <x v="253"/>
    <x v="1158"/>
    <x v="1158"/>
    <x v="1136"/>
    <x v="1"/>
    <x v="5"/>
    <n v="3"/>
    <s v="N"/>
    <n v="1"/>
  </r>
  <r>
    <x v="37"/>
    <x v="267"/>
    <x v="253"/>
    <x v="1158"/>
    <x v="1158"/>
    <x v="1136"/>
    <x v="1"/>
    <x v="5"/>
    <n v="4"/>
    <s v="N"/>
    <n v="8"/>
  </r>
  <r>
    <x v="37"/>
    <x v="267"/>
    <x v="253"/>
    <x v="1158"/>
    <x v="1158"/>
    <x v="1136"/>
    <x v="1"/>
    <x v="5"/>
    <n v="5"/>
    <s v="N"/>
    <n v="4"/>
  </r>
  <r>
    <x v="37"/>
    <x v="267"/>
    <x v="253"/>
    <x v="1159"/>
    <x v="1159"/>
    <x v="1137"/>
    <x v="1"/>
    <x v="5"/>
    <n v="0"/>
    <s v="N"/>
    <n v="3"/>
  </r>
  <r>
    <x v="37"/>
    <x v="267"/>
    <x v="253"/>
    <x v="1159"/>
    <x v="1159"/>
    <x v="1137"/>
    <x v="1"/>
    <x v="5"/>
    <n v="1"/>
    <s v="N"/>
    <n v="3"/>
  </r>
  <r>
    <x v="37"/>
    <x v="267"/>
    <x v="253"/>
    <x v="1159"/>
    <x v="1159"/>
    <x v="1137"/>
    <x v="1"/>
    <x v="5"/>
    <n v="2"/>
    <s v="N"/>
    <n v="2"/>
  </r>
  <r>
    <x v="37"/>
    <x v="267"/>
    <x v="253"/>
    <x v="1159"/>
    <x v="1159"/>
    <x v="1137"/>
    <x v="1"/>
    <x v="5"/>
    <n v="3"/>
    <s v="N"/>
    <n v="1"/>
  </r>
  <r>
    <x v="37"/>
    <x v="267"/>
    <x v="253"/>
    <x v="1160"/>
    <x v="1160"/>
    <x v="1138"/>
    <x v="1"/>
    <x v="5"/>
    <n v="1"/>
    <s v="N"/>
    <n v="2"/>
  </r>
  <r>
    <x v="37"/>
    <x v="267"/>
    <x v="253"/>
    <x v="1160"/>
    <x v="1160"/>
    <x v="1138"/>
    <x v="1"/>
    <x v="5"/>
    <n v="3"/>
    <s v="N"/>
    <n v="3"/>
  </r>
  <r>
    <x v="37"/>
    <x v="267"/>
    <x v="253"/>
    <x v="1160"/>
    <x v="1160"/>
    <x v="1138"/>
    <x v="1"/>
    <x v="5"/>
    <n v="4"/>
    <s v="N"/>
    <n v="3"/>
  </r>
  <r>
    <x v="37"/>
    <x v="267"/>
    <x v="253"/>
    <x v="1161"/>
    <x v="1161"/>
    <x v="1139"/>
    <x v="1"/>
    <x v="0"/>
    <n v="-2"/>
    <s v="N"/>
    <n v="1"/>
  </r>
  <r>
    <x v="37"/>
    <x v="267"/>
    <x v="253"/>
    <x v="1161"/>
    <x v="1161"/>
    <x v="1139"/>
    <x v="1"/>
    <x v="0"/>
    <n v="2"/>
    <s v="N"/>
    <n v="1"/>
  </r>
  <r>
    <x v="37"/>
    <x v="267"/>
    <x v="253"/>
    <x v="1161"/>
    <x v="1161"/>
    <x v="1139"/>
    <x v="1"/>
    <x v="0"/>
    <n v="3"/>
    <s v="N"/>
    <n v="1"/>
  </r>
  <r>
    <x v="37"/>
    <x v="267"/>
    <x v="253"/>
    <x v="1161"/>
    <x v="1161"/>
    <x v="1139"/>
    <x v="1"/>
    <x v="0"/>
    <n v="6"/>
    <s v="N"/>
    <n v="1"/>
  </r>
  <r>
    <x v="37"/>
    <x v="267"/>
    <x v="253"/>
    <x v="1161"/>
    <x v="1161"/>
    <x v="1139"/>
    <x v="1"/>
    <x v="0"/>
    <n v="7"/>
    <s v="N"/>
    <n v="2"/>
  </r>
  <r>
    <x v="37"/>
    <x v="267"/>
    <x v="253"/>
    <x v="1161"/>
    <x v="1161"/>
    <x v="1139"/>
    <x v="1"/>
    <x v="0"/>
    <n v="9"/>
    <s v="N"/>
    <n v="1"/>
  </r>
  <r>
    <x v="37"/>
    <x v="267"/>
    <x v="253"/>
    <x v="1161"/>
    <x v="1161"/>
    <x v="1139"/>
    <x v="1"/>
    <x v="0"/>
    <n v="11"/>
    <s v="N"/>
    <n v="1"/>
  </r>
  <r>
    <x v="37"/>
    <x v="267"/>
    <x v="253"/>
    <x v="1161"/>
    <x v="1161"/>
    <x v="1139"/>
    <x v="1"/>
    <x v="6"/>
    <n v="1"/>
    <s v="N"/>
    <n v="1"/>
  </r>
  <r>
    <x v="37"/>
    <x v="267"/>
    <x v="253"/>
    <x v="1161"/>
    <x v="1161"/>
    <x v="1139"/>
    <x v="1"/>
    <x v="6"/>
    <n v="3"/>
    <s v="N"/>
    <n v="1"/>
  </r>
  <r>
    <x v="37"/>
    <x v="267"/>
    <x v="253"/>
    <x v="1161"/>
    <x v="1161"/>
    <x v="1139"/>
    <x v="1"/>
    <x v="6"/>
    <n v="4"/>
    <s v="N"/>
    <n v="2"/>
  </r>
  <r>
    <x v="37"/>
    <x v="267"/>
    <x v="253"/>
    <x v="1161"/>
    <x v="1161"/>
    <x v="1139"/>
    <x v="1"/>
    <x v="6"/>
    <n v="5"/>
    <s v="N"/>
    <n v="1"/>
  </r>
  <r>
    <x v="37"/>
    <x v="267"/>
    <x v="253"/>
    <x v="1161"/>
    <x v="1161"/>
    <x v="1139"/>
    <x v="1"/>
    <x v="6"/>
    <n v="6"/>
    <s v="N"/>
    <n v="8"/>
  </r>
  <r>
    <x v="37"/>
    <x v="267"/>
    <x v="253"/>
    <x v="1161"/>
    <x v="1161"/>
    <x v="1139"/>
    <x v="1"/>
    <x v="6"/>
    <n v="7"/>
    <s v="N"/>
    <n v="1"/>
  </r>
  <r>
    <x v="37"/>
    <x v="267"/>
    <x v="253"/>
    <x v="1161"/>
    <x v="1161"/>
    <x v="1139"/>
    <x v="1"/>
    <x v="6"/>
    <n v="8"/>
    <s v="N"/>
    <n v="1"/>
  </r>
  <r>
    <x v="37"/>
    <x v="267"/>
    <x v="253"/>
    <x v="1161"/>
    <x v="1161"/>
    <x v="1139"/>
    <x v="1"/>
    <x v="6"/>
    <n v="9"/>
    <s v="N"/>
    <n v="2"/>
  </r>
  <r>
    <x v="37"/>
    <x v="267"/>
    <x v="253"/>
    <x v="1161"/>
    <x v="1161"/>
    <x v="1139"/>
    <x v="1"/>
    <x v="6"/>
    <n v="11"/>
    <s v="N"/>
    <n v="8"/>
  </r>
  <r>
    <x v="37"/>
    <x v="267"/>
    <x v="253"/>
    <x v="1161"/>
    <x v="1161"/>
    <x v="1139"/>
    <x v="1"/>
    <x v="5"/>
    <n v="-2"/>
    <s v="N"/>
    <n v="7"/>
  </r>
  <r>
    <x v="37"/>
    <x v="267"/>
    <x v="253"/>
    <x v="1161"/>
    <x v="1161"/>
    <x v="1139"/>
    <x v="1"/>
    <x v="5"/>
    <n v="-1"/>
    <s v="N"/>
    <n v="6"/>
  </r>
  <r>
    <x v="37"/>
    <x v="267"/>
    <x v="253"/>
    <x v="1161"/>
    <x v="1161"/>
    <x v="1139"/>
    <x v="1"/>
    <x v="5"/>
    <n v="0"/>
    <s v="N"/>
    <n v="4"/>
  </r>
  <r>
    <x v="37"/>
    <x v="267"/>
    <x v="253"/>
    <x v="1161"/>
    <x v="1161"/>
    <x v="1139"/>
    <x v="1"/>
    <x v="5"/>
    <n v="1"/>
    <s v="N"/>
    <n v="13"/>
  </r>
  <r>
    <x v="37"/>
    <x v="267"/>
    <x v="253"/>
    <x v="1161"/>
    <x v="1161"/>
    <x v="1139"/>
    <x v="1"/>
    <x v="5"/>
    <n v="2"/>
    <s v="N"/>
    <n v="8"/>
  </r>
  <r>
    <x v="37"/>
    <x v="267"/>
    <x v="253"/>
    <x v="1161"/>
    <x v="1161"/>
    <x v="1139"/>
    <x v="1"/>
    <x v="5"/>
    <n v="3"/>
    <s v="N"/>
    <n v="14"/>
  </r>
  <r>
    <x v="37"/>
    <x v="267"/>
    <x v="253"/>
    <x v="1161"/>
    <x v="1161"/>
    <x v="1139"/>
    <x v="1"/>
    <x v="5"/>
    <n v="4"/>
    <s v="N"/>
    <n v="5"/>
  </r>
  <r>
    <x v="37"/>
    <x v="267"/>
    <x v="253"/>
    <x v="1161"/>
    <x v="1161"/>
    <x v="1139"/>
    <x v="1"/>
    <x v="5"/>
    <n v="5"/>
    <s v="N"/>
    <n v="15"/>
  </r>
  <r>
    <x v="37"/>
    <x v="267"/>
    <x v="253"/>
    <x v="1161"/>
    <x v="1161"/>
    <x v="1139"/>
    <x v="1"/>
    <x v="5"/>
    <n v="6"/>
    <s v="N"/>
    <n v="16"/>
  </r>
  <r>
    <x v="37"/>
    <x v="267"/>
    <x v="253"/>
    <x v="1161"/>
    <x v="1161"/>
    <x v="1139"/>
    <x v="1"/>
    <x v="5"/>
    <n v="7"/>
    <s v="N"/>
    <n v="16"/>
  </r>
  <r>
    <x v="37"/>
    <x v="267"/>
    <x v="253"/>
    <x v="1161"/>
    <x v="1161"/>
    <x v="1139"/>
    <x v="1"/>
    <x v="5"/>
    <n v="8"/>
    <s v="N"/>
    <n v="10"/>
  </r>
  <r>
    <x v="37"/>
    <x v="267"/>
    <x v="253"/>
    <x v="1161"/>
    <x v="1161"/>
    <x v="1139"/>
    <x v="1"/>
    <x v="5"/>
    <n v="9"/>
    <s v="N"/>
    <n v="9"/>
  </r>
  <r>
    <x v="37"/>
    <x v="267"/>
    <x v="253"/>
    <x v="1161"/>
    <x v="1161"/>
    <x v="1139"/>
    <x v="1"/>
    <x v="5"/>
    <n v="10"/>
    <s v="N"/>
    <n v="10"/>
  </r>
  <r>
    <x v="37"/>
    <x v="267"/>
    <x v="253"/>
    <x v="1161"/>
    <x v="1161"/>
    <x v="1139"/>
    <x v="1"/>
    <x v="5"/>
    <n v="11"/>
    <s v="N"/>
    <n v="10"/>
  </r>
  <r>
    <x v="38"/>
    <x v="268"/>
    <x v="254"/>
    <x v="1162"/>
    <x v="1162"/>
    <x v="20"/>
    <x v="1"/>
    <x v="0"/>
    <n v="0"/>
    <s v="N"/>
    <n v="1"/>
  </r>
  <r>
    <x v="38"/>
    <x v="268"/>
    <x v="254"/>
    <x v="1162"/>
    <x v="1162"/>
    <x v="20"/>
    <x v="1"/>
    <x v="0"/>
    <n v="1"/>
    <s v="N"/>
    <n v="2"/>
  </r>
  <r>
    <x v="38"/>
    <x v="268"/>
    <x v="254"/>
    <x v="1162"/>
    <x v="1162"/>
    <x v="20"/>
    <x v="1"/>
    <x v="0"/>
    <n v="3"/>
    <s v="N"/>
    <n v="1"/>
  </r>
  <r>
    <x v="38"/>
    <x v="268"/>
    <x v="254"/>
    <x v="1162"/>
    <x v="1162"/>
    <x v="20"/>
    <x v="1"/>
    <x v="0"/>
    <n v="4"/>
    <s v="N"/>
    <n v="1"/>
  </r>
  <r>
    <x v="38"/>
    <x v="268"/>
    <x v="254"/>
    <x v="1162"/>
    <x v="1162"/>
    <x v="20"/>
    <x v="1"/>
    <x v="5"/>
    <n v="3"/>
    <s v="N"/>
    <n v="1"/>
  </r>
  <r>
    <x v="38"/>
    <x v="268"/>
    <x v="254"/>
    <x v="1163"/>
    <x v="1163"/>
    <x v="1140"/>
    <x v="0"/>
    <x v="0"/>
    <n v="-2"/>
    <s v="N"/>
    <n v="1"/>
  </r>
  <r>
    <x v="38"/>
    <x v="268"/>
    <x v="254"/>
    <x v="1163"/>
    <x v="1163"/>
    <x v="1140"/>
    <x v="0"/>
    <x v="0"/>
    <n v="-1"/>
    <s v="N"/>
    <n v="3"/>
  </r>
  <r>
    <x v="38"/>
    <x v="268"/>
    <x v="254"/>
    <x v="1163"/>
    <x v="1163"/>
    <x v="1140"/>
    <x v="0"/>
    <x v="0"/>
    <n v="0"/>
    <s v="N"/>
    <n v="35"/>
  </r>
  <r>
    <x v="38"/>
    <x v="268"/>
    <x v="254"/>
    <x v="1163"/>
    <x v="1163"/>
    <x v="1140"/>
    <x v="0"/>
    <x v="0"/>
    <n v="1"/>
    <s v="N"/>
    <n v="27"/>
  </r>
  <r>
    <x v="38"/>
    <x v="268"/>
    <x v="254"/>
    <x v="1163"/>
    <x v="1163"/>
    <x v="1140"/>
    <x v="0"/>
    <x v="0"/>
    <n v="2"/>
    <s v="N"/>
    <n v="36"/>
  </r>
  <r>
    <x v="38"/>
    <x v="268"/>
    <x v="254"/>
    <x v="1163"/>
    <x v="1163"/>
    <x v="1140"/>
    <x v="0"/>
    <x v="0"/>
    <n v="3"/>
    <s v="N"/>
    <n v="35"/>
  </r>
  <r>
    <x v="38"/>
    <x v="268"/>
    <x v="254"/>
    <x v="1163"/>
    <x v="1163"/>
    <x v="1140"/>
    <x v="0"/>
    <x v="0"/>
    <n v="4"/>
    <s v="N"/>
    <n v="36"/>
  </r>
  <r>
    <x v="38"/>
    <x v="268"/>
    <x v="254"/>
    <x v="1163"/>
    <x v="1163"/>
    <x v="1140"/>
    <x v="0"/>
    <x v="5"/>
    <n v="2"/>
    <s v="N"/>
    <n v="2"/>
  </r>
  <r>
    <x v="38"/>
    <x v="268"/>
    <x v="254"/>
    <x v="1163"/>
    <x v="1163"/>
    <x v="1140"/>
    <x v="0"/>
    <x v="5"/>
    <n v="3"/>
    <s v="N"/>
    <n v="2"/>
  </r>
  <r>
    <x v="38"/>
    <x v="268"/>
    <x v="254"/>
    <x v="1163"/>
    <x v="1163"/>
    <x v="1140"/>
    <x v="0"/>
    <x v="5"/>
    <n v="4"/>
    <s v="N"/>
    <n v="1"/>
  </r>
  <r>
    <x v="38"/>
    <x v="268"/>
    <x v="254"/>
    <x v="1164"/>
    <x v="1164"/>
    <x v="1141"/>
    <x v="0"/>
    <x v="0"/>
    <n v="5"/>
    <s v="N"/>
    <n v="35"/>
  </r>
  <r>
    <x v="38"/>
    <x v="268"/>
    <x v="254"/>
    <x v="1164"/>
    <x v="1164"/>
    <x v="1141"/>
    <x v="0"/>
    <x v="0"/>
    <n v="6"/>
    <s v="N"/>
    <n v="31"/>
  </r>
  <r>
    <x v="38"/>
    <x v="268"/>
    <x v="254"/>
    <x v="1164"/>
    <x v="1164"/>
    <x v="1141"/>
    <x v="0"/>
    <x v="0"/>
    <n v="7"/>
    <s v="N"/>
    <n v="43"/>
  </r>
  <r>
    <x v="38"/>
    <x v="268"/>
    <x v="254"/>
    <x v="1164"/>
    <x v="1164"/>
    <x v="1141"/>
    <x v="0"/>
    <x v="0"/>
    <n v="8"/>
    <s v="N"/>
    <n v="45"/>
  </r>
  <r>
    <x v="38"/>
    <x v="268"/>
    <x v="254"/>
    <x v="1164"/>
    <x v="1164"/>
    <x v="1141"/>
    <x v="0"/>
    <x v="0"/>
    <n v="9"/>
    <s v="N"/>
    <n v="46"/>
  </r>
  <r>
    <x v="38"/>
    <x v="268"/>
    <x v="254"/>
    <x v="1164"/>
    <x v="1164"/>
    <x v="1141"/>
    <x v="0"/>
    <x v="0"/>
    <n v="10"/>
    <s v="N"/>
    <n v="35"/>
  </r>
  <r>
    <x v="38"/>
    <x v="268"/>
    <x v="254"/>
    <x v="1164"/>
    <x v="1164"/>
    <x v="1141"/>
    <x v="0"/>
    <x v="0"/>
    <n v="11"/>
    <s v="N"/>
    <n v="38"/>
  </r>
  <r>
    <x v="38"/>
    <x v="268"/>
    <x v="254"/>
    <x v="1164"/>
    <x v="1164"/>
    <x v="1141"/>
    <x v="0"/>
    <x v="6"/>
    <n v="7"/>
    <s v="N"/>
    <n v="1"/>
  </r>
  <r>
    <x v="38"/>
    <x v="268"/>
    <x v="254"/>
    <x v="1164"/>
    <x v="1164"/>
    <x v="1141"/>
    <x v="0"/>
    <x v="6"/>
    <n v="8"/>
    <s v="N"/>
    <n v="2"/>
  </r>
  <r>
    <x v="38"/>
    <x v="268"/>
    <x v="254"/>
    <x v="1164"/>
    <x v="1164"/>
    <x v="1141"/>
    <x v="0"/>
    <x v="24"/>
    <n v="7"/>
    <s v="N"/>
    <n v="2"/>
  </r>
  <r>
    <x v="38"/>
    <x v="268"/>
    <x v="254"/>
    <x v="1164"/>
    <x v="1164"/>
    <x v="1141"/>
    <x v="0"/>
    <x v="24"/>
    <n v="8"/>
    <s v="N"/>
    <n v="1"/>
  </r>
  <r>
    <x v="38"/>
    <x v="268"/>
    <x v="254"/>
    <x v="1164"/>
    <x v="1164"/>
    <x v="1141"/>
    <x v="0"/>
    <x v="5"/>
    <n v="7"/>
    <s v="N"/>
    <n v="2"/>
  </r>
  <r>
    <x v="38"/>
    <x v="268"/>
    <x v="254"/>
    <x v="1164"/>
    <x v="1164"/>
    <x v="1141"/>
    <x v="0"/>
    <x v="5"/>
    <n v="10"/>
    <s v="N"/>
    <n v="2"/>
  </r>
  <r>
    <x v="39"/>
    <x v="269"/>
    <x v="255"/>
    <x v="1165"/>
    <x v="1165"/>
    <x v="1142"/>
    <x v="0"/>
    <x v="0"/>
    <n v="1"/>
    <s v="N"/>
    <n v="1"/>
  </r>
  <r>
    <x v="39"/>
    <x v="269"/>
    <x v="255"/>
    <x v="1165"/>
    <x v="1165"/>
    <x v="1142"/>
    <x v="0"/>
    <x v="0"/>
    <n v="2"/>
    <s v="N"/>
    <n v="1"/>
  </r>
  <r>
    <x v="39"/>
    <x v="269"/>
    <x v="255"/>
    <x v="1165"/>
    <x v="1165"/>
    <x v="1142"/>
    <x v="0"/>
    <x v="0"/>
    <n v="3"/>
    <s v="N"/>
    <n v="1"/>
  </r>
  <r>
    <x v="39"/>
    <x v="269"/>
    <x v="255"/>
    <x v="1165"/>
    <x v="1165"/>
    <x v="1142"/>
    <x v="0"/>
    <x v="0"/>
    <n v="4"/>
    <s v="N"/>
    <n v="1"/>
  </r>
  <r>
    <x v="39"/>
    <x v="269"/>
    <x v="255"/>
    <x v="1165"/>
    <x v="1165"/>
    <x v="1142"/>
    <x v="0"/>
    <x v="0"/>
    <n v="5"/>
    <s v="N"/>
    <n v="9"/>
  </r>
  <r>
    <x v="39"/>
    <x v="269"/>
    <x v="255"/>
    <x v="1165"/>
    <x v="1165"/>
    <x v="1142"/>
    <x v="0"/>
    <x v="0"/>
    <n v="6"/>
    <s v="N"/>
    <n v="6"/>
  </r>
  <r>
    <x v="39"/>
    <x v="269"/>
    <x v="255"/>
    <x v="1165"/>
    <x v="1165"/>
    <x v="1142"/>
    <x v="0"/>
    <x v="0"/>
    <n v="7"/>
    <s v="N"/>
    <n v="5"/>
  </r>
  <r>
    <x v="39"/>
    <x v="269"/>
    <x v="255"/>
    <x v="1165"/>
    <x v="1165"/>
    <x v="1142"/>
    <x v="0"/>
    <x v="0"/>
    <n v="8"/>
    <s v="N"/>
    <n v="3"/>
  </r>
  <r>
    <x v="39"/>
    <x v="269"/>
    <x v="255"/>
    <x v="1165"/>
    <x v="1165"/>
    <x v="1142"/>
    <x v="0"/>
    <x v="0"/>
    <n v="9"/>
    <s v="N"/>
    <n v="4"/>
  </r>
  <r>
    <x v="39"/>
    <x v="269"/>
    <x v="255"/>
    <x v="1165"/>
    <x v="1165"/>
    <x v="1142"/>
    <x v="0"/>
    <x v="0"/>
    <n v="10"/>
    <s v="N"/>
    <n v="3"/>
  </r>
  <r>
    <x v="39"/>
    <x v="269"/>
    <x v="255"/>
    <x v="1165"/>
    <x v="1165"/>
    <x v="1142"/>
    <x v="0"/>
    <x v="0"/>
    <n v="11"/>
    <s v="N"/>
    <n v="1"/>
  </r>
  <r>
    <x v="39"/>
    <x v="269"/>
    <x v="255"/>
    <x v="1165"/>
    <x v="1165"/>
    <x v="1142"/>
    <x v="0"/>
    <x v="6"/>
    <n v="2"/>
    <s v="N"/>
    <n v="3"/>
  </r>
  <r>
    <x v="39"/>
    <x v="269"/>
    <x v="255"/>
    <x v="1165"/>
    <x v="1165"/>
    <x v="1142"/>
    <x v="0"/>
    <x v="6"/>
    <n v="3"/>
    <s v="N"/>
    <n v="4"/>
  </r>
  <r>
    <x v="39"/>
    <x v="269"/>
    <x v="255"/>
    <x v="1165"/>
    <x v="1165"/>
    <x v="1142"/>
    <x v="0"/>
    <x v="6"/>
    <n v="4"/>
    <s v="N"/>
    <n v="8"/>
  </r>
  <r>
    <x v="39"/>
    <x v="269"/>
    <x v="255"/>
    <x v="1165"/>
    <x v="1165"/>
    <x v="1142"/>
    <x v="0"/>
    <x v="6"/>
    <n v="5"/>
    <s v="N"/>
    <n v="5"/>
  </r>
  <r>
    <x v="39"/>
    <x v="269"/>
    <x v="255"/>
    <x v="1165"/>
    <x v="1165"/>
    <x v="1142"/>
    <x v="0"/>
    <x v="6"/>
    <n v="6"/>
    <s v="N"/>
    <n v="22"/>
  </r>
  <r>
    <x v="39"/>
    <x v="269"/>
    <x v="255"/>
    <x v="1165"/>
    <x v="1165"/>
    <x v="1142"/>
    <x v="0"/>
    <x v="6"/>
    <n v="7"/>
    <s v="N"/>
    <n v="16"/>
  </r>
  <r>
    <x v="39"/>
    <x v="269"/>
    <x v="255"/>
    <x v="1165"/>
    <x v="1165"/>
    <x v="1142"/>
    <x v="0"/>
    <x v="6"/>
    <n v="8"/>
    <s v="N"/>
    <n v="16"/>
  </r>
  <r>
    <x v="39"/>
    <x v="269"/>
    <x v="255"/>
    <x v="1165"/>
    <x v="1165"/>
    <x v="1142"/>
    <x v="0"/>
    <x v="6"/>
    <n v="9"/>
    <s v="N"/>
    <n v="11"/>
  </r>
  <r>
    <x v="39"/>
    <x v="269"/>
    <x v="255"/>
    <x v="1165"/>
    <x v="1165"/>
    <x v="1142"/>
    <x v="0"/>
    <x v="6"/>
    <n v="10"/>
    <s v="N"/>
    <n v="12"/>
  </r>
  <r>
    <x v="39"/>
    <x v="269"/>
    <x v="255"/>
    <x v="1165"/>
    <x v="1165"/>
    <x v="1142"/>
    <x v="0"/>
    <x v="6"/>
    <n v="11"/>
    <s v="N"/>
    <n v="2"/>
  </r>
  <r>
    <x v="39"/>
    <x v="269"/>
    <x v="255"/>
    <x v="1165"/>
    <x v="1165"/>
    <x v="1142"/>
    <x v="0"/>
    <x v="33"/>
    <n v="4"/>
    <s v="N"/>
    <n v="1"/>
  </r>
  <r>
    <x v="39"/>
    <x v="269"/>
    <x v="255"/>
    <x v="1165"/>
    <x v="1165"/>
    <x v="1142"/>
    <x v="0"/>
    <x v="32"/>
    <n v="2"/>
    <s v="N"/>
    <n v="1"/>
  </r>
  <r>
    <x v="39"/>
    <x v="269"/>
    <x v="255"/>
    <x v="1165"/>
    <x v="1165"/>
    <x v="1142"/>
    <x v="0"/>
    <x v="32"/>
    <n v="3"/>
    <s v="N"/>
    <n v="1"/>
  </r>
  <r>
    <x v="39"/>
    <x v="269"/>
    <x v="255"/>
    <x v="1165"/>
    <x v="1165"/>
    <x v="1142"/>
    <x v="0"/>
    <x v="32"/>
    <n v="4"/>
    <s v="N"/>
    <n v="2"/>
  </r>
  <r>
    <x v="39"/>
    <x v="269"/>
    <x v="255"/>
    <x v="1165"/>
    <x v="1165"/>
    <x v="1142"/>
    <x v="0"/>
    <x v="32"/>
    <n v="6"/>
    <s v="N"/>
    <n v="21"/>
  </r>
  <r>
    <x v="39"/>
    <x v="269"/>
    <x v="255"/>
    <x v="1165"/>
    <x v="1165"/>
    <x v="1142"/>
    <x v="0"/>
    <x v="32"/>
    <n v="7"/>
    <s v="N"/>
    <n v="9"/>
  </r>
  <r>
    <x v="39"/>
    <x v="269"/>
    <x v="255"/>
    <x v="1165"/>
    <x v="1165"/>
    <x v="1142"/>
    <x v="0"/>
    <x v="32"/>
    <n v="8"/>
    <s v="N"/>
    <n v="6"/>
  </r>
  <r>
    <x v="39"/>
    <x v="269"/>
    <x v="255"/>
    <x v="1165"/>
    <x v="1165"/>
    <x v="1142"/>
    <x v="0"/>
    <x v="32"/>
    <n v="9"/>
    <s v="N"/>
    <n v="3"/>
  </r>
  <r>
    <x v="39"/>
    <x v="269"/>
    <x v="255"/>
    <x v="1165"/>
    <x v="1165"/>
    <x v="1142"/>
    <x v="0"/>
    <x v="32"/>
    <n v="10"/>
    <s v="N"/>
    <n v="2"/>
  </r>
  <r>
    <x v="39"/>
    <x v="269"/>
    <x v="255"/>
    <x v="1165"/>
    <x v="1165"/>
    <x v="1142"/>
    <x v="0"/>
    <x v="5"/>
    <n v="0"/>
    <s v="N"/>
    <n v="27"/>
  </r>
  <r>
    <x v="39"/>
    <x v="269"/>
    <x v="255"/>
    <x v="1165"/>
    <x v="1165"/>
    <x v="1142"/>
    <x v="0"/>
    <x v="5"/>
    <n v="1"/>
    <s v="N"/>
    <n v="28"/>
  </r>
  <r>
    <x v="39"/>
    <x v="269"/>
    <x v="255"/>
    <x v="1165"/>
    <x v="1165"/>
    <x v="1142"/>
    <x v="0"/>
    <x v="5"/>
    <n v="2"/>
    <s v="N"/>
    <n v="20"/>
  </r>
  <r>
    <x v="39"/>
    <x v="269"/>
    <x v="255"/>
    <x v="1165"/>
    <x v="1165"/>
    <x v="1142"/>
    <x v="0"/>
    <x v="5"/>
    <n v="3"/>
    <s v="N"/>
    <n v="34"/>
  </r>
  <r>
    <x v="39"/>
    <x v="269"/>
    <x v="255"/>
    <x v="1165"/>
    <x v="1165"/>
    <x v="1142"/>
    <x v="0"/>
    <x v="5"/>
    <n v="4"/>
    <s v="N"/>
    <n v="24"/>
  </r>
  <r>
    <x v="39"/>
    <x v="269"/>
    <x v="255"/>
    <x v="1165"/>
    <x v="1165"/>
    <x v="1142"/>
    <x v="0"/>
    <x v="5"/>
    <n v="5"/>
    <s v="N"/>
    <n v="47"/>
  </r>
  <r>
    <x v="39"/>
    <x v="269"/>
    <x v="255"/>
    <x v="1165"/>
    <x v="1165"/>
    <x v="1142"/>
    <x v="0"/>
    <x v="5"/>
    <n v="6"/>
    <s v="N"/>
    <n v="53"/>
  </r>
  <r>
    <x v="39"/>
    <x v="269"/>
    <x v="255"/>
    <x v="1165"/>
    <x v="1165"/>
    <x v="1142"/>
    <x v="0"/>
    <x v="5"/>
    <n v="7"/>
    <s v="N"/>
    <n v="84"/>
  </r>
  <r>
    <x v="39"/>
    <x v="269"/>
    <x v="255"/>
    <x v="1165"/>
    <x v="1165"/>
    <x v="1142"/>
    <x v="0"/>
    <x v="5"/>
    <n v="8"/>
    <s v="N"/>
    <n v="62"/>
  </r>
  <r>
    <x v="39"/>
    <x v="269"/>
    <x v="255"/>
    <x v="1165"/>
    <x v="1165"/>
    <x v="1142"/>
    <x v="0"/>
    <x v="5"/>
    <n v="9"/>
    <s v="N"/>
    <n v="54"/>
  </r>
  <r>
    <x v="39"/>
    <x v="269"/>
    <x v="255"/>
    <x v="1165"/>
    <x v="1165"/>
    <x v="1142"/>
    <x v="0"/>
    <x v="5"/>
    <n v="10"/>
    <s v="N"/>
    <n v="48"/>
  </r>
  <r>
    <x v="39"/>
    <x v="269"/>
    <x v="255"/>
    <x v="1165"/>
    <x v="1165"/>
    <x v="1142"/>
    <x v="0"/>
    <x v="5"/>
    <n v="11"/>
    <s v="N"/>
    <n v="52"/>
  </r>
  <r>
    <x v="39"/>
    <x v="269"/>
    <x v="255"/>
    <x v="1166"/>
    <x v="1166"/>
    <x v="1143"/>
    <x v="0"/>
    <x v="0"/>
    <n v="1"/>
    <s v="N"/>
    <n v="3"/>
  </r>
  <r>
    <x v="39"/>
    <x v="269"/>
    <x v="255"/>
    <x v="1166"/>
    <x v="1166"/>
    <x v="1143"/>
    <x v="0"/>
    <x v="0"/>
    <n v="2"/>
    <s v="N"/>
    <n v="4"/>
  </r>
  <r>
    <x v="39"/>
    <x v="269"/>
    <x v="255"/>
    <x v="1166"/>
    <x v="1166"/>
    <x v="1143"/>
    <x v="0"/>
    <x v="0"/>
    <n v="3"/>
    <s v="N"/>
    <n v="2"/>
  </r>
  <r>
    <x v="39"/>
    <x v="269"/>
    <x v="255"/>
    <x v="1166"/>
    <x v="1166"/>
    <x v="1143"/>
    <x v="0"/>
    <x v="0"/>
    <n v="4"/>
    <s v="N"/>
    <n v="3"/>
  </r>
  <r>
    <x v="39"/>
    <x v="269"/>
    <x v="255"/>
    <x v="1166"/>
    <x v="1166"/>
    <x v="1143"/>
    <x v="0"/>
    <x v="0"/>
    <n v="5"/>
    <s v="N"/>
    <n v="2"/>
  </r>
  <r>
    <x v="39"/>
    <x v="269"/>
    <x v="255"/>
    <x v="1166"/>
    <x v="1166"/>
    <x v="1143"/>
    <x v="0"/>
    <x v="6"/>
    <n v="1"/>
    <s v="N"/>
    <n v="1"/>
  </r>
  <r>
    <x v="39"/>
    <x v="269"/>
    <x v="255"/>
    <x v="1166"/>
    <x v="1166"/>
    <x v="1143"/>
    <x v="0"/>
    <x v="6"/>
    <n v="2"/>
    <s v="N"/>
    <n v="4"/>
  </r>
  <r>
    <x v="39"/>
    <x v="269"/>
    <x v="255"/>
    <x v="1166"/>
    <x v="1166"/>
    <x v="1143"/>
    <x v="0"/>
    <x v="6"/>
    <n v="3"/>
    <s v="N"/>
    <n v="3"/>
  </r>
  <r>
    <x v="39"/>
    <x v="269"/>
    <x v="255"/>
    <x v="1166"/>
    <x v="1166"/>
    <x v="1143"/>
    <x v="0"/>
    <x v="6"/>
    <n v="4"/>
    <s v="N"/>
    <n v="7"/>
  </r>
  <r>
    <x v="39"/>
    <x v="269"/>
    <x v="255"/>
    <x v="1166"/>
    <x v="1166"/>
    <x v="1143"/>
    <x v="0"/>
    <x v="6"/>
    <n v="5"/>
    <s v="N"/>
    <n v="4"/>
  </r>
  <r>
    <x v="39"/>
    <x v="269"/>
    <x v="255"/>
    <x v="1166"/>
    <x v="1166"/>
    <x v="1143"/>
    <x v="0"/>
    <x v="6"/>
    <n v="6"/>
    <s v="N"/>
    <n v="2"/>
  </r>
  <r>
    <x v="39"/>
    <x v="269"/>
    <x v="255"/>
    <x v="1166"/>
    <x v="1166"/>
    <x v="1143"/>
    <x v="0"/>
    <x v="6"/>
    <n v="7"/>
    <s v="N"/>
    <n v="1"/>
  </r>
  <r>
    <x v="39"/>
    <x v="269"/>
    <x v="255"/>
    <x v="1166"/>
    <x v="1166"/>
    <x v="1143"/>
    <x v="0"/>
    <x v="32"/>
    <n v="3"/>
    <s v="N"/>
    <n v="2"/>
  </r>
  <r>
    <x v="39"/>
    <x v="269"/>
    <x v="255"/>
    <x v="1166"/>
    <x v="1166"/>
    <x v="1143"/>
    <x v="0"/>
    <x v="32"/>
    <n v="4"/>
    <s v="N"/>
    <n v="1"/>
  </r>
  <r>
    <x v="39"/>
    <x v="269"/>
    <x v="255"/>
    <x v="1166"/>
    <x v="1166"/>
    <x v="1143"/>
    <x v="0"/>
    <x v="32"/>
    <n v="5"/>
    <s v="N"/>
    <n v="1"/>
  </r>
  <r>
    <x v="39"/>
    <x v="269"/>
    <x v="255"/>
    <x v="1166"/>
    <x v="1166"/>
    <x v="1143"/>
    <x v="0"/>
    <x v="32"/>
    <n v="6"/>
    <s v="N"/>
    <n v="1"/>
  </r>
  <r>
    <x v="39"/>
    <x v="269"/>
    <x v="255"/>
    <x v="1166"/>
    <x v="1166"/>
    <x v="1143"/>
    <x v="0"/>
    <x v="5"/>
    <n v="0"/>
    <s v="N"/>
    <n v="11"/>
  </r>
  <r>
    <x v="39"/>
    <x v="269"/>
    <x v="255"/>
    <x v="1166"/>
    <x v="1166"/>
    <x v="1143"/>
    <x v="0"/>
    <x v="5"/>
    <n v="1"/>
    <s v="N"/>
    <n v="54"/>
  </r>
  <r>
    <x v="39"/>
    <x v="269"/>
    <x v="255"/>
    <x v="1166"/>
    <x v="1166"/>
    <x v="1143"/>
    <x v="0"/>
    <x v="5"/>
    <n v="2"/>
    <s v="N"/>
    <n v="59"/>
  </r>
  <r>
    <x v="39"/>
    <x v="269"/>
    <x v="255"/>
    <x v="1166"/>
    <x v="1166"/>
    <x v="1143"/>
    <x v="0"/>
    <x v="5"/>
    <n v="3"/>
    <s v="N"/>
    <n v="59"/>
  </r>
  <r>
    <x v="39"/>
    <x v="269"/>
    <x v="255"/>
    <x v="1166"/>
    <x v="1166"/>
    <x v="1143"/>
    <x v="0"/>
    <x v="5"/>
    <n v="4"/>
    <s v="N"/>
    <n v="55"/>
  </r>
  <r>
    <x v="39"/>
    <x v="269"/>
    <x v="255"/>
    <x v="1166"/>
    <x v="1166"/>
    <x v="1143"/>
    <x v="0"/>
    <x v="5"/>
    <n v="5"/>
    <s v="N"/>
    <n v="25"/>
  </r>
  <r>
    <x v="39"/>
    <x v="269"/>
    <x v="255"/>
    <x v="1166"/>
    <x v="1166"/>
    <x v="1143"/>
    <x v="0"/>
    <x v="5"/>
    <n v="6"/>
    <s v="N"/>
    <n v="30"/>
  </r>
  <r>
    <x v="39"/>
    <x v="269"/>
    <x v="255"/>
    <x v="1166"/>
    <x v="1166"/>
    <x v="1143"/>
    <x v="0"/>
    <x v="5"/>
    <n v="7"/>
    <s v="N"/>
    <n v="9"/>
  </r>
  <r>
    <x v="39"/>
    <x v="269"/>
    <x v="255"/>
    <x v="1167"/>
    <x v="1167"/>
    <x v="1144"/>
    <x v="0"/>
    <x v="0"/>
    <n v="1"/>
    <s v="N"/>
    <n v="2"/>
  </r>
  <r>
    <x v="39"/>
    <x v="269"/>
    <x v="255"/>
    <x v="1167"/>
    <x v="1167"/>
    <x v="1144"/>
    <x v="0"/>
    <x v="0"/>
    <n v="2"/>
    <s v="N"/>
    <n v="2"/>
  </r>
  <r>
    <x v="39"/>
    <x v="269"/>
    <x v="255"/>
    <x v="1167"/>
    <x v="1167"/>
    <x v="1144"/>
    <x v="0"/>
    <x v="0"/>
    <n v="3"/>
    <s v="N"/>
    <n v="3"/>
  </r>
  <r>
    <x v="39"/>
    <x v="269"/>
    <x v="255"/>
    <x v="1167"/>
    <x v="1167"/>
    <x v="1144"/>
    <x v="0"/>
    <x v="0"/>
    <n v="5"/>
    <s v="N"/>
    <n v="4"/>
  </r>
  <r>
    <x v="39"/>
    <x v="269"/>
    <x v="255"/>
    <x v="1167"/>
    <x v="1167"/>
    <x v="1144"/>
    <x v="0"/>
    <x v="0"/>
    <n v="6"/>
    <s v="N"/>
    <n v="3"/>
  </r>
  <r>
    <x v="39"/>
    <x v="269"/>
    <x v="255"/>
    <x v="1167"/>
    <x v="1167"/>
    <x v="1144"/>
    <x v="0"/>
    <x v="6"/>
    <n v="0"/>
    <s v="N"/>
    <n v="1"/>
  </r>
  <r>
    <x v="39"/>
    <x v="269"/>
    <x v="255"/>
    <x v="1167"/>
    <x v="1167"/>
    <x v="1144"/>
    <x v="0"/>
    <x v="6"/>
    <n v="1"/>
    <s v="N"/>
    <n v="1"/>
  </r>
  <r>
    <x v="39"/>
    <x v="269"/>
    <x v="255"/>
    <x v="1167"/>
    <x v="1167"/>
    <x v="1144"/>
    <x v="0"/>
    <x v="6"/>
    <n v="2"/>
    <s v="N"/>
    <n v="1"/>
  </r>
  <r>
    <x v="39"/>
    <x v="269"/>
    <x v="255"/>
    <x v="1167"/>
    <x v="1167"/>
    <x v="1144"/>
    <x v="0"/>
    <x v="6"/>
    <n v="3"/>
    <s v="N"/>
    <n v="2"/>
  </r>
  <r>
    <x v="39"/>
    <x v="269"/>
    <x v="255"/>
    <x v="1167"/>
    <x v="1167"/>
    <x v="1144"/>
    <x v="0"/>
    <x v="6"/>
    <n v="4"/>
    <s v="N"/>
    <n v="2"/>
  </r>
  <r>
    <x v="39"/>
    <x v="269"/>
    <x v="255"/>
    <x v="1167"/>
    <x v="1167"/>
    <x v="1144"/>
    <x v="0"/>
    <x v="6"/>
    <n v="5"/>
    <s v="N"/>
    <n v="5"/>
  </r>
  <r>
    <x v="39"/>
    <x v="269"/>
    <x v="255"/>
    <x v="1167"/>
    <x v="1167"/>
    <x v="1144"/>
    <x v="0"/>
    <x v="6"/>
    <n v="6"/>
    <s v="N"/>
    <n v="1"/>
  </r>
  <r>
    <x v="39"/>
    <x v="269"/>
    <x v="255"/>
    <x v="1167"/>
    <x v="1167"/>
    <x v="1144"/>
    <x v="0"/>
    <x v="32"/>
    <n v="0"/>
    <s v="N"/>
    <n v="1"/>
  </r>
  <r>
    <x v="39"/>
    <x v="269"/>
    <x v="255"/>
    <x v="1167"/>
    <x v="1167"/>
    <x v="1144"/>
    <x v="0"/>
    <x v="32"/>
    <n v="1"/>
    <s v="N"/>
    <n v="1"/>
  </r>
  <r>
    <x v="39"/>
    <x v="269"/>
    <x v="255"/>
    <x v="1167"/>
    <x v="1167"/>
    <x v="1144"/>
    <x v="0"/>
    <x v="32"/>
    <n v="3"/>
    <s v="N"/>
    <n v="2"/>
  </r>
  <r>
    <x v="39"/>
    <x v="269"/>
    <x v="255"/>
    <x v="1167"/>
    <x v="1167"/>
    <x v="1144"/>
    <x v="0"/>
    <x v="32"/>
    <n v="4"/>
    <s v="N"/>
    <n v="3"/>
  </r>
  <r>
    <x v="39"/>
    <x v="269"/>
    <x v="255"/>
    <x v="1167"/>
    <x v="1167"/>
    <x v="1144"/>
    <x v="0"/>
    <x v="32"/>
    <n v="5"/>
    <s v="N"/>
    <n v="1"/>
  </r>
  <r>
    <x v="39"/>
    <x v="269"/>
    <x v="255"/>
    <x v="1167"/>
    <x v="1167"/>
    <x v="1144"/>
    <x v="0"/>
    <x v="32"/>
    <n v="6"/>
    <s v="N"/>
    <n v="1"/>
  </r>
  <r>
    <x v="39"/>
    <x v="269"/>
    <x v="255"/>
    <x v="1167"/>
    <x v="1167"/>
    <x v="1144"/>
    <x v="0"/>
    <x v="34"/>
    <n v="2"/>
    <s v="N"/>
    <n v="1"/>
  </r>
  <r>
    <x v="39"/>
    <x v="269"/>
    <x v="255"/>
    <x v="1167"/>
    <x v="1167"/>
    <x v="1144"/>
    <x v="0"/>
    <x v="5"/>
    <n v="0"/>
    <s v="N"/>
    <n v="21"/>
  </r>
  <r>
    <x v="39"/>
    <x v="269"/>
    <x v="255"/>
    <x v="1167"/>
    <x v="1167"/>
    <x v="1144"/>
    <x v="0"/>
    <x v="5"/>
    <n v="1"/>
    <s v="N"/>
    <n v="50"/>
  </r>
  <r>
    <x v="39"/>
    <x v="269"/>
    <x v="255"/>
    <x v="1167"/>
    <x v="1167"/>
    <x v="1144"/>
    <x v="0"/>
    <x v="5"/>
    <n v="2"/>
    <s v="N"/>
    <n v="35"/>
  </r>
  <r>
    <x v="39"/>
    <x v="269"/>
    <x v="255"/>
    <x v="1167"/>
    <x v="1167"/>
    <x v="1144"/>
    <x v="0"/>
    <x v="5"/>
    <n v="3"/>
    <s v="N"/>
    <n v="36"/>
  </r>
  <r>
    <x v="39"/>
    <x v="269"/>
    <x v="255"/>
    <x v="1167"/>
    <x v="1167"/>
    <x v="1144"/>
    <x v="0"/>
    <x v="5"/>
    <n v="4"/>
    <s v="N"/>
    <n v="30"/>
  </r>
  <r>
    <x v="39"/>
    <x v="269"/>
    <x v="255"/>
    <x v="1167"/>
    <x v="1167"/>
    <x v="1144"/>
    <x v="0"/>
    <x v="5"/>
    <n v="5"/>
    <s v="N"/>
    <n v="24"/>
  </r>
  <r>
    <x v="39"/>
    <x v="269"/>
    <x v="255"/>
    <x v="1167"/>
    <x v="1167"/>
    <x v="1144"/>
    <x v="0"/>
    <x v="5"/>
    <n v="6"/>
    <s v="N"/>
    <n v="21"/>
  </r>
  <r>
    <x v="39"/>
    <x v="269"/>
    <x v="255"/>
    <x v="1168"/>
    <x v="1168"/>
    <x v="1145"/>
    <x v="0"/>
    <x v="0"/>
    <n v="2"/>
    <s v="N"/>
    <n v="3"/>
  </r>
  <r>
    <x v="39"/>
    <x v="269"/>
    <x v="255"/>
    <x v="1168"/>
    <x v="1168"/>
    <x v="1145"/>
    <x v="0"/>
    <x v="0"/>
    <n v="3"/>
    <s v="N"/>
    <n v="2"/>
  </r>
  <r>
    <x v="39"/>
    <x v="269"/>
    <x v="255"/>
    <x v="1168"/>
    <x v="1168"/>
    <x v="1145"/>
    <x v="0"/>
    <x v="0"/>
    <n v="4"/>
    <s v="N"/>
    <n v="3"/>
  </r>
  <r>
    <x v="39"/>
    <x v="269"/>
    <x v="255"/>
    <x v="1168"/>
    <x v="1168"/>
    <x v="1145"/>
    <x v="0"/>
    <x v="0"/>
    <n v="5"/>
    <s v="N"/>
    <n v="1"/>
  </r>
  <r>
    <x v="39"/>
    <x v="269"/>
    <x v="255"/>
    <x v="1168"/>
    <x v="1168"/>
    <x v="1145"/>
    <x v="0"/>
    <x v="6"/>
    <n v="1"/>
    <s v="N"/>
    <n v="4"/>
  </r>
  <r>
    <x v="39"/>
    <x v="269"/>
    <x v="255"/>
    <x v="1168"/>
    <x v="1168"/>
    <x v="1145"/>
    <x v="0"/>
    <x v="6"/>
    <n v="2"/>
    <s v="N"/>
    <n v="2"/>
  </r>
  <r>
    <x v="39"/>
    <x v="269"/>
    <x v="255"/>
    <x v="1168"/>
    <x v="1168"/>
    <x v="1145"/>
    <x v="0"/>
    <x v="6"/>
    <n v="3"/>
    <s v="N"/>
    <n v="3"/>
  </r>
  <r>
    <x v="39"/>
    <x v="269"/>
    <x v="255"/>
    <x v="1168"/>
    <x v="1168"/>
    <x v="1145"/>
    <x v="0"/>
    <x v="6"/>
    <n v="4"/>
    <s v="N"/>
    <n v="1"/>
  </r>
  <r>
    <x v="39"/>
    <x v="269"/>
    <x v="255"/>
    <x v="1168"/>
    <x v="1168"/>
    <x v="1145"/>
    <x v="0"/>
    <x v="6"/>
    <n v="5"/>
    <s v="N"/>
    <n v="4"/>
  </r>
  <r>
    <x v="39"/>
    <x v="269"/>
    <x v="255"/>
    <x v="1168"/>
    <x v="1168"/>
    <x v="1145"/>
    <x v="0"/>
    <x v="6"/>
    <n v="6"/>
    <s v="N"/>
    <n v="2"/>
  </r>
  <r>
    <x v="39"/>
    <x v="269"/>
    <x v="255"/>
    <x v="1168"/>
    <x v="1168"/>
    <x v="1145"/>
    <x v="0"/>
    <x v="6"/>
    <n v="7"/>
    <s v="N"/>
    <n v="3"/>
  </r>
  <r>
    <x v="39"/>
    <x v="269"/>
    <x v="255"/>
    <x v="1168"/>
    <x v="1168"/>
    <x v="1145"/>
    <x v="0"/>
    <x v="6"/>
    <n v="8"/>
    <s v="N"/>
    <n v="5"/>
  </r>
  <r>
    <x v="39"/>
    <x v="269"/>
    <x v="255"/>
    <x v="1168"/>
    <x v="1168"/>
    <x v="1145"/>
    <x v="0"/>
    <x v="6"/>
    <n v="9"/>
    <s v="N"/>
    <n v="2"/>
  </r>
  <r>
    <x v="39"/>
    <x v="269"/>
    <x v="255"/>
    <x v="1168"/>
    <x v="1168"/>
    <x v="1145"/>
    <x v="0"/>
    <x v="6"/>
    <n v="10"/>
    <s v="N"/>
    <n v="2"/>
  </r>
  <r>
    <x v="39"/>
    <x v="269"/>
    <x v="255"/>
    <x v="1168"/>
    <x v="1168"/>
    <x v="1145"/>
    <x v="0"/>
    <x v="6"/>
    <n v="11"/>
    <s v="N"/>
    <n v="2"/>
  </r>
  <r>
    <x v="39"/>
    <x v="269"/>
    <x v="255"/>
    <x v="1168"/>
    <x v="1168"/>
    <x v="1145"/>
    <x v="0"/>
    <x v="32"/>
    <n v="4"/>
    <s v="N"/>
    <n v="2"/>
  </r>
  <r>
    <x v="39"/>
    <x v="269"/>
    <x v="255"/>
    <x v="1168"/>
    <x v="1168"/>
    <x v="1145"/>
    <x v="0"/>
    <x v="32"/>
    <n v="5"/>
    <s v="N"/>
    <n v="1"/>
  </r>
  <r>
    <x v="39"/>
    <x v="269"/>
    <x v="255"/>
    <x v="1168"/>
    <x v="1168"/>
    <x v="1145"/>
    <x v="0"/>
    <x v="32"/>
    <n v="7"/>
    <s v="N"/>
    <n v="2"/>
  </r>
  <r>
    <x v="39"/>
    <x v="269"/>
    <x v="255"/>
    <x v="1168"/>
    <x v="1168"/>
    <x v="1145"/>
    <x v="0"/>
    <x v="32"/>
    <n v="10"/>
    <s v="N"/>
    <n v="2"/>
  </r>
  <r>
    <x v="39"/>
    <x v="269"/>
    <x v="255"/>
    <x v="1168"/>
    <x v="1168"/>
    <x v="1145"/>
    <x v="0"/>
    <x v="5"/>
    <n v="0"/>
    <s v="N"/>
    <n v="48"/>
  </r>
  <r>
    <x v="39"/>
    <x v="269"/>
    <x v="255"/>
    <x v="1168"/>
    <x v="1168"/>
    <x v="1145"/>
    <x v="0"/>
    <x v="5"/>
    <n v="1"/>
    <s v="N"/>
    <n v="45"/>
  </r>
  <r>
    <x v="39"/>
    <x v="269"/>
    <x v="255"/>
    <x v="1168"/>
    <x v="1168"/>
    <x v="1145"/>
    <x v="0"/>
    <x v="5"/>
    <n v="2"/>
    <s v="N"/>
    <n v="48"/>
  </r>
  <r>
    <x v="39"/>
    <x v="269"/>
    <x v="255"/>
    <x v="1168"/>
    <x v="1168"/>
    <x v="1145"/>
    <x v="0"/>
    <x v="5"/>
    <n v="3"/>
    <s v="N"/>
    <n v="30"/>
  </r>
  <r>
    <x v="39"/>
    <x v="269"/>
    <x v="255"/>
    <x v="1168"/>
    <x v="1168"/>
    <x v="1145"/>
    <x v="0"/>
    <x v="5"/>
    <n v="4"/>
    <s v="N"/>
    <n v="40"/>
  </r>
  <r>
    <x v="39"/>
    <x v="269"/>
    <x v="255"/>
    <x v="1168"/>
    <x v="1168"/>
    <x v="1145"/>
    <x v="0"/>
    <x v="5"/>
    <n v="5"/>
    <s v="N"/>
    <n v="55"/>
  </r>
  <r>
    <x v="39"/>
    <x v="269"/>
    <x v="255"/>
    <x v="1168"/>
    <x v="1168"/>
    <x v="1145"/>
    <x v="0"/>
    <x v="5"/>
    <n v="6"/>
    <s v="N"/>
    <n v="29"/>
  </r>
  <r>
    <x v="39"/>
    <x v="269"/>
    <x v="255"/>
    <x v="1168"/>
    <x v="1168"/>
    <x v="1145"/>
    <x v="0"/>
    <x v="5"/>
    <n v="7"/>
    <s v="N"/>
    <n v="46"/>
  </r>
  <r>
    <x v="39"/>
    <x v="269"/>
    <x v="255"/>
    <x v="1168"/>
    <x v="1168"/>
    <x v="1145"/>
    <x v="0"/>
    <x v="5"/>
    <n v="8"/>
    <s v="N"/>
    <n v="26"/>
  </r>
  <r>
    <x v="39"/>
    <x v="269"/>
    <x v="255"/>
    <x v="1168"/>
    <x v="1168"/>
    <x v="1145"/>
    <x v="0"/>
    <x v="5"/>
    <n v="9"/>
    <s v="N"/>
    <n v="13"/>
  </r>
  <r>
    <x v="39"/>
    <x v="269"/>
    <x v="255"/>
    <x v="1168"/>
    <x v="1168"/>
    <x v="1145"/>
    <x v="0"/>
    <x v="5"/>
    <n v="10"/>
    <s v="N"/>
    <n v="1"/>
  </r>
  <r>
    <x v="39"/>
    <x v="269"/>
    <x v="255"/>
    <x v="1169"/>
    <x v="1169"/>
    <x v="1146"/>
    <x v="1"/>
    <x v="0"/>
    <n v="4"/>
    <s v="N"/>
    <n v="1"/>
  </r>
  <r>
    <x v="39"/>
    <x v="269"/>
    <x v="255"/>
    <x v="1169"/>
    <x v="1169"/>
    <x v="1146"/>
    <x v="1"/>
    <x v="5"/>
    <n v="0"/>
    <s v="N"/>
    <n v="1"/>
  </r>
  <r>
    <x v="39"/>
    <x v="269"/>
    <x v="255"/>
    <x v="1169"/>
    <x v="1169"/>
    <x v="1146"/>
    <x v="1"/>
    <x v="5"/>
    <n v="1"/>
    <s v="N"/>
    <n v="1"/>
  </r>
  <r>
    <x v="39"/>
    <x v="269"/>
    <x v="255"/>
    <x v="1169"/>
    <x v="1169"/>
    <x v="1146"/>
    <x v="1"/>
    <x v="5"/>
    <n v="2"/>
    <s v="N"/>
    <n v="2"/>
  </r>
  <r>
    <x v="39"/>
    <x v="269"/>
    <x v="255"/>
    <x v="1169"/>
    <x v="1169"/>
    <x v="1146"/>
    <x v="1"/>
    <x v="5"/>
    <n v="3"/>
    <s v="N"/>
    <n v="1"/>
  </r>
  <r>
    <x v="39"/>
    <x v="269"/>
    <x v="255"/>
    <x v="1169"/>
    <x v="1169"/>
    <x v="1146"/>
    <x v="1"/>
    <x v="5"/>
    <n v="4"/>
    <s v="N"/>
    <n v="3"/>
  </r>
  <r>
    <x v="39"/>
    <x v="269"/>
    <x v="255"/>
    <x v="1169"/>
    <x v="1169"/>
    <x v="1146"/>
    <x v="1"/>
    <x v="5"/>
    <n v="5"/>
    <s v="N"/>
    <n v="2"/>
  </r>
  <r>
    <x v="39"/>
    <x v="269"/>
    <x v="255"/>
    <x v="1170"/>
    <x v="1170"/>
    <x v="1147"/>
    <x v="1"/>
    <x v="6"/>
    <n v="2"/>
    <s v="N"/>
    <n v="3"/>
  </r>
  <r>
    <x v="39"/>
    <x v="269"/>
    <x v="255"/>
    <x v="1170"/>
    <x v="1170"/>
    <x v="1147"/>
    <x v="1"/>
    <x v="6"/>
    <n v="3"/>
    <s v="N"/>
    <n v="1"/>
  </r>
  <r>
    <x v="39"/>
    <x v="269"/>
    <x v="255"/>
    <x v="1170"/>
    <x v="1170"/>
    <x v="1147"/>
    <x v="1"/>
    <x v="32"/>
    <n v="0"/>
    <s v="N"/>
    <n v="4"/>
  </r>
  <r>
    <x v="39"/>
    <x v="269"/>
    <x v="255"/>
    <x v="1170"/>
    <x v="1170"/>
    <x v="1147"/>
    <x v="1"/>
    <x v="32"/>
    <n v="1"/>
    <s v="N"/>
    <n v="16"/>
  </r>
  <r>
    <x v="39"/>
    <x v="269"/>
    <x v="255"/>
    <x v="1170"/>
    <x v="1170"/>
    <x v="1147"/>
    <x v="1"/>
    <x v="32"/>
    <n v="2"/>
    <s v="N"/>
    <n v="14"/>
  </r>
  <r>
    <x v="39"/>
    <x v="269"/>
    <x v="255"/>
    <x v="1170"/>
    <x v="1170"/>
    <x v="1147"/>
    <x v="1"/>
    <x v="32"/>
    <n v="3"/>
    <s v="N"/>
    <n v="19"/>
  </r>
  <r>
    <x v="39"/>
    <x v="269"/>
    <x v="255"/>
    <x v="1170"/>
    <x v="1170"/>
    <x v="1147"/>
    <x v="1"/>
    <x v="32"/>
    <n v="4"/>
    <s v="N"/>
    <n v="8"/>
  </r>
  <r>
    <x v="39"/>
    <x v="269"/>
    <x v="255"/>
    <x v="1170"/>
    <x v="1170"/>
    <x v="1147"/>
    <x v="1"/>
    <x v="32"/>
    <n v="5"/>
    <s v="N"/>
    <n v="4"/>
  </r>
  <r>
    <x v="39"/>
    <x v="269"/>
    <x v="255"/>
    <x v="1171"/>
    <x v="1171"/>
    <x v="1148"/>
    <x v="1"/>
    <x v="5"/>
    <n v="3"/>
    <s v="N"/>
    <n v="2"/>
  </r>
  <r>
    <x v="39"/>
    <x v="269"/>
    <x v="255"/>
    <x v="1171"/>
    <x v="1171"/>
    <x v="1148"/>
    <x v="1"/>
    <x v="5"/>
    <n v="4"/>
    <s v="N"/>
    <n v="1"/>
  </r>
  <r>
    <x v="39"/>
    <x v="269"/>
    <x v="255"/>
    <x v="1172"/>
    <x v="1172"/>
    <x v="1149"/>
    <x v="1"/>
    <x v="5"/>
    <n v="1"/>
    <s v="N"/>
    <n v="1"/>
  </r>
  <r>
    <x v="39"/>
    <x v="269"/>
    <x v="255"/>
    <x v="1172"/>
    <x v="1172"/>
    <x v="1149"/>
    <x v="1"/>
    <x v="5"/>
    <n v="2"/>
    <s v="N"/>
    <n v="1"/>
  </r>
  <r>
    <x v="39"/>
    <x v="269"/>
    <x v="255"/>
    <x v="1172"/>
    <x v="1172"/>
    <x v="1149"/>
    <x v="1"/>
    <x v="5"/>
    <n v="4"/>
    <s v="N"/>
    <n v="6"/>
  </r>
  <r>
    <x v="39"/>
    <x v="269"/>
    <x v="255"/>
    <x v="1172"/>
    <x v="1172"/>
    <x v="1149"/>
    <x v="1"/>
    <x v="5"/>
    <n v="5"/>
    <s v="N"/>
    <n v="1"/>
  </r>
  <r>
    <x v="39"/>
    <x v="269"/>
    <x v="255"/>
    <x v="1173"/>
    <x v="1173"/>
    <x v="1150"/>
    <x v="1"/>
    <x v="0"/>
    <n v="3"/>
    <s v="N"/>
    <n v="1"/>
  </r>
  <r>
    <x v="39"/>
    <x v="269"/>
    <x v="255"/>
    <x v="1173"/>
    <x v="1173"/>
    <x v="1150"/>
    <x v="1"/>
    <x v="0"/>
    <n v="4"/>
    <s v="N"/>
    <n v="1"/>
  </r>
  <r>
    <x v="39"/>
    <x v="269"/>
    <x v="255"/>
    <x v="1173"/>
    <x v="1173"/>
    <x v="1150"/>
    <x v="1"/>
    <x v="5"/>
    <n v="0"/>
    <s v="N"/>
    <n v="1"/>
  </r>
  <r>
    <x v="39"/>
    <x v="269"/>
    <x v="255"/>
    <x v="1173"/>
    <x v="1173"/>
    <x v="1150"/>
    <x v="1"/>
    <x v="5"/>
    <n v="1"/>
    <s v="N"/>
    <n v="1"/>
  </r>
  <r>
    <x v="39"/>
    <x v="269"/>
    <x v="255"/>
    <x v="1173"/>
    <x v="1173"/>
    <x v="1150"/>
    <x v="1"/>
    <x v="5"/>
    <n v="2"/>
    <s v="N"/>
    <n v="3"/>
  </r>
  <r>
    <x v="39"/>
    <x v="269"/>
    <x v="255"/>
    <x v="1173"/>
    <x v="1173"/>
    <x v="1150"/>
    <x v="1"/>
    <x v="5"/>
    <n v="3"/>
    <s v="N"/>
    <n v="3"/>
  </r>
  <r>
    <x v="39"/>
    <x v="269"/>
    <x v="255"/>
    <x v="1173"/>
    <x v="1173"/>
    <x v="1150"/>
    <x v="1"/>
    <x v="5"/>
    <n v="4"/>
    <s v="N"/>
    <n v="7"/>
  </r>
  <r>
    <x v="39"/>
    <x v="269"/>
    <x v="255"/>
    <x v="1173"/>
    <x v="1173"/>
    <x v="1150"/>
    <x v="1"/>
    <x v="5"/>
    <n v="5"/>
    <s v="N"/>
    <n v="1"/>
  </r>
  <r>
    <x v="39"/>
    <x v="269"/>
    <x v="255"/>
    <x v="1174"/>
    <x v="1174"/>
    <x v="1151"/>
    <x v="1"/>
    <x v="0"/>
    <n v="5"/>
    <s v="N"/>
    <n v="1"/>
  </r>
  <r>
    <x v="39"/>
    <x v="269"/>
    <x v="255"/>
    <x v="1174"/>
    <x v="1174"/>
    <x v="1151"/>
    <x v="1"/>
    <x v="6"/>
    <n v="3"/>
    <s v="N"/>
    <n v="1"/>
  </r>
  <r>
    <x v="39"/>
    <x v="269"/>
    <x v="255"/>
    <x v="1174"/>
    <x v="1174"/>
    <x v="1151"/>
    <x v="1"/>
    <x v="6"/>
    <n v="5"/>
    <s v="N"/>
    <n v="1"/>
  </r>
  <r>
    <x v="39"/>
    <x v="269"/>
    <x v="255"/>
    <x v="1174"/>
    <x v="1174"/>
    <x v="1151"/>
    <x v="1"/>
    <x v="32"/>
    <n v="0"/>
    <s v="N"/>
    <n v="2"/>
  </r>
  <r>
    <x v="39"/>
    <x v="269"/>
    <x v="255"/>
    <x v="1174"/>
    <x v="1174"/>
    <x v="1151"/>
    <x v="1"/>
    <x v="32"/>
    <n v="1"/>
    <s v="N"/>
    <n v="7"/>
  </r>
  <r>
    <x v="39"/>
    <x v="269"/>
    <x v="255"/>
    <x v="1174"/>
    <x v="1174"/>
    <x v="1151"/>
    <x v="1"/>
    <x v="32"/>
    <n v="2"/>
    <s v="N"/>
    <n v="5"/>
  </r>
  <r>
    <x v="39"/>
    <x v="269"/>
    <x v="255"/>
    <x v="1174"/>
    <x v="1174"/>
    <x v="1151"/>
    <x v="1"/>
    <x v="32"/>
    <n v="3"/>
    <s v="N"/>
    <n v="1"/>
  </r>
  <r>
    <x v="39"/>
    <x v="269"/>
    <x v="255"/>
    <x v="1174"/>
    <x v="1174"/>
    <x v="1151"/>
    <x v="1"/>
    <x v="32"/>
    <n v="4"/>
    <s v="N"/>
    <n v="4"/>
  </r>
  <r>
    <x v="39"/>
    <x v="269"/>
    <x v="255"/>
    <x v="1174"/>
    <x v="1174"/>
    <x v="1151"/>
    <x v="1"/>
    <x v="32"/>
    <n v="5"/>
    <s v="N"/>
    <n v="3"/>
  </r>
  <r>
    <x v="39"/>
    <x v="269"/>
    <x v="255"/>
    <x v="1174"/>
    <x v="1174"/>
    <x v="1151"/>
    <x v="1"/>
    <x v="5"/>
    <n v="0"/>
    <s v="N"/>
    <n v="1"/>
  </r>
  <r>
    <x v="39"/>
    <x v="269"/>
    <x v="255"/>
    <x v="1174"/>
    <x v="1174"/>
    <x v="1151"/>
    <x v="1"/>
    <x v="5"/>
    <n v="1"/>
    <s v="N"/>
    <n v="1"/>
  </r>
  <r>
    <x v="39"/>
    <x v="269"/>
    <x v="255"/>
    <x v="1174"/>
    <x v="1174"/>
    <x v="1151"/>
    <x v="1"/>
    <x v="5"/>
    <n v="2"/>
    <s v="N"/>
    <n v="1"/>
  </r>
  <r>
    <x v="39"/>
    <x v="269"/>
    <x v="255"/>
    <x v="1174"/>
    <x v="1174"/>
    <x v="1151"/>
    <x v="1"/>
    <x v="5"/>
    <n v="4"/>
    <s v="N"/>
    <n v="4"/>
  </r>
  <r>
    <x v="39"/>
    <x v="269"/>
    <x v="255"/>
    <x v="1174"/>
    <x v="1174"/>
    <x v="1151"/>
    <x v="1"/>
    <x v="5"/>
    <n v="5"/>
    <s v="N"/>
    <n v="1"/>
  </r>
  <r>
    <x v="39"/>
    <x v="269"/>
    <x v="255"/>
    <x v="1175"/>
    <x v="1175"/>
    <x v="1152"/>
    <x v="1"/>
    <x v="0"/>
    <n v="5"/>
    <s v="N"/>
    <n v="1"/>
  </r>
  <r>
    <x v="39"/>
    <x v="269"/>
    <x v="255"/>
    <x v="1175"/>
    <x v="1175"/>
    <x v="1152"/>
    <x v="1"/>
    <x v="0"/>
    <n v="6"/>
    <s v="N"/>
    <n v="1"/>
  </r>
  <r>
    <x v="39"/>
    <x v="269"/>
    <x v="255"/>
    <x v="1175"/>
    <x v="1175"/>
    <x v="1152"/>
    <x v="1"/>
    <x v="6"/>
    <n v="0"/>
    <s v="N"/>
    <n v="1"/>
  </r>
  <r>
    <x v="39"/>
    <x v="269"/>
    <x v="255"/>
    <x v="1175"/>
    <x v="1175"/>
    <x v="1152"/>
    <x v="1"/>
    <x v="6"/>
    <n v="2"/>
    <s v="N"/>
    <n v="1"/>
  </r>
  <r>
    <x v="39"/>
    <x v="269"/>
    <x v="255"/>
    <x v="1175"/>
    <x v="1175"/>
    <x v="1152"/>
    <x v="1"/>
    <x v="6"/>
    <n v="4"/>
    <s v="N"/>
    <n v="1"/>
  </r>
  <r>
    <x v="39"/>
    <x v="269"/>
    <x v="255"/>
    <x v="1175"/>
    <x v="1175"/>
    <x v="1152"/>
    <x v="1"/>
    <x v="6"/>
    <n v="5"/>
    <s v="N"/>
    <n v="1"/>
  </r>
  <r>
    <x v="39"/>
    <x v="269"/>
    <x v="255"/>
    <x v="1175"/>
    <x v="1175"/>
    <x v="1152"/>
    <x v="1"/>
    <x v="6"/>
    <n v="6"/>
    <s v="N"/>
    <n v="5"/>
  </r>
  <r>
    <x v="39"/>
    <x v="269"/>
    <x v="255"/>
    <x v="1175"/>
    <x v="1175"/>
    <x v="1152"/>
    <x v="1"/>
    <x v="6"/>
    <n v="7"/>
    <s v="N"/>
    <n v="8"/>
  </r>
  <r>
    <x v="39"/>
    <x v="269"/>
    <x v="255"/>
    <x v="1175"/>
    <x v="1175"/>
    <x v="1152"/>
    <x v="1"/>
    <x v="32"/>
    <n v="2"/>
    <s v="N"/>
    <n v="1"/>
  </r>
  <r>
    <x v="39"/>
    <x v="269"/>
    <x v="255"/>
    <x v="1175"/>
    <x v="1175"/>
    <x v="1152"/>
    <x v="1"/>
    <x v="32"/>
    <n v="3"/>
    <s v="N"/>
    <n v="1"/>
  </r>
  <r>
    <x v="39"/>
    <x v="269"/>
    <x v="255"/>
    <x v="1175"/>
    <x v="1175"/>
    <x v="1152"/>
    <x v="1"/>
    <x v="32"/>
    <n v="4"/>
    <s v="N"/>
    <n v="4"/>
  </r>
  <r>
    <x v="39"/>
    <x v="269"/>
    <x v="255"/>
    <x v="1175"/>
    <x v="1175"/>
    <x v="1152"/>
    <x v="1"/>
    <x v="32"/>
    <n v="5"/>
    <s v="N"/>
    <n v="3"/>
  </r>
  <r>
    <x v="39"/>
    <x v="269"/>
    <x v="255"/>
    <x v="1175"/>
    <x v="1175"/>
    <x v="1152"/>
    <x v="1"/>
    <x v="32"/>
    <n v="6"/>
    <s v="N"/>
    <n v="4"/>
  </r>
  <r>
    <x v="39"/>
    <x v="269"/>
    <x v="255"/>
    <x v="1175"/>
    <x v="1175"/>
    <x v="1152"/>
    <x v="1"/>
    <x v="32"/>
    <n v="7"/>
    <s v="N"/>
    <n v="3"/>
  </r>
  <r>
    <x v="39"/>
    <x v="269"/>
    <x v="255"/>
    <x v="1175"/>
    <x v="1175"/>
    <x v="1152"/>
    <x v="1"/>
    <x v="34"/>
    <n v="4"/>
    <s v="N"/>
    <n v="1"/>
  </r>
  <r>
    <x v="39"/>
    <x v="269"/>
    <x v="255"/>
    <x v="1175"/>
    <x v="1175"/>
    <x v="1152"/>
    <x v="1"/>
    <x v="5"/>
    <n v="0"/>
    <s v="N"/>
    <n v="8"/>
  </r>
  <r>
    <x v="39"/>
    <x v="269"/>
    <x v="255"/>
    <x v="1175"/>
    <x v="1175"/>
    <x v="1152"/>
    <x v="1"/>
    <x v="5"/>
    <n v="1"/>
    <s v="N"/>
    <n v="10"/>
  </r>
  <r>
    <x v="39"/>
    <x v="269"/>
    <x v="255"/>
    <x v="1175"/>
    <x v="1175"/>
    <x v="1152"/>
    <x v="1"/>
    <x v="5"/>
    <n v="2"/>
    <s v="N"/>
    <n v="8"/>
  </r>
  <r>
    <x v="39"/>
    <x v="269"/>
    <x v="255"/>
    <x v="1175"/>
    <x v="1175"/>
    <x v="1152"/>
    <x v="1"/>
    <x v="5"/>
    <n v="3"/>
    <s v="N"/>
    <n v="18"/>
  </r>
  <r>
    <x v="39"/>
    <x v="269"/>
    <x v="255"/>
    <x v="1175"/>
    <x v="1175"/>
    <x v="1152"/>
    <x v="1"/>
    <x v="5"/>
    <n v="4"/>
    <s v="N"/>
    <n v="9"/>
  </r>
  <r>
    <x v="39"/>
    <x v="269"/>
    <x v="255"/>
    <x v="1175"/>
    <x v="1175"/>
    <x v="1152"/>
    <x v="1"/>
    <x v="5"/>
    <n v="5"/>
    <s v="N"/>
    <n v="9"/>
  </r>
  <r>
    <x v="39"/>
    <x v="269"/>
    <x v="255"/>
    <x v="1175"/>
    <x v="1175"/>
    <x v="1152"/>
    <x v="1"/>
    <x v="5"/>
    <n v="6"/>
    <s v="N"/>
    <n v="10"/>
  </r>
  <r>
    <x v="39"/>
    <x v="269"/>
    <x v="255"/>
    <x v="1175"/>
    <x v="1175"/>
    <x v="1152"/>
    <x v="1"/>
    <x v="5"/>
    <n v="7"/>
    <s v="N"/>
    <n v="8"/>
  </r>
  <r>
    <x v="39"/>
    <x v="270"/>
    <x v="256"/>
    <x v="1176"/>
    <x v="1176"/>
    <x v="1153"/>
    <x v="0"/>
    <x v="0"/>
    <n v="0"/>
    <s v="N"/>
    <n v="46"/>
  </r>
  <r>
    <x v="39"/>
    <x v="270"/>
    <x v="256"/>
    <x v="1176"/>
    <x v="1176"/>
    <x v="1153"/>
    <x v="0"/>
    <x v="0"/>
    <n v="1"/>
    <s v="N"/>
    <n v="19"/>
  </r>
  <r>
    <x v="39"/>
    <x v="270"/>
    <x v="256"/>
    <x v="1176"/>
    <x v="1176"/>
    <x v="1153"/>
    <x v="0"/>
    <x v="0"/>
    <n v="2"/>
    <s v="N"/>
    <n v="12"/>
  </r>
  <r>
    <x v="39"/>
    <x v="270"/>
    <x v="256"/>
    <x v="1176"/>
    <x v="1176"/>
    <x v="1153"/>
    <x v="0"/>
    <x v="0"/>
    <n v="3"/>
    <s v="N"/>
    <n v="9"/>
  </r>
  <r>
    <x v="39"/>
    <x v="270"/>
    <x v="256"/>
    <x v="1176"/>
    <x v="1176"/>
    <x v="1153"/>
    <x v="0"/>
    <x v="0"/>
    <n v="4"/>
    <s v="N"/>
    <n v="11"/>
  </r>
  <r>
    <x v="39"/>
    <x v="270"/>
    <x v="256"/>
    <x v="1176"/>
    <x v="1176"/>
    <x v="1153"/>
    <x v="0"/>
    <x v="0"/>
    <n v="5"/>
    <s v="N"/>
    <n v="14"/>
  </r>
  <r>
    <x v="39"/>
    <x v="270"/>
    <x v="256"/>
    <x v="1176"/>
    <x v="1176"/>
    <x v="1153"/>
    <x v="0"/>
    <x v="0"/>
    <n v="6"/>
    <s v="N"/>
    <n v="30"/>
  </r>
  <r>
    <x v="39"/>
    <x v="270"/>
    <x v="256"/>
    <x v="1176"/>
    <x v="1176"/>
    <x v="1153"/>
    <x v="0"/>
    <x v="0"/>
    <n v="7"/>
    <s v="N"/>
    <n v="18"/>
  </r>
  <r>
    <x v="39"/>
    <x v="270"/>
    <x v="256"/>
    <x v="1176"/>
    <x v="1176"/>
    <x v="1153"/>
    <x v="0"/>
    <x v="0"/>
    <n v="8"/>
    <s v="N"/>
    <n v="8"/>
  </r>
  <r>
    <x v="39"/>
    <x v="270"/>
    <x v="256"/>
    <x v="1176"/>
    <x v="1176"/>
    <x v="1153"/>
    <x v="0"/>
    <x v="0"/>
    <n v="9"/>
    <s v="N"/>
    <n v="2"/>
  </r>
  <r>
    <x v="39"/>
    <x v="270"/>
    <x v="256"/>
    <x v="1176"/>
    <x v="1176"/>
    <x v="1153"/>
    <x v="0"/>
    <x v="0"/>
    <n v="10"/>
    <s v="N"/>
    <n v="2"/>
  </r>
  <r>
    <x v="39"/>
    <x v="270"/>
    <x v="256"/>
    <x v="1176"/>
    <x v="1176"/>
    <x v="1153"/>
    <x v="0"/>
    <x v="0"/>
    <n v="11"/>
    <s v="N"/>
    <n v="1"/>
  </r>
  <r>
    <x v="39"/>
    <x v="270"/>
    <x v="256"/>
    <x v="1176"/>
    <x v="1176"/>
    <x v="1153"/>
    <x v="0"/>
    <x v="25"/>
    <n v="5"/>
    <s v="N"/>
    <n v="2"/>
  </r>
  <r>
    <x v="39"/>
    <x v="270"/>
    <x v="256"/>
    <x v="1176"/>
    <x v="1176"/>
    <x v="1153"/>
    <x v="0"/>
    <x v="44"/>
    <n v="6"/>
    <s v="N"/>
    <n v="1"/>
  </r>
  <r>
    <x v="39"/>
    <x v="270"/>
    <x v="256"/>
    <x v="1176"/>
    <x v="1176"/>
    <x v="1153"/>
    <x v="0"/>
    <x v="6"/>
    <n v="0"/>
    <s v="N"/>
    <n v="75"/>
  </r>
  <r>
    <x v="39"/>
    <x v="270"/>
    <x v="256"/>
    <x v="1176"/>
    <x v="1176"/>
    <x v="1153"/>
    <x v="0"/>
    <x v="6"/>
    <n v="1"/>
    <s v="N"/>
    <n v="138"/>
  </r>
  <r>
    <x v="39"/>
    <x v="270"/>
    <x v="256"/>
    <x v="1176"/>
    <x v="1176"/>
    <x v="1153"/>
    <x v="0"/>
    <x v="6"/>
    <n v="2"/>
    <s v="N"/>
    <n v="89"/>
  </r>
  <r>
    <x v="39"/>
    <x v="270"/>
    <x v="256"/>
    <x v="1176"/>
    <x v="1176"/>
    <x v="1153"/>
    <x v="0"/>
    <x v="6"/>
    <n v="3"/>
    <s v="N"/>
    <n v="57"/>
  </r>
  <r>
    <x v="39"/>
    <x v="270"/>
    <x v="256"/>
    <x v="1176"/>
    <x v="1176"/>
    <x v="1153"/>
    <x v="0"/>
    <x v="6"/>
    <n v="4"/>
    <s v="N"/>
    <n v="32"/>
  </r>
  <r>
    <x v="39"/>
    <x v="270"/>
    <x v="256"/>
    <x v="1176"/>
    <x v="1176"/>
    <x v="1153"/>
    <x v="0"/>
    <x v="6"/>
    <n v="5"/>
    <s v="N"/>
    <n v="66"/>
  </r>
  <r>
    <x v="39"/>
    <x v="270"/>
    <x v="256"/>
    <x v="1176"/>
    <x v="1176"/>
    <x v="1153"/>
    <x v="0"/>
    <x v="6"/>
    <n v="6"/>
    <s v="N"/>
    <n v="31"/>
  </r>
  <r>
    <x v="39"/>
    <x v="270"/>
    <x v="256"/>
    <x v="1176"/>
    <x v="1176"/>
    <x v="1153"/>
    <x v="0"/>
    <x v="6"/>
    <n v="7"/>
    <s v="N"/>
    <n v="52"/>
  </r>
  <r>
    <x v="39"/>
    <x v="270"/>
    <x v="256"/>
    <x v="1176"/>
    <x v="1176"/>
    <x v="1153"/>
    <x v="0"/>
    <x v="6"/>
    <n v="8"/>
    <s v="N"/>
    <n v="54"/>
  </r>
  <r>
    <x v="39"/>
    <x v="270"/>
    <x v="256"/>
    <x v="1176"/>
    <x v="1176"/>
    <x v="1153"/>
    <x v="0"/>
    <x v="6"/>
    <n v="9"/>
    <s v="N"/>
    <n v="30"/>
  </r>
  <r>
    <x v="39"/>
    <x v="270"/>
    <x v="256"/>
    <x v="1176"/>
    <x v="1176"/>
    <x v="1153"/>
    <x v="0"/>
    <x v="6"/>
    <n v="10"/>
    <s v="N"/>
    <n v="29"/>
  </r>
  <r>
    <x v="39"/>
    <x v="270"/>
    <x v="256"/>
    <x v="1176"/>
    <x v="1176"/>
    <x v="1153"/>
    <x v="0"/>
    <x v="6"/>
    <n v="11"/>
    <s v="N"/>
    <n v="36"/>
  </r>
  <r>
    <x v="39"/>
    <x v="270"/>
    <x v="256"/>
    <x v="1176"/>
    <x v="1176"/>
    <x v="1153"/>
    <x v="0"/>
    <x v="32"/>
    <n v="0"/>
    <s v="N"/>
    <n v="1"/>
  </r>
  <r>
    <x v="39"/>
    <x v="270"/>
    <x v="256"/>
    <x v="1176"/>
    <x v="1176"/>
    <x v="1153"/>
    <x v="0"/>
    <x v="32"/>
    <n v="1"/>
    <s v="N"/>
    <n v="2"/>
  </r>
  <r>
    <x v="39"/>
    <x v="270"/>
    <x v="256"/>
    <x v="1176"/>
    <x v="1176"/>
    <x v="1153"/>
    <x v="0"/>
    <x v="32"/>
    <n v="4"/>
    <s v="N"/>
    <n v="2"/>
  </r>
  <r>
    <x v="39"/>
    <x v="270"/>
    <x v="256"/>
    <x v="1176"/>
    <x v="1176"/>
    <x v="1153"/>
    <x v="0"/>
    <x v="32"/>
    <n v="5"/>
    <s v="N"/>
    <n v="4"/>
  </r>
  <r>
    <x v="39"/>
    <x v="270"/>
    <x v="256"/>
    <x v="1176"/>
    <x v="1176"/>
    <x v="1153"/>
    <x v="0"/>
    <x v="32"/>
    <n v="6"/>
    <s v="N"/>
    <n v="4"/>
  </r>
  <r>
    <x v="39"/>
    <x v="270"/>
    <x v="256"/>
    <x v="1176"/>
    <x v="1176"/>
    <x v="1153"/>
    <x v="0"/>
    <x v="32"/>
    <n v="7"/>
    <s v="N"/>
    <n v="3"/>
  </r>
  <r>
    <x v="39"/>
    <x v="270"/>
    <x v="256"/>
    <x v="1176"/>
    <x v="1176"/>
    <x v="1153"/>
    <x v="0"/>
    <x v="3"/>
    <n v="4"/>
    <s v="N"/>
    <n v="1"/>
  </r>
  <r>
    <x v="39"/>
    <x v="270"/>
    <x v="256"/>
    <x v="1176"/>
    <x v="1176"/>
    <x v="1153"/>
    <x v="0"/>
    <x v="5"/>
    <n v="0"/>
    <s v="N"/>
    <n v="2"/>
  </r>
  <r>
    <x v="39"/>
    <x v="270"/>
    <x v="256"/>
    <x v="1176"/>
    <x v="1176"/>
    <x v="1153"/>
    <x v="0"/>
    <x v="5"/>
    <n v="1"/>
    <s v="N"/>
    <n v="37"/>
  </r>
  <r>
    <x v="39"/>
    <x v="270"/>
    <x v="256"/>
    <x v="1176"/>
    <x v="1176"/>
    <x v="1153"/>
    <x v="0"/>
    <x v="5"/>
    <n v="2"/>
    <s v="N"/>
    <n v="39"/>
  </r>
  <r>
    <x v="39"/>
    <x v="270"/>
    <x v="256"/>
    <x v="1176"/>
    <x v="1176"/>
    <x v="1153"/>
    <x v="0"/>
    <x v="5"/>
    <n v="3"/>
    <s v="N"/>
    <n v="47"/>
  </r>
  <r>
    <x v="39"/>
    <x v="270"/>
    <x v="256"/>
    <x v="1176"/>
    <x v="1176"/>
    <x v="1153"/>
    <x v="0"/>
    <x v="5"/>
    <n v="4"/>
    <s v="N"/>
    <n v="72"/>
  </r>
  <r>
    <x v="39"/>
    <x v="270"/>
    <x v="256"/>
    <x v="1176"/>
    <x v="1176"/>
    <x v="1153"/>
    <x v="0"/>
    <x v="5"/>
    <n v="5"/>
    <s v="N"/>
    <n v="44"/>
  </r>
  <r>
    <x v="39"/>
    <x v="270"/>
    <x v="256"/>
    <x v="1176"/>
    <x v="1176"/>
    <x v="1153"/>
    <x v="0"/>
    <x v="5"/>
    <n v="6"/>
    <s v="N"/>
    <n v="67"/>
  </r>
  <r>
    <x v="39"/>
    <x v="270"/>
    <x v="256"/>
    <x v="1176"/>
    <x v="1176"/>
    <x v="1153"/>
    <x v="0"/>
    <x v="5"/>
    <n v="7"/>
    <s v="N"/>
    <n v="48"/>
  </r>
  <r>
    <x v="39"/>
    <x v="270"/>
    <x v="256"/>
    <x v="1176"/>
    <x v="1176"/>
    <x v="1153"/>
    <x v="0"/>
    <x v="5"/>
    <n v="8"/>
    <s v="N"/>
    <n v="17"/>
  </r>
  <r>
    <x v="39"/>
    <x v="270"/>
    <x v="256"/>
    <x v="1176"/>
    <x v="1176"/>
    <x v="1153"/>
    <x v="0"/>
    <x v="5"/>
    <n v="9"/>
    <s v="N"/>
    <n v="5"/>
  </r>
  <r>
    <x v="39"/>
    <x v="270"/>
    <x v="256"/>
    <x v="1176"/>
    <x v="1176"/>
    <x v="1153"/>
    <x v="0"/>
    <x v="5"/>
    <n v="10"/>
    <s v="N"/>
    <n v="17"/>
  </r>
  <r>
    <x v="39"/>
    <x v="270"/>
    <x v="256"/>
    <x v="1176"/>
    <x v="1176"/>
    <x v="1153"/>
    <x v="0"/>
    <x v="5"/>
    <n v="11"/>
    <s v="N"/>
    <n v="9"/>
  </r>
  <r>
    <x v="39"/>
    <x v="270"/>
    <x v="256"/>
    <x v="1177"/>
    <x v="1177"/>
    <x v="1154"/>
    <x v="1"/>
    <x v="0"/>
    <n v="0"/>
    <s v="N"/>
    <n v="6"/>
  </r>
  <r>
    <x v="39"/>
    <x v="270"/>
    <x v="256"/>
    <x v="1177"/>
    <x v="1177"/>
    <x v="1154"/>
    <x v="1"/>
    <x v="0"/>
    <n v="4"/>
    <s v="N"/>
    <n v="1"/>
  </r>
  <r>
    <x v="39"/>
    <x v="270"/>
    <x v="256"/>
    <x v="1177"/>
    <x v="1177"/>
    <x v="1154"/>
    <x v="1"/>
    <x v="0"/>
    <n v="5"/>
    <s v="N"/>
    <n v="1"/>
  </r>
  <r>
    <x v="39"/>
    <x v="270"/>
    <x v="256"/>
    <x v="1177"/>
    <x v="1177"/>
    <x v="1154"/>
    <x v="1"/>
    <x v="6"/>
    <n v="1"/>
    <s v="N"/>
    <n v="9"/>
  </r>
  <r>
    <x v="39"/>
    <x v="270"/>
    <x v="256"/>
    <x v="1177"/>
    <x v="1177"/>
    <x v="1154"/>
    <x v="1"/>
    <x v="6"/>
    <n v="2"/>
    <s v="N"/>
    <n v="9"/>
  </r>
  <r>
    <x v="39"/>
    <x v="270"/>
    <x v="256"/>
    <x v="1177"/>
    <x v="1177"/>
    <x v="1154"/>
    <x v="1"/>
    <x v="6"/>
    <n v="3"/>
    <s v="N"/>
    <n v="12"/>
  </r>
  <r>
    <x v="39"/>
    <x v="270"/>
    <x v="256"/>
    <x v="1177"/>
    <x v="1177"/>
    <x v="1154"/>
    <x v="1"/>
    <x v="6"/>
    <n v="4"/>
    <s v="N"/>
    <n v="6"/>
  </r>
  <r>
    <x v="39"/>
    <x v="270"/>
    <x v="256"/>
    <x v="1177"/>
    <x v="1177"/>
    <x v="1154"/>
    <x v="1"/>
    <x v="6"/>
    <n v="5"/>
    <s v="N"/>
    <n v="9"/>
  </r>
  <r>
    <x v="39"/>
    <x v="270"/>
    <x v="256"/>
    <x v="1177"/>
    <x v="1177"/>
    <x v="1154"/>
    <x v="1"/>
    <x v="6"/>
    <n v="6"/>
    <s v="N"/>
    <n v="2"/>
  </r>
  <r>
    <x v="39"/>
    <x v="270"/>
    <x v="256"/>
    <x v="1177"/>
    <x v="1177"/>
    <x v="1154"/>
    <x v="1"/>
    <x v="6"/>
    <n v="7"/>
    <s v="N"/>
    <n v="3"/>
  </r>
  <r>
    <x v="39"/>
    <x v="270"/>
    <x v="256"/>
    <x v="1177"/>
    <x v="1177"/>
    <x v="1154"/>
    <x v="1"/>
    <x v="5"/>
    <n v="1"/>
    <s v="N"/>
    <n v="2"/>
  </r>
  <r>
    <x v="39"/>
    <x v="270"/>
    <x v="256"/>
    <x v="1177"/>
    <x v="1177"/>
    <x v="1154"/>
    <x v="1"/>
    <x v="5"/>
    <n v="2"/>
    <s v="N"/>
    <n v="4"/>
  </r>
  <r>
    <x v="39"/>
    <x v="270"/>
    <x v="256"/>
    <x v="1177"/>
    <x v="1177"/>
    <x v="1154"/>
    <x v="1"/>
    <x v="5"/>
    <n v="3"/>
    <s v="N"/>
    <n v="2"/>
  </r>
  <r>
    <x v="39"/>
    <x v="270"/>
    <x v="256"/>
    <x v="1177"/>
    <x v="1177"/>
    <x v="1154"/>
    <x v="1"/>
    <x v="5"/>
    <n v="4"/>
    <s v="N"/>
    <n v="5"/>
  </r>
  <r>
    <x v="39"/>
    <x v="270"/>
    <x v="256"/>
    <x v="1177"/>
    <x v="1177"/>
    <x v="1154"/>
    <x v="1"/>
    <x v="5"/>
    <n v="5"/>
    <s v="N"/>
    <n v="7"/>
  </r>
  <r>
    <x v="39"/>
    <x v="270"/>
    <x v="256"/>
    <x v="1177"/>
    <x v="1177"/>
    <x v="1154"/>
    <x v="1"/>
    <x v="5"/>
    <n v="6"/>
    <s v="N"/>
    <n v="4"/>
  </r>
  <r>
    <x v="39"/>
    <x v="270"/>
    <x v="256"/>
    <x v="1177"/>
    <x v="1177"/>
    <x v="1154"/>
    <x v="1"/>
    <x v="5"/>
    <n v="7"/>
    <s v="N"/>
    <n v="2"/>
  </r>
  <r>
    <x v="39"/>
    <x v="270"/>
    <x v="256"/>
    <x v="1178"/>
    <x v="1178"/>
    <x v="1155"/>
    <x v="1"/>
    <x v="0"/>
    <n v="0"/>
    <s v="N"/>
    <n v="2"/>
  </r>
  <r>
    <x v="39"/>
    <x v="270"/>
    <x v="256"/>
    <x v="1178"/>
    <x v="1178"/>
    <x v="1155"/>
    <x v="1"/>
    <x v="0"/>
    <n v="1"/>
    <s v="N"/>
    <n v="1"/>
  </r>
  <r>
    <x v="39"/>
    <x v="270"/>
    <x v="256"/>
    <x v="1178"/>
    <x v="1178"/>
    <x v="1155"/>
    <x v="1"/>
    <x v="0"/>
    <n v="2"/>
    <s v="N"/>
    <n v="2"/>
  </r>
  <r>
    <x v="39"/>
    <x v="270"/>
    <x v="256"/>
    <x v="1178"/>
    <x v="1178"/>
    <x v="1155"/>
    <x v="1"/>
    <x v="25"/>
    <n v="1"/>
    <s v="N"/>
    <n v="1"/>
  </r>
  <r>
    <x v="39"/>
    <x v="270"/>
    <x v="256"/>
    <x v="1178"/>
    <x v="1178"/>
    <x v="1155"/>
    <x v="1"/>
    <x v="6"/>
    <n v="3"/>
    <s v="N"/>
    <n v="1"/>
  </r>
  <r>
    <x v="39"/>
    <x v="270"/>
    <x v="256"/>
    <x v="1178"/>
    <x v="1178"/>
    <x v="1155"/>
    <x v="1"/>
    <x v="5"/>
    <n v="4"/>
    <s v="N"/>
    <n v="1"/>
  </r>
  <r>
    <x v="39"/>
    <x v="270"/>
    <x v="256"/>
    <x v="1179"/>
    <x v="1179"/>
    <x v="1156"/>
    <x v="1"/>
    <x v="0"/>
    <n v="4"/>
    <s v="N"/>
    <n v="2"/>
  </r>
  <r>
    <x v="39"/>
    <x v="270"/>
    <x v="256"/>
    <x v="1179"/>
    <x v="1179"/>
    <x v="1156"/>
    <x v="1"/>
    <x v="25"/>
    <n v="4"/>
    <s v="N"/>
    <n v="1"/>
  </r>
  <r>
    <x v="39"/>
    <x v="270"/>
    <x v="256"/>
    <x v="1179"/>
    <x v="1179"/>
    <x v="1156"/>
    <x v="1"/>
    <x v="6"/>
    <n v="0"/>
    <s v="N"/>
    <n v="1"/>
  </r>
  <r>
    <x v="39"/>
    <x v="270"/>
    <x v="256"/>
    <x v="1179"/>
    <x v="1179"/>
    <x v="1156"/>
    <x v="1"/>
    <x v="6"/>
    <n v="1"/>
    <s v="N"/>
    <n v="4"/>
  </r>
  <r>
    <x v="39"/>
    <x v="270"/>
    <x v="256"/>
    <x v="1179"/>
    <x v="1179"/>
    <x v="1156"/>
    <x v="1"/>
    <x v="6"/>
    <n v="2"/>
    <s v="N"/>
    <n v="2"/>
  </r>
  <r>
    <x v="39"/>
    <x v="270"/>
    <x v="256"/>
    <x v="1179"/>
    <x v="1179"/>
    <x v="1156"/>
    <x v="1"/>
    <x v="6"/>
    <n v="3"/>
    <s v="N"/>
    <n v="1"/>
  </r>
  <r>
    <x v="39"/>
    <x v="270"/>
    <x v="256"/>
    <x v="1179"/>
    <x v="1179"/>
    <x v="1156"/>
    <x v="1"/>
    <x v="6"/>
    <n v="4"/>
    <s v="N"/>
    <n v="4"/>
  </r>
  <r>
    <x v="39"/>
    <x v="270"/>
    <x v="256"/>
    <x v="1179"/>
    <x v="1179"/>
    <x v="1156"/>
    <x v="1"/>
    <x v="5"/>
    <n v="1"/>
    <s v="N"/>
    <n v="1"/>
  </r>
  <r>
    <x v="39"/>
    <x v="270"/>
    <x v="256"/>
    <x v="1179"/>
    <x v="1179"/>
    <x v="1156"/>
    <x v="1"/>
    <x v="5"/>
    <n v="2"/>
    <s v="N"/>
    <n v="1"/>
  </r>
  <r>
    <x v="39"/>
    <x v="270"/>
    <x v="256"/>
    <x v="1179"/>
    <x v="1179"/>
    <x v="1156"/>
    <x v="1"/>
    <x v="5"/>
    <n v="3"/>
    <s v="N"/>
    <n v="2"/>
  </r>
  <r>
    <x v="39"/>
    <x v="270"/>
    <x v="256"/>
    <x v="1179"/>
    <x v="1179"/>
    <x v="1156"/>
    <x v="1"/>
    <x v="5"/>
    <n v="5"/>
    <s v="N"/>
    <n v="1"/>
  </r>
  <r>
    <x v="39"/>
    <x v="270"/>
    <x v="256"/>
    <x v="1180"/>
    <x v="1180"/>
    <x v="1157"/>
    <x v="1"/>
    <x v="0"/>
    <n v="2"/>
    <s v="N"/>
    <n v="3"/>
  </r>
  <r>
    <x v="39"/>
    <x v="270"/>
    <x v="256"/>
    <x v="1180"/>
    <x v="1180"/>
    <x v="1157"/>
    <x v="1"/>
    <x v="0"/>
    <n v="3"/>
    <s v="N"/>
    <n v="2"/>
  </r>
  <r>
    <x v="39"/>
    <x v="270"/>
    <x v="256"/>
    <x v="1180"/>
    <x v="1180"/>
    <x v="1157"/>
    <x v="1"/>
    <x v="6"/>
    <n v="1"/>
    <s v="N"/>
    <n v="4"/>
  </r>
  <r>
    <x v="39"/>
    <x v="270"/>
    <x v="256"/>
    <x v="1180"/>
    <x v="1180"/>
    <x v="1157"/>
    <x v="1"/>
    <x v="6"/>
    <n v="2"/>
    <s v="N"/>
    <n v="2"/>
  </r>
  <r>
    <x v="39"/>
    <x v="270"/>
    <x v="256"/>
    <x v="1180"/>
    <x v="1180"/>
    <x v="1157"/>
    <x v="1"/>
    <x v="6"/>
    <n v="3"/>
    <s v="N"/>
    <n v="4"/>
  </r>
  <r>
    <x v="39"/>
    <x v="270"/>
    <x v="256"/>
    <x v="1180"/>
    <x v="1180"/>
    <x v="1157"/>
    <x v="1"/>
    <x v="6"/>
    <n v="4"/>
    <s v="N"/>
    <n v="3"/>
  </r>
  <r>
    <x v="39"/>
    <x v="270"/>
    <x v="256"/>
    <x v="1180"/>
    <x v="1180"/>
    <x v="1157"/>
    <x v="1"/>
    <x v="5"/>
    <n v="3"/>
    <s v="N"/>
    <n v="7"/>
  </r>
  <r>
    <x v="39"/>
    <x v="270"/>
    <x v="256"/>
    <x v="1180"/>
    <x v="1180"/>
    <x v="1157"/>
    <x v="1"/>
    <x v="5"/>
    <n v="4"/>
    <s v="N"/>
    <n v="1"/>
  </r>
  <r>
    <x v="39"/>
    <x v="270"/>
    <x v="256"/>
    <x v="1181"/>
    <x v="1181"/>
    <x v="1158"/>
    <x v="1"/>
    <x v="0"/>
    <n v="1"/>
    <s v="N"/>
    <n v="1"/>
  </r>
  <r>
    <x v="39"/>
    <x v="270"/>
    <x v="256"/>
    <x v="1181"/>
    <x v="1181"/>
    <x v="1158"/>
    <x v="1"/>
    <x v="6"/>
    <n v="1"/>
    <s v="N"/>
    <n v="1"/>
  </r>
  <r>
    <x v="39"/>
    <x v="270"/>
    <x v="256"/>
    <x v="1181"/>
    <x v="1181"/>
    <x v="1158"/>
    <x v="1"/>
    <x v="6"/>
    <n v="4"/>
    <s v="N"/>
    <n v="1"/>
  </r>
  <r>
    <x v="39"/>
    <x v="270"/>
    <x v="256"/>
    <x v="1181"/>
    <x v="1181"/>
    <x v="1158"/>
    <x v="1"/>
    <x v="6"/>
    <n v="5"/>
    <s v="N"/>
    <n v="1"/>
  </r>
  <r>
    <x v="39"/>
    <x v="270"/>
    <x v="256"/>
    <x v="1181"/>
    <x v="1181"/>
    <x v="1158"/>
    <x v="1"/>
    <x v="5"/>
    <n v="1"/>
    <s v="N"/>
    <n v="1"/>
  </r>
  <r>
    <x v="39"/>
    <x v="270"/>
    <x v="256"/>
    <x v="1181"/>
    <x v="1181"/>
    <x v="1158"/>
    <x v="1"/>
    <x v="5"/>
    <n v="3"/>
    <s v="N"/>
    <n v="3"/>
  </r>
  <r>
    <x v="39"/>
    <x v="270"/>
    <x v="256"/>
    <x v="1181"/>
    <x v="1181"/>
    <x v="1158"/>
    <x v="1"/>
    <x v="5"/>
    <n v="4"/>
    <s v="N"/>
    <n v="1"/>
  </r>
  <r>
    <x v="39"/>
    <x v="270"/>
    <x v="256"/>
    <x v="1181"/>
    <x v="1181"/>
    <x v="1158"/>
    <x v="1"/>
    <x v="5"/>
    <n v="5"/>
    <s v="N"/>
    <n v="1"/>
  </r>
  <r>
    <x v="39"/>
    <x v="270"/>
    <x v="256"/>
    <x v="1182"/>
    <x v="1182"/>
    <x v="1159"/>
    <x v="1"/>
    <x v="0"/>
    <n v="1"/>
    <s v="N"/>
    <n v="1"/>
  </r>
  <r>
    <x v="39"/>
    <x v="270"/>
    <x v="256"/>
    <x v="1182"/>
    <x v="1182"/>
    <x v="1159"/>
    <x v="1"/>
    <x v="6"/>
    <n v="2"/>
    <s v="N"/>
    <n v="1"/>
  </r>
  <r>
    <x v="39"/>
    <x v="270"/>
    <x v="256"/>
    <x v="1182"/>
    <x v="1182"/>
    <x v="1159"/>
    <x v="1"/>
    <x v="6"/>
    <n v="3"/>
    <s v="N"/>
    <n v="1"/>
  </r>
  <r>
    <x v="39"/>
    <x v="270"/>
    <x v="256"/>
    <x v="1182"/>
    <x v="1182"/>
    <x v="1159"/>
    <x v="1"/>
    <x v="5"/>
    <n v="1"/>
    <s v="N"/>
    <n v="1"/>
  </r>
  <r>
    <x v="39"/>
    <x v="270"/>
    <x v="256"/>
    <x v="1182"/>
    <x v="1182"/>
    <x v="1159"/>
    <x v="1"/>
    <x v="5"/>
    <n v="5"/>
    <s v="N"/>
    <n v="2"/>
  </r>
  <r>
    <x v="39"/>
    <x v="270"/>
    <x v="256"/>
    <x v="1183"/>
    <x v="1183"/>
    <x v="1160"/>
    <x v="1"/>
    <x v="0"/>
    <n v="0"/>
    <s v="N"/>
    <n v="1"/>
  </r>
  <r>
    <x v="39"/>
    <x v="270"/>
    <x v="256"/>
    <x v="1183"/>
    <x v="1183"/>
    <x v="1160"/>
    <x v="1"/>
    <x v="6"/>
    <n v="4"/>
    <s v="N"/>
    <n v="1"/>
  </r>
  <r>
    <x v="39"/>
    <x v="270"/>
    <x v="256"/>
    <x v="1183"/>
    <x v="1183"/>
    <x v="1160"/>
    <x v="1"/>
    <x v="6"/>
    <n v="5"/>
    <s v="N"/>
    <n v="3"/>
  </r>
  <r>
    <x v="39"/>
    <x v="270"/>
    <x v="256"/>
    <x v="1183"/>
    <x v="1183"/>
    <x v="1160"/>
    <x v="1"/>
    <x v="5"/>
    <n v="4"/>
    <s v="N"/>
    <n v="1"/>
  </r>
  <r>
    <x v="39"/>
    <x v="270"/>
    <x v="256"/>
    <x v="1183"/>
    <x v="1183"/>
    <x v="1160"/>
    <x v="1"/>
    <x v="5"/>
    <n v="5"/>
    <s v="N"/>
    <n v="2"/>
  </r>
  <r>
    <x v="39"/>
    <x v="271"/>
    <x v="257"/>
    <x v="1184"/>
    <x v="1184"/>
    <x v="1161"/>
    <x v="1"/>
    <x v="0"/>
    <n v="2"/>
    <s v="N"/>
    <n v="2"/>
  </r>
  <r>
    <x v="39"/>
    <x v="271"/>
    <x v="257"/>
    <x v="1184"/>
    <x v="1184"/>
    <x v="1161"/>
    <x v="1"/>
    <x v="6"/>
    <n v="1"/>
    <s v="N"/>
    <n v="3"/>
  </r>
  <r>
    <x v="39"/>
    <x v="271"/>
    <x v="257"/>
    <x v="1184"/>
    <x v="1184"/>
    <x v="1161"/>
    <x v="1"/>
    <x v="6"/>
    <n v="3"/>
    <s v="N"/>
    <n v="3"/>
  </r>
  <r>
    <x v="39"/>
    <x v="271"/>
    <x v="257"/>
    <x v="1184"/>
    <x v="1184"/>
    <x v="1161"/>
    <x v="1"/>
    <x v="17"/>
    <n v="5"/>
    <s v="N"/>
    <n v="1"/>
  </r>
  <r>
    <x v="39"/>
    <x v="271"/>
    <x v="257"/>
    <x v="1184"/>
    <x v="1184"/>
    <x v="1161"/>
    <x v="1"/>
    <x v="5"/>
    <n v="0"/>
    <s v="N"/>
    <n v="1"/>
  </r>
  <r>
    <x v="39"/>
    <x v="271"/>
    <x v="257"/>
    <x v="1184"/>
    <x v="1184"/>
    <x v="1161"/>
    <x v="1"/>
    <x v="5"/>
    <n v="2"/>
    <s v="N"/>
    <n v="2"/>
  </r>
  <r>
    <x v="39"/>
    <x v="271"/>
    <x v="257"/>
    <x v="1184"/>
    <x v="1184"/>
    <x v="1161"/>
    <x v="1"/>
    <x v="5"/>
    <n v="5"/>
    <s v="N"/>
    <n v="1"/>
  </r>
  <r>
    <x v="39"/>
    <x v="271"/>
    <x v="257"/>
    <x v="1185"/>
    <x v="1185"/>
    <x v="1162"/>
    <x v="1"/>
    <x v="0"/>
    <n v="0"/>
    <s v="N"/>
    <n v="1"/>
  </r>
  <r>
    <x v="39"/>
    <x v="271"/>
    <x v="257"/>
    <x v="1185"/>
    <x v="1185"/>
    <x v="1162"/>
    <x v="1"/>
    <x v="0"/>
    <n v="2"/>
    <s v="N"/>
    <n v="1"/>
  </r>
  <r>
    <x v="39"/>
    <x v="271"/>
    <x v="257"/>
    <x v="1185"/>
    <x v="1185"/>
    <x v="1162"/>
    <x v="1"/>
    <x v="0"/>
    <n v="5"/>
    <s v="N"/>
    <n v="1"/>
  </r>
  <r>
    <x v="39"/>
    <x v="271"/>
    <x v="257"/>
    <x v="1185"/>
    <x v="1185"/>
    <x v="1162"/>
    <x v="1"/>
    <x v="6"/>
    <n v="3"/>
    <s v="N"/>
    <n v="4"/>
  </r>
  <r>
    <x v="39"/>
    <x v="271"/>
    <x v="257"/>
    <x v="1185"/>
    <x v="1185"/>
    <x v="1162"/>
    <x v="1"/>
    <x v="6"/>
    <n v="4"/>
    <s v="N"/>
    <n v="2"/>
  </r>
  <r>
    <x v="39"/>
    <x v="271"/>
    <x v="257"/>
    <x v="1185"/>
    <x v="1185"/>
    <x v="1162"/>
    <x v="1"/>
    <x v="6"/>
    <n v="5"/>
    <s v="N"/>
    <n v="2"/>
  </r>
  <r>
    <x v="39"/>
    <x v="271"/>
    <x v="257"/>
    <x v="1185"/>
    <x v="1185"/>
    <x v="1162"/>
    <x v="1"/>
    <x v="5"/>
    <n v="1"/>
    <s v="N"/>
    <n v="5"/>
  </r>
  <r>
    <x v="39"/>
    <x v="271"/>
    <x v="257"/>
    <x v="1185"/>
    <x v="1185"/>
    <x v="1162"/>
    <x v="1"/>
    <x v="5"/>
    <n v="2"/>
    <s v="N"/>
    <n v="3"/>
  </r>
  <r>
    <x v="39"/>
    <x v="271"/>
    <x v="257"/>
    <x v="1185"/>
    <x v="1185"/>
    <x v="1162"/>
    <x v="1"/>
    <x v="5"/>
    <n v="3"/>
    <s v="N"/>
    <n v="1"/>
  </r>
  <r>
    <x v="39"/>
    <x v="271"/>
    <x v="257"/>
    <x v="1185"/>
    <x v="1185"/>
    <x v="1162"/>
    <x v="1"/>
    <x v="5"/>
    <n v="4"/>
    <s v="N"/>
    <n v="2"/>
  </r>
  <r>
    <x v="39"/>
    <x v="271"/>
    <x v="257"/>
    <x v="1185"/>
    <x v="1185"/>
    <x v="1162"/>
    <x v="1"/>
    <x v="5"/>
    <n v="5"/>
    <s v="N"/>
    <n v="1"/>
  </r>
  <r>
    <x v="39"/>
    <x v="271"/>
    <x v="257"/>
    <x v="1186"/>
    <x v="1186"/>
    <x v="1163"/>
    <x v="1"/>
    <x v="0"/>
    <n v="2"/>
    <s v="N"/>
    <n v="2"/>
  </r>
  <r>
    <x v="39"/>
    <x v="271"/>
    <x v="257"/>
    <x v="1186"/>
    <x v="1186"/>
    <x v="1163"/>
    <x v="1"/>
    <x v="0"/>
    <n v="5"/>
    <s v="N"/>
    <n v="1"/>
  </r>
  <r>
    <x v="39"/>
    <x v="271"/>
    <x v="257"/>
    <x v="1186"/>
    <x v="1186"/>
    <x v="1163"/>
    <x v="1"/>
    <x v="6"/>
    <n v="3"/>
    <s v="N"/>
    <n v="2"/>
  </r>
  <r>
    <x v="39"/>
    <x v="271"/>
    <x v="257"/>
    <x v="1186"/>
    <x v="1186"/>
    <x v="1163"/>
    <x v="1"/>
    <x v="6"/>
    <n v="4"/>
    <s v="N"/>
    <n v="2"/>
  </r>
  <r>
    <x v="39"/>
    <x v="271"/>
    <x v="257"/>
    <x v="1186"/>
    <x v="1186"/>
    <x v="1163"/>
    <x v="1"/>
    <x v="5"/>
    <n v="0"/>
    <s v="N"/>
    <n v="2"/>
  </r>
  <r>
    <x v="39"/>
    <x v="271"/>
    <x v="257"/>
    <x v="1187"/>
    <x v="1187"/>
    <x v="1164"/>
    <x v="1"/>
    <x v="0"/>
    <n v="10"/>
    <s v="N"/>
    <n v="2"/>
  </r>
  <r>
    <x v="39"/>
    <x v="271"/>
    <x v="257"/>
    <x v="1187"/>
    <x v="1187"/>
    <x v="1164"/>
    <x v="1"/>
    <x v="0"/>
    <n v="11"/>
    <s v="N"/>
    <n v="3"/>
  </r>
  <r>
    <x v="39"/>
    <x v="271"/>
    <x v="257"/>
    <x v="1187"/>
    <x v="1187"/>
    <x v="1164"/>
    <x v="1"/>
    <x v="6"/>
    <n v="1"/>
    <s v="N"/>
    <n v="1"/>
  </r>
  <r>
    <x v="39"/>
    <x v="271"/>
    <x v="257"/>
    <x v="1187"/>
    <x v="1187"/>
    <x v="1164"/>
    <x v="1"/>
    <x v="6"/>
    <n v="4"/>
    <s v="N"/>
    <n v="1"/>
  </r>
  <r>
    <x v="39"/>
    <x v="271"/>
    <x v="257"/>
    <x v="1187"/>
    <x v="1187"/>
    <x v="1164"/>
    <x v="1"/>
    <x v="6"/>
    <n v="6"/>
    <s v="N"/>
    <n v="1"/>
  </r>
  <r>
    <x v="39"/>
    <x v="271"/>
    <x v="257"/>
    <x v="1187"/>
    <x v="1187"/>
    <x v="1164"/>
    <x v="1"/>
    <x v="6"/>
    <n v="7"/>
    <s v="N"/>
    <n v="2"/>
  </r>
  <r>
    <x v="39"/>
    <x v="271"/>
    <x v="257"/>
    <x v="1187"/>
    <x v="1187"/>
    <x v="1164"/>
    <x v="1"/>
    <x v="6"/>
    <n v="8"/>
    <s v="N"/>
    <n v="1"/>
  </r>
  <r>
    <x v="39"/>
    <x v="271"/>
    <x v="257"/>
    <x v="1187"/>
    <x v="1187"/>
    <x v="1164"/>
    <x v="1"/>
    <x v="6"/>
    <n v="10"/>
    <s v="N"/>
    <n v="5"/>
  </r>
  <r>
    <x v="39"/>
    <x v="271"/>
    <x v="257"/>
    <x v="1187"/>
    <x v="1187"/>
    <x v="1164"/>
    <x v="1"/>
    <x v="6"/>
    <n v="11"/>
    <s v="N"/>
    <n v="6"/>
  </r>
  <r>
    <x v="39"/>
    <x v="271"/>
    <x v="257"/>
    <x v="1187"/>
    <x v="1187"/>
    <x v="1164"/>
    <x v="1"/>
    <x v="5"/>
    <n v="0"/>
    <s v="N"/>
    <n v="5"/>
  </r>
  <r>
    <x v="39"/>
    <x v="271"/>
    <x v="257"/>
    <x v="1187"/>
    <x v="1187"/>
    <x v="1164"/>
    <x v="1"/>
    <x v="5"/>
    <n v="1"/>
    <s v="N"/>
    <n v="5"/>
  </r>
  <r>
    <x v="39"/>
    <x v="271"/>
    <x v="257"/>
    <x v="1187"/>
    <x v="1187"/>
    <x v="1164"/>
    <x v="1"/>
    <x v="5"/>
    <n v="2"/>
    <s v="N"/>
    <n v="14"/>
  </r>
  <r>
    <x v="39"/>
    <x v="271"/>
    <x v="257"/>
    <x v="1187"/>
    <x v="1187"/>
    <x v="1164"/>
    <x v="1"/>
    <x v="5"/>
    <n v="3"/>
    <s v="N"/>
    <n v="9"/>
  </r>
  <r>
    <x v="39"/>
    <x v="271"/>
    <x v="257"/>
    <x v="1187"/>
    <x v="1187"/>
    <x v="1164"/>
    <x v="1"/>
    <x v="5"/>
    <n v="4"/>
    <s v="N"/>
    <n v="7"/>
  </r>
  <r>
    <x v="39"/>
    <x v="271"/>
    <x v="257"/>
    <x v="1187"/>
    <x v="1187"/>
    <x v="1164"/>
    <x v="1"/>
    <x v="5"/>
    <n v="5"/>
    <s v="N"/>
    <n v="20"/>
  </r>
  <r>
    <x v="39"/>
    <x v="271"/>
    <x v="257"/>
    <x v="1187"/>
    <x v="1187"/>
    <x v="1164"/>
    <x v="1"/>
    <x v="5"/>
    <n v="6"/>
    <s v="N"/>
    <n v="23"/>
  </r>
  <r>
    <x v="39"/>
    <x v="271"/>
    <x v="257"/>
    <x v="1187"/>
    <x v="1187"/>
    <x v="1164"/>
    <x v="1"/>
    <x v="5"/>
    <n v="7"/>
    <s v="N"/>
    <n v="32"/>
  </r>
  <r>
    <x v="39"/>
    <x v="271"/>
    <x v="257"/>
    <x v="1187"/>
    <x v="1187"/>
    <x v="1164"/>
    <x v="1"/>
    <x v="5"/>
    <n v="8"/>
    <s v="N"/>
    <n v="20"/>
  </r>
  <r>
    <x v="39"/>
    <x v="271"/>
    <x v="257"/>
    <x v="1187"/>
    <x v="1187"/>
    <x v="1164"/>
    <x v="1"/>
    <x v="5"/>
    <n v="9"/>
    <s v="N"/>
    <n v="13"/>
  </r>
  <r>
    <x v="39"/>
    <x v="271"/>
    <x v="257"/>
    <x v="1187"/>
    <x v="1187"/>
    <x v="1164"/>
    <x v="1"/>
    <x v="5"/>
    <n v="10"/>
    <s v="N"/>
    <n v="2"/>
  </r>
  <r>
    <x v="39"/>
    <x v="271"/>
    <x v="257"/>
    <x v="1187"/>
    <x v="1187"/>
    <x v="1164"/>
    <x v="1"/>
    <x v="5"/>
    <n v="11"/>
    <s v="N"/>
    <n v="5"/>
  </r>
  <r>
    <x v="39"/>
    <x v="271"/>
    <x v="257"/>
    <x v="1188"/>
    <x v="1188"/>
    <x v="1165"/>
    <x v="1"/>
    <x v="0"/>
    <n v="2"/>
    <s v="N"/>
    <n v="1"/>
  </r>
  <r>
    <x v="39"/>
    <x v="271"/>
    <x v="257"/>
    <x v="1188"/>
    <x v="1188"/>
    <x v="1165"/>
    <x v="1"/>
    <x v="0"/>
    <n v="5"/>
    <s v="N"/>
    <n v="1"/>
  </r>
  <r>
    <x v="39"/>
    <x v="271"/>
    <x v="257"/>
    <x v="1188"/>
    <x v="1188"/>
    <x v="1165"/>
    <x v="1"/>
    <x v="6"/>
    <n v="3"/>
    <s v="N"/>
    <n v="2"/>
  </r>
  <r>
    <x v="39"/>
    <x v="271"/>
    <x v="257"/>
    <x v="1188"/>
    <x v="1188"/>
    <x v="1165"/>
    <x v="1"/>
    <x v="6"/>
    <n v="5"/>
    <s v="N"/>
    <n v="1"/>
  </r>
  <r>
    <x v="39"/>
    <x v="271"/>
    <x v="257"/>
    <x v="1189"/>
    <x v="1189"/>
    <x v="1166"/>
    <x v="1"/>
    <x v="0"/>
    <n v="1"/>
    <s v="N"/>
    <n v="1"/>
  </r>
  <r>
    <x v="39"/>
    <x v="271"/>
    <x v="257"/>
    <x v="1189"/>
    <x v="1189"/>
    <x v="1166"/>
    <x v="1"/>
    <x v="0"/>
    <n v="5"/>
    <s v="N"/>
    <n v="1"/>
  </r>
  <r>
    <x v="39"/>
    <x v="271"/>
    <x v="257"/>
    <x v="1189"/>
    <x v="1189"/>
    <x v="1166"/>
    <x v="1"/>
    <x v="6"/>
    <n v="5"/>
    <s v="N"/>
    <n v="1"/>
  </r>
  <r>
    <x v="39"/>
    <x v="271"/>
    <x v="257"/>
    <x v="1189"/>
    <x v="1189"/>
    <x v="1166"/>
    <x v="1"/>
    <x v="5"/>
    <n v="3"/>
    <s v="N"/>
    <n v="1"/>
  </r>
  <r>
    <x v="39"/>
    <x v="271"/>
    <x v="257"/>
    <x v="1189"/>
    <x v="1189"/>
    <x v="1166"/>
    <x v="1"/>
    <x v="5"/>
    <n v="5"/>
    <s v="N"/>
    <n v="1"/>
  </r>
  <r>
    <x v="39"/>
    <x v="271"/>
    <x v="257"/>
    <x v="1190"/>
    <x v="1190"/>
    <x v="1167"/>
    <x v="1"/>
    <x v="0"/>
    <n v="4"/>
    <s v="N"/>
    <n v="1"/>
  </r>
  <r>
    <x v="39"/>
    <x v="271"/>
    <x v="257"/>
    <x v="1190"/>
    <x v="1190"/>
    <x v="1167"/>
    <x v="1"/>
    <x v="6"/>
    <n v="4"/>
    <s v="N"/>
    <n v="1"/>
  </r>
  <r>
    <x v="39"/>
    <x v="271"/>
    <x v="257"/>
    <x v="1191"/>
    <x v="1191"/>
    <x v="1168"/>
    <x v="1"/>
    <x v="0"/>
    <n v="2"/>
    <s v="N"/>
    <n v="1"/>
  </r>
  <r>
    <x v="39"/>
    <x v="271"/>
    <x v="257"/>
    <x v="1191"/>
    <x v="1191"/>
    <x v="1168"/>
    <x v="1"/>
    <x v="6"/>
    <n v="3"/>
    <s v="N"/>
    <n v="1"/>
  </r>
  <r>
    <x v="39"/>
    <x v="271"/>
    <x v="257"/>
    <x v="1191"/>
    <x v="1191"/>
    <x v="1168"/>
    <x v="1"/>
    <x v="5"/>
    <n v="0"/>
    <s v="N"/>
    <n v="1"/>
  </r>
  <r>
    <x v="39"/>
    <x v="271"/>
    <x v="257"/>
    <x v="1191"/>
    <x v="1191"/>
    <x v="1168"/>
    <x v="1"/>
    <x v="5"/>
    <n v="4"/>
    <s v="N"/>
    <n v="1"/>
  </r>
  <r>
    <x v="39"/>
    <x v="271"/>
    <x v="257"/>
    <x v="1192"/>
    <x v="1192"/>
    <x v="1169"/>
    <x v="1"/>
    <x v="6"/>
    <n v="0"/>
    <s v="N"/>
    <n v="1"/>
  </r>
  <r>
    <x v="39"/>
    <x v="271"/>
    <x v="257"/>
    <x v="1192"/>
    <x v="1192"/>
    <x v="1169"/>
    <x v="1"/>
    <x v="5"/>
    <n v="0"/>
    <s v="N"/>
    <n v="1"/>
  </r>
  <r>
    <x v="39"/>
    <x v="271"/>
    <x v="257"/>
    <x v="1192"/>
    <x v="1192"/>
    <x v="1169"/>
    <x v="1"/>
    <x v="5"/>
    <n v="1"/>
    <s v="N"/>
    <n v="2"/>
  </r>
  <r>
    <x v="39"/>
    <x v="271"/>
    <x v="257"/>
    <x v="1192"/>
    <x v="1192"/>
    <x v="1169"/>
    <x v="1"/>
    <x v="5"/>
    <n v="2"/>
    <s v="N"/>
    <n v="2"/>
  </r>
  <r>
    <x v="39"/>
    <x v="271"/>
    <x v="257"/>
    <x v="1192"/>
    <x v="1192"/>
    <x v="1169"/>
    <x v="1"/>
    <x v="5"/>
    <n v="5"/>
    <s v="N"/>
    <n v="1"/>
  </r>
  <r>
    <x v="39"/>
    <x v="271"/>
    <x v="257"/>
    <x v="1193"/>
    <x v="1193"/>
    <x v="1170"/>
    <x v="1"/>
    <x v="0"/>
    <n v="1"/>
    <s v="N"/>
    <n v="1"/>
  </r>
  <r>
    <x v="39"/>
    <x v="271"/>
    <x v="257"/>
    <x v="1193"/>
    <x v="1193"/>
    <x v="1170"/>
    <x v="1"/>
    <x v="0"/>
    <n v="3"/>
    <s v="N"/>
    <n v="2"/>
  </r>
  <r>
    <x v="39"/>
    <x v="271"/>
    <x v="257"/>
    <x v="1193"/>
    <x v="1193"/>
    <x v="1170"/>
    <x v="1"/>
    <x v="0"/>
    <n v="4"/>
    <s v="N"/>
    <n v="1"/>
  </r>
  <r>
    <x v="39"/>
    <x v="271"/>
    <x v="257"/>
    <x v="1193"/>
    <x v="1193"/>
    <x v="1170"/>
    <x v="1"/>
    <x v="0"/>
    <n v="5"/>
    <s v="N"/>
    <n v="1"/>
  </r>
  <r>
    <x v="39"/>
    <x v="271"/>
    <x v="257"/>
    <x v="1193"/>
    <x v="1193"/>
    <x v="1170"/>
    <x v="1"/>
    <x v="6"/>
    <n v="1"/>
    <s v="N"/>
    <n v="1"/>
  </r>
  <r>
    <x v="39"/>
    <x v="271"/>
    <x v="257"/>
    <x v="1193"/>
    <x v="1193"/>
    <x v="1170"/>
    <x v="1"/>
    <x v="6"/>
    <n v="2"/>
    <s v="N"/>
    <n v="1"/>
  </r>
  <r>
    <x v="39"/>
    <x v="271"/>
    <x v="257"/>
    <x v="1193"/>
    <x v="1193"/>
    <x v="1170"/>
    <x v="1"/>
    <x v="6"/>
    <n v="3"/>
    <s v="N"/>
    <n v="4"/>
  </r>
  <r>
    <x v="39"/>
    <x v="271"/>
    <x v="257"/>
    <x v="1193"/>
    <x v="1193"/>
    <x v="1170"/>
    <x v="1"/>
    <x v="6"/>
    <n v="4"/>
    <s v="N"/>
    <n v="4"/>
  </r>
  <r>
    <x v="39"/>
    <x v="271"/>
    <x v="257"/>
    <x v="1193"/>
    <x v="1193"/>
    <x v="1170"/>
    <x v="1"/>
    <x v="32"/>
    <n v="0"/>
    <s v="N"/>
    <n v="3"/>
  </r>
  <r>
    <x v="39"/>
    <x v="271"/>
    <x v="257"/>
    <x v="1193"/>
    <x v="1193"/>
    <x v="1170"/>
    <x v="1"/>
    <x v="32"/>
    <n v="2"/>
    <s v="N"/>
    <n v="2"/>
  </r>
  <r>
    <x v="39"/>
    <x v="271"/>
    <x v="257"/>
    <x v="1193"/>
    <x v="1193"/>
    <x v="1170"/>
    <x v="1"/>
    <x v="32"/>
    <n v="4"/>
    <s v="N"/>
    <n v="2"/>
  </r>
  <r>
    <x v="39"/>
    <x v="271"/>
    <x v="257"/>
    <x v="1193"/>
    <x v="1193"/>
    <x v="1170"/>
    <x v="1"/>
    <x v="32"/>
    <n v="5"/>
    <s v="N"/>
    <n v="1"/>
  </r>
  <r>
    <x v="39"/>
    <x v="271"/>
    <x v="257"/>
    <x v="1194"/>
    <x v="1194"/>
    <x v="1171"/>
    <x v="1"/>
    <x v="0"/>
    <n v="1"/>
    <s v="N"/>
    <n v="1"/>
  </r>
  <r>
    <x v="39"/>
    <x v="271"/>
    <x v="257"/>
    <x v="1194"/>
    <x v="1194"/>
    <x v="1171"/>
    <x v="1"/>
    <x v="0"/>
    <n v="3"/>
    <s v="N"/>
    <n v="1"/>
  </r>
  <r>
    <x v="39"/>
    <x v="271"/>
    <x v="257"/>
    <x v="1194"/>
    <x v="1194"/>
    <x v="1171"/>
    <x v="1"/>
    <x v="6"/>
    <n v="1"/>
    <s v="N"/>
    <n v="1"/>
  </r>
  <r>
    <x v="39"/>
    <x v="271"/>
    <x v="257"/>
    <x v="1194"/>
    <x v="1194"/>
    <x v="1171"/>
    <x v="1"/>
    <x v="6"/>
    <n v="2"/>
    <s v="N"/>
    <n v="2"/>
  </r>
  <r>
    <x v="39"/>
    <x v="271"/>
    <x v="257"/>
    <x v="1194"/>
    <x v="1194"/>
    <x v="1171"/>
    <x v="1"/>
    <x v="6"/>
    <n v="5"/>
    <s v="N"/>
    <n v="1"/>
  </r>
  <r>
    <x v="39"/>
    <x v="271"/>
    <x v="257"/>
    <x v="1194"/>
    <x v="1194"/>
    <x v="1171"/>
    <x v="1"/>
    <x v="5"/>
    <n v="2"/>
    <s v="N"/>
    <n v="1"/>
  </r>
  <r>
    <x v="39"/>
    <x v="271"/>
    <x v="257"/>
    <x v="1195"/>
    <x v="1195"/>
    <x v="1172"/>
    <x v="1"/>
    <x v="0"/>
    <n v="1"/>
    <s v="N"/>
    <n v="1"/>
  </r>
  <r>
    <x v="39"/>
    <x v="271"/>
    <x v="257"/>
    <x v="1195"/>
    <x v="1195"/>
    <x v="1172"/>
    <x v="1"/>
    <x v="0"/>
    <n v="5"/>
    <s v="N"/>
    <n v="3"/>
  </r>
  <r>
    <x v="39"/>
    <x v="271"/>
    <x v="257"/>
    <x v="1195"/>
    <x v="1195"/>
    <x v="1172"/>
    <x v="1"/>
    <x v="6"/>
    <n v="1"/>
    <s v="N"/>
    <n v="1"/>
  </r>
  <r>
    <x v="39"/>
    <x v="271"/>
    <x v="257"/>
    <x v="1195"/>
    <x v="1195"/>
    <x v="1172"/>
    <x v="1"/>
    <x v="6"/>
    <n v="2"/>
    <s v="N"/>
    <n v="1"/>
  </r>
  <r>
    <x v="39"/>
    <x v="271"/>
    <x v="257"/>
    <x v="1195"/>
    <x v="1195"/>
    <x v="1172"/>
    <x v="1"/>
    <x v="6"/>
    <n v="3"/>
    <s v="N"/>
    <n v="1"/>
  </r>
  <r>
    <x v="39"/>
    <x v="271"/>
    <x v="257"/>
    <x v="1195"/>
    <x v="1195"/>
    <x v="1172"/>
    <x v="1"/>
    <x v="6"/>
    <n v="5"/>
    <s v="N"/>
    <n v="2"/>
  </r>
  <r>
    <x v="39"/>
    <x v="271"/>
    <x v="257"/>
    <x v="1195"/>
    <x v="1195"/>
    <x v="1172"/>
    <x v="1"/>
    <x v="5"/>
    <n v="2"/>
    <s v="N"/>
    <n v="1"/>
  </r>
  <r>
    <x v="39"/>
    <x v="271"/>
    <x v="257"/>
    <x v="1196"/>
    <x v="1196"/>
    <x v="1173"/>
    <x v="1"/>
    <x v="0"/>
    <n v="0"/>
    <s v="N"/>
    <n v="1"/>
  </r>
  <r>
    <x v="39"/>
    <x v="271"/>
    <x v="257"/>
    <x v="1196"/>
    <x v="1196"/>
    <x v="1173"/>
    <x v="1"/>
    <x v="6"/>
    <n v="2"/>
    <s v="N"/>
    <n v="2"/>
  </r>
  <r>
    <x v="39"/>
    <x v="271"/>
    <x v="257"/>
    <x v="1196"/>
    <x v="1196"/>
    <x v="1173"/>
    <x v="1"/>
    <x v="32"/>
    <n v="0"/>
    <s v="N"/>
    <n v="2"/>
  </r>
  <r>
    <x v="39"/>
    <x v="271"/>
    <x v="257"/>
    <x v="1196"/>
    <x v="1196"/>
    <x v="1173"/>
    <x v="1"/>
    <x v="32"/>
    <n v="2"/>
    <s v="N"/>
    <n v="2"/>
  </r>
  <r>
    <x v="39"/>
    <x v="271"/>
    <x v="257"/>
    <x v="1196"/>
    <x v="1196"/>
    <x v="1173"/>
    <x v="1"/>
    <x v="32"/>
    <n v="3"/>
    <s v="N"/>
    <n v="2"/>
  </r>
  <r>
    <x v="39"/>
    <x v="271"/>
    <x v="257"/>
    <x v="1196"/>
    <x v="1196"/>
    <x v="1173"/>
    <x v="1"/>
    <x v="32"/>
    <n v="4"/>
    <s v="N"/>
    <n v="1"/>
  </r>
  <r>
    <x v="39"/>
    <x v="271"/>
    <x v="257"/>
    <x v="1196"/>
    <x v="1196"/>
    <x v="1173"/>
    <x v="1"/>
    <x v="5"/>
    <n v="0"/>
    <s v="N"/>
    <n v="1"/>
  </r>
  <r>
    <x v="39"/>
    <x v="271"/>
    <x v="257"/>
    <x v="1196"/>
    <x v="1196"/>
    <x v="1173"/>
    <x v="1"/>
    <x v="5"/>
    <n v="4"/>
    <s v="N"/>
    <n v="2"/>
  </r>
  <r>
    <x v="39"/>
    <x v="271"/>
    <x v="257"/>
    <x v="1197"/>
    <x v="1197"/>
    <x v="1174"/>
    <x v="1"/>
    <x v="0"/>
    <n v="1"/>
    <s v="N"/>
    <n v="1"/>
  </r>
  <r>
    <x v="39"/>
    <x v="271"/>
    <x v="257"/>
    <x v="1197"/>
    <x v="1197"/>
    <x v="1174"/>
    <x v="1"/>
    <x v="0"/>
    <n v="2"/>
    <s v="N"/>
    <n v="2"/>
  </r>
  <r>
    <x v="39"/>
    <x v="271"/>
    <x v="257"/>
    <x v="1197"/>
    <x v="1197"/>
    <x v="1174"/>
    <x v="1"/>
    <x v="0"/>
    <n v="5"/>
    <s v="N"/>
    <n v="5"/>
  </r>
  <r>
    <x v="39"/>
    <x v="271"/>
    <x v="257"/>
    <x v="1197"/>
    <x v="1197"/>
    <x v="1174"/>
    <x v="1"/>
    <x v="6"/>
    <n v="1"/>
    <s v="N"/>
    <n v="1"/>
  </r>
  <r>
    <x v="39"/>
    <x v="271"/>
    <x v="257"/>
    <x v="1197"/>
    <x v="1197"/>
    <x v="1174"/>
    <x v="1"/>
    <x v="6"/>
    <n v="2"/>
    <s v="N"/>
    <n v="1"/>
  </r>
  <r>
    <x v="39"/>
    <x v="271"/>
    <x v="257"/>
    <x v="1197"/>
    <x v="1197"/>
    <x v="1174"/>
    <x v="1"/>
    <x v="6"/>
    <n v="3"/>
    <s v="N"/>
    <n v="2"/>
  </r>
  <r>
    <x v="39"/>
    <x v="271"/>
    <x v="257"/>
    <x v="1197"/>
    <x v="1197"/>
    <x v="1174"/>
    <x v="1"/>
    <x v="6"/>
    <n v="4"/>
    <s v="N"/>
    <n v="2"/>
  </r>
  <r>
    <x v="39"/>
    <x v="271"/>
    <x v="257"/>
    <x v="1197"/>
    <x v="1197"/>
    <x v="1174"/>
    <x v="1"/>
    <x v="6"/>
    <n v="5"/>
    <s v="N"/>
    <n v="6"/>
  </r>
  <r>
    <x v="39"/>
    <x v="271"/>
    <x v="257"/>
    <x v="1197"/>
    <x v="1197"/>
    <x v="1174"/>
    <x v="1"/>
    <x v="5"/>
    <n v="0"/>
    <s v="N"/>
    <n v="2"/>
  </r>
  <r>
    <x v="39"/>
    <x v="271"/>
    <x v="257"/>
    <x v="1197"/>
    <x v="1197"/>
    <x v="1174"/>
    <x v="1"/>
    <x v="5"/>
    <n v="1"/>
    <s v="N"/>
    <n v="3"/>
  </r>
  <r>
    <x v="39"/>
    <x v="271"/>
    <x v="257"/>
    <x v="1197"/>
    <x v="1197"/>
    <x v="1174"/>
    <x v="1"/>
    <x v="5"/>
    <n v="2"/>
    <s v="N"/>
    <n v="2"/>
  </r>
  <r>
    <x v="39"/>
    <x v="271"/>
    <x v="257"/>
    <x v="1197"/>
    <x v="1197"/>
    <x v="1174"/>
    <x v="1"/>
    <x v="5"/>
    <n v="5"/>
    <s v="N"/>
    <n v="3"/>
  </r>
  <r>
    <x v="39"/>
    <x v="271"/>
    <x v="257"/>
    <x v="1198"/>
    <x v="1198"/>
    <x v="1175"/>
    <x v="1"/>
    <x v="0"/>
    <n v="1"/>
    <s v="N"/>
    <n v="1"/>
  </r>
  <r>
    <x v="39"/>
    <x v="271"/>
    <x v="257"/>
    <x v="1198"/>
    <x v="1198"/>
    <x v="1175"/>
    <x v="1"/>
    <x v="0"/>
    <n v="2"/>
    <s v="N"/>
    <n v="1"/>
  </r>
  <r>
    <x v="39"/>
    <x v="271"/>
    <x v="257"/>
    <x v="1198"/>
    <x v="1198"/>
    <x v="1175"/>
    <x v="1"/>
    <x v="0"/>
    <n v="4"/>
    <s v="N"/>
    <n v="1"/>
  </r>
  <r>
    <x v="39"/>
    <x v="271"/>
    <x v="257"/>
    <x v="1198"/>
    <x v="1198"/>
    <x v="1175"/>
    <x v="1"/>
    <x v="0"/>
    <n v="5"/>
    <s v="N"/>
    <n v="1"/>
  </r>
  <r>
    <x v="39"/>
    <x v="271"/>
    <x v="257"/>
    <x v="1198"/>
    <x v="1198"/>
    <x v="1175"/>
    <x v="1"/>
    <x v="6"/>
    <n v="3"/>
    <s v="N"/>
    <n v="1"/>
  </r>
  <r>
    <x v="39"/>
    <x v="271"/>
    <x v="257"/>
    <x v="1198"/>
    <x v="1198"/>
    <x v="1175"/>
    <x v="1"/>
    <x v="32"/>
    <n v="0"/>
    <s v="N"/>
    <n v="3"/>
  </r>
  <r>
    <x v="39"/>
    <x v="271"/>
    <x v="257"/>
    <x v="1198"/>
    <x v="1198"/>
    <x v="1175"/>
    <x v="1"/>
    <x v="32"/>
    <n v="1"/>
    <s v="N"/>
    <n v="1"/>
  </r>
  <r>
    <x v="39"/>
    <x v="271"/>
    <x v="257"/>
    <x v="1198"/>
    <x v="1198"/>
    <x v="1175"/>
    <x v="1"/>
    <x v="32"/>
    <n v="2"/>
    <s v="N"/>
    <n v="1"/>
  </r>
  <r>
    <x v="39"/>
    <x v="271"/>
    <x v="257"/>
    <x v="1198"/>
    <x v="1198"/>
    <x v="1175"/>
    <x v="1"/>
    <x v="32"/>
    <n v="4"/>
    <s v="N"/>
    <n v="2"/>
  </r>
  <r>
    <x v="39"/>
    <x v="271"/>
    <x v="257"/>
    <x v="1198"/>
    <x v="1198"/>
    <x v="1175"/>
    <x v="1"/>
    <x v="5"/>
    <n v="2"/>
    <s v="N"/>
    <n v="1"/>
  </r>
  <r>
    <x v="39"/>
    <x v="271"/>
    <x v="257"/>
    <x v="1199"/>
    <x v="1199"/>
    <x v="1176"/>
    <x v="1"/>
    <x v="0"/>
    <n v="2"/>
    <s v="N"/>
    <n v="3"/>
  </r>
  <r>
    <x v="39"/>
    <x v="271"/>
    <x v="257"/>
    <x v="1199"/>
    <x v="1199"/>
    <x v="1176"/>
    <x v="1"/>
    <x v="6"/>
    <n v="2"/>
    <s v="N"/>
    <n v="1"/>
  </r>
  <r>
    <x v="39"/>
    <x v="271"/>
    <x v="257"/>
    <x v="1199"/>
    <x v="1199"/>
    <x v="1176"/>
    <x v="1"/>
    <x v="6"/>
    <n v="3"/>
    <s v="N"/>
    <n v="2"/>
  </r>
  <r>
    <x v="39"/>
    <x v="271"/>
    <x v="257"/>
    <x v="1199"/>
    <x v="1199"/>
    <x v="1176"/>
    <x v="1"/>
    <x v="5"/>
    <n v="0"/>
    <s v="N"/>
    <n v="3"/>
  </r>
  <r>
    <x v="39"/>
    <x v="271"/>
    <x v="257"/>
    <x v="1199"/>
    <x v="1199"/>
    <x v="1176"/>
    <x v="1"/>
    <x v="5"/>
    <n v="1"/>
    <s v="N"/>
    <n v="1"/>
  </r>
  <r>
    <x v="39"/>
    <x v="271"/>
    <x v="257"/>
    <x v="1199"/>
    <x v="1199"/>
    <x v="1176"/>
    <x v="1"/>
    <x v="5"/>
    <n v="5"/>
    <s v="N"/>
    <n v="1"/>
  </r>
  <r>
    <x v="39"/>
    <x v="271"/>
    <x v="257"/>
    <x v="1200"/>
    <x v="1200"/>
    <x v="1177"/>
    <x v="1"/>
    <x v="0"/>
    <n v="3"/>
    <s v="N"/>
    <n v="1"/>
  </r>
  <r>
    <x v="39"/>
    <x v="271"/>
    <x v="257"/>
    <x v="1200"/>
    <x v="1200"/>
    <x v="1177"/>
    <x v="1"/>
    <x v="6"/>
    <n v="2"/>
    <s v="N"/>
    <n v="1"/>
  </r>
  <r>
    <x v="39"/>
    <x v="271"/>
    <x v="257"/>
    <x v="1200"/>
    <x v="1200"/>
    <x v="1177"/>
    <x v="1"/>
    <x v="6"/>
    <n v="3"/>
    <s v="N"/>
    <n v="1"/>
  </r>
  <r>
    <x v="39"/>
    <x v="271"/>
    <x v="257"/>
    <x v="1200"/>
    <x v="1200"/>
    <x v="1177"/>
    <x v="1"/>
    <x v="6"/>
    <n v="4"/>
    <s v="N"/>
    <n v="1"/>
  </r>
  <r>
    <x v="39"/>
    <x v="271"/>
    <x v="257"/>
    <x v="1200"/>
    <x v="1200"/>
    <x v="1177"/>
    <x v="1"/>
    <x v="5"/>
    <n v="1"/>
    <s v="N"/>
    <n v="2"/>
  </r>
  <r>
    <x v="39"/>
    <x v="271"/>
    <x v="257"/>
    <x v="1200"/>
    <x v="1200"/>
    <x v="1177"/>
    <x v="1"/>
    <x v="5"/>
    <n v="2"/>
    <s v="N"/>
    <n v="2"/>
  </r>
  <r>
    <x v="39"/>
    <x v="271"/>
    <x v="257"/>
    <x v="1200"/>
    <x v="1200"/>
    <x v="1177"/>
    <x v="1"/>
    <x v="5"/>
    <n v="4"/>
    <s v="N"/>
    <n v="1"/>
  </r>
  <r>
    <x v="39"/>
    <x v="271"/>
    <x v="257"/>
    <x v="1201"/>
    <x v="1201"/>
    <x v="1178"/>
    <x v="1"/>
    <x v="0"/>
    <n v="0"/>
    <s v="N"/>
    <n v="5"/>
  </r>
  <r>
    <x v="39"/>
    <x v="271"/>
    <x v="257"/>
    <x v="1201"/>
    <x v="1201"/>
    <x v="1178"/>
    <x v="1"/>
    <x v="0"/>
    <n v="1"/>
    <s v="N"/>
    <n v="3"/>
  </r>
  <r>
    <x v="39"/>
    <x v="271"/>
    <x v="257"/>
    <x v="1201"/>
    <x v="1201"/>
    <x v="1178"/>
    <x v="1"/>
    <x v="0"/>
    <n v="2"/>
    <s v="N"/>
    <n v="2"/>
  </r>
  <r>
    <x v="39"/>
    <x v="271"/>
    <x v="257"/>
    <x v="1201"/>
    <x v="1201"/>
    <x v="1178"/>
    <x v="1"/>
    <x v="0"/>
    <n v="3"/>
    <s v="N"/>
    <n v="1"/>
  </r>
  <r>
    <x v="39"/>
    <x v="271"/>
    <x v="257"/>
    <x v="1201"/>
    <x v="1201"/>
    <x v="1178"/>
    <x v="1"/>
    <x v="0"/>
    <n v="4"/>
    <s v="N"/>
    <n v="4"/>
  </r>
  <r>
    <x v="39"/>
    <x v="271"/>
    <x v="257"/>
    <x v="1201"/>
    <x v="1201"/>
    <x v="1178"/>
    <x v="1"/>
    <x v="6"/>
    <n v="1"/>
    <s v="N"/>
    <n v="1"/>
  </r>
  <r>
    <x v="39"/>
    <x v="271"/>
    <x v="257"/>
    <x v="1201"/>
    <x v="1201"/>
    <x v="1178"/>
    <x v="1"/>
    <x v="6"/>
    <n v="2"/>
    <s v="N"/>
    <n v="1"/>
  </r>
  <r>
    <x v="39"/>
    <x v="271"/>
    <x v="257"/>
    <x v="1201"/>
    <x v="1201"/>
    <x v="1178"/>
    <x v="1"/>
    <x v="6"/>
    <n v="4"/>
    <s v="N"/>
    <n v="1"/>
  </r>
  <r>
    <x v="39"/>
    <x v="271"/>
    <x v="257"/>
    <x v="1201"/>
    <x v="1201"/>
    <x v="1178"/>
    <x v="1"/>
    <x v="5"/>
    <n v="0"/>
    <s v="N"/>
    <n v="2"/>
  </r>
  <r>
    <x v="39"/>
    <x v="271"/>
    <x v="257"/>
    <x v="1201"/>
    <x v="1201"/>
    <x v="1178"/>
    <x v="1"/>
    <x v="5"/>
    <n v="1"/>
    <s v="N"/>
    <n v="1"/>
  </r>
  <r>
    <x v="39"/>
    <x v="271"/>
    <x v="257"/>
    <x v="1201"/>
    <x v="1201"/>
    <x v="1178"/>
    <x v="1"/>
    <x v="5"/>
    <n v="2"/>
    <s v="N"/>
    <n v="6"/>
  </r>
  <r>
    <x v="39"/>
    <x v="271"/>
    <x v="257"/>
    <x v="1201"/>
    <x v="1201"/>
    <x v="1178"/>
    <x v="1"/>
    <x v="5"/>
    <n v="3"/>
    <s v="N"/>
    <n v="6"/>
  </r>
  <r>
    <x v="39"/>
    <x v="271"/>
    <x v="257"/>
    <x v="1201"/>
    <x v="1201"/>
    <x v="1178"/>
    <x v="1"/>
    <x v="5"/>
    <n v="4"/>
    <s v="N"/>
    <n v="2"/>
  </r>
  <r>
    <x v="39"/>
    <x v="272"/>
    <x v="258"/>
    <x v="1202"/>
    <x v="1202"/>
    <x v="1179"/>
    <x v="1"/>
    <x v="0"/>
    <n v="1"/>
    <s v="N"/>
    <n v="1"/>
  </r>
  <r>
    <x v="39"/>
    <x v="272"/>
    <x v="258"/>
    <x v="1202"/>
    <x v="1202"/>
    <x v="1179"/>
    <x v="1"/>
    <x v="0"/>
    <n v="2"/>
    <s v="N"/>
    <n v="1"/>
  </r>
  <r>
    <x v="39"/>
    <x v="272"/>
    <x v="258"/>
    <x v="1202"/>
    <x v="1202"/>
    <x v="1179"/>
    <x v="1"/>
    <x v="0"/>
    <n v="3"/>
    <s v="N"/>
    <n v="1"/>
  </r>
  <r>
    <x v="39"/>
    <x v="272"/>
    <x v="258"/>
    <x v="1202"/>
    <x v="1202"/>
    <x v="1179"/>
    <x v="1"/>
    <x v="0"/>
    <n v="4"/>
    <s v="N"/>
    <n v="4"/>
  </r>
  <r>
    <x v="39"/>
    <x v="272"/>
    <x v="258"/>
    <x v="1202"/>
    <x v="1202"/>
    <x v="1179"/>
    <x v="1"/>
    <x v="0"/>
    <n v="5"/>
    <s v="N"/>
    <n v="2"/>
  </r>
  <r>
    <x v="39"/>
    <x v="272"/>
    <x v="258"/>
    <x v="1202"/>
    <x v="1202"/>
    <x v="1179"/>
    <x v="1"/>
    <x v="6"/>
    <n v="0"/>
    <s v="N"/>
    <n v="12"/>
  </r>
  <r>
    <x v="39"/>
    <x v="272"/>
    <x v="258"/>
    <x v="1202"/>
    <x v="1202"/>
    <x v="1179"/>
    <x v="1"/>
    <x v="6"/>
    <n v="1"/>
    <s v="N"/>
    <n v="4"/>
  </r>
  <r>
    <x v="39"/>
    <x v="272"/>
    <x v="258"/>
    <x v="1202"/>
    <x v="1202"/>
    <x v="1179"/>
    <x v="1"/>
    <x v="6"/>
    <n v="2"/>
    <s v="N"/>
    <n v="2"/>
  </r>
  <r>
    <x v="39"/>
    <x v="272"/>
    <x v="258"/>
    <x v="1202"/>
    <x v="1202"/>
    <x v="1179"/>
    <x v="1"/>
    <x v="6"/>
    <n v="3"/>
    <s v="N"/>
    <n v="2"/>
  </r>
  <r>
    <x v="39"/>
    <x v="272"/>
    <x v="258"/>
    <x v="1202"/>
    <x v="1202"/>
    <x v="1179"/>
    <x v="1"/>
    <x v="6"/>
    <n v="4"/>
    <s v="N"/>
    <n v="3"/>
  </r>
  <r>
    <x v="39"/>
    <x v="272"/>
    <x v="258"/>
    <x v="1202"/>
    <x v="1202"/>
    <x v="1179"/>
    <x v="1"/>
    <x v="6"/>
    <n v="5"/>
    <s v="N"/>
    <n v="7"/>
  </r>
  <r>
    <x v="39"/>
    <x v="272"/>
    <x v="258"/>
    <x v="1202"/>
    <x v="1202"/>
    <x v="1179"/>
    <x v="1"/>
    <x v="32"/>
    <n v="2"/>
    <s v="N"/>
    <n v="1"/>
  </r>
  <r>
    <x v="39"/>
    <x v="272"/>
    <x v="258"/>
    <x v="1202"/>
    <x v="1202"/>
    <x v="1179"/>
    <x v="1"/>
    <x v="32"/>
    <n v="3"/>
    <s v="N"/>
    <n v="2"/>
  </r>
  <r>
    <x v="39"/>
    <x v="272"/>
    <x v="258"/>
    <x v="1202"/>
    <x v="1202"/>
    <x v="1179"/>
    <x v="1"/>
    <x v="5"/>
    <n v="2"/>
    <s v="N"/>
    <n v="1"/>
  </r>
  <r>
    <x v="39"/>
    <x v="272"/>
    <x v="258"/>
    <x v="1202"/>
    <x v="1202"/>
    <x v="1179"/>
    <x v="1"/>
    <x v="5"/>
    <n v="3"/>
    <s v="N"/>
    <n v="3"/>
  </r>
  <r>
    <x v="39"/>
    <x v="272"/>
    <x v="258"/>
    <x v="1202"/>
    <x v="1202"/>
    <x v="1179"/>
    <x v="1"/>
    <x v="5"/>
    <n v="4"/>
    <s v="N"/>
    <n v="4"/>
  </r>
  <r>
    <x v="39"/>
    <x v="272"/>
    <x v="258"/>
    <x v="1202"/>
    <x v="1202"/>
    <x v="1179"/>
    <x v="1"/>
    <x v="5"/>
    <n v="5"/>
    <s v="N"/>
    <n v="3"/>
  </r>
  <r>
    <x v="39"/>
    <x v="272"/>
    <x v="258"/>
    <x v="1203"/>
    <x v="1203"/>
    <x v="1180"/>
    <x v="1"/>
    <x v="0"/>
    <n v="0"/>
    <s v="N"/>
    <n v="1"/>
  </r>
  <r>
    <x v="39"/>
    <x v="272"/>
    <x v="258"/>
    <x v="1203"/>
    <x v="1203"/>
    <x v="1180"/>
    <x v="1"/>
    <x v="0"/>
    <n v="1"/>
    <s v="N"/>
    <n v="2"/>
  </r>
  <r>
    <x v="39"/>
    <x v="272"/>
    <x v="258"/>
    <x v="1203"/>
    <x v="1203"/>
    <x v="1180"/>
    <x v="1"/>
    <x v="0"/>
    <n v="2"/>
    <s v="N"/>
    <n v="1"/>
  </r>
  <r>
    <x v="39"/>
    <x v="272"/>
    <x v="258"/>
    <x v="1203"/>
    <x v="1203"/>
    <x v="1180"/>
    <x v="1"/>
    <x v="0"/>
    <n v="3"/>
    <s v="N"/>
    <n v="2"/>
  </r>
  <r>
    <x v="39"/>
    <x v="272"/>
    <x v="258"/>
    <x v="1203"/>
    <x v="1203"/>
    <x v="1180"/>
    <x v="1"/>
    <x v="0"/>
    <n v="4"/>
    <s v="N"/>
    <n v="5"/>
  </r>
  <r>
    <x v="39"/>
    <x v="272"/>
    <x v="258"/>
    <x v="1203"/>
    <x v="1203"/>
    <x v="1180"/>
    <x v="1"/>
    <x v="0"/>
    <n v="5"/>
    <s v="N"/>
    <n v="3"/>
  </r>
  <r>
    <x v="39"/>
    <x v="272"/>
    <x v="258"/>
    <x v="1203"/>
    <x v="1203"/>
    <x v="1180"/>
    <x v="1"/>
    <x v="0"/>
    <n v="6"/>
    <s v="N"/>
    <n v="1"/>
  </r>
  <r>
    <x v="39"/>
    <x v="272"/>
    <x v="258"/>
    <x v="1203"/>
    <x v="1203"/>
    <x v="1180"/>
    <x v="1"/>
    <x v="6"/>
    <n v="0"/>
    <s v="N"/>
    <n v="3"/>
  </r>
  <r>
    <x v="39"/>
    <x v="272"/>
    <x v="258"/>
    <x v="1203"/>
    <x v="1203"/>
    <x v="1180"/>
    <x v="1"/>
    <x v="6"/>
    <n v="2"/>
    <s v="N"/>
    <n v="3"/>
  </r>
  <r>
    <x v="39"/>
    <x v="272"/>
    <x v="258"/>
    <x v="1203"/>
    <x v="1203"/>
    <x v="1180"/>
    <x v="1"/>
    <x v="6"/>
    <n v="3"/>
    <s v="N"/>
    <n v="1"/>
  </r>
  <r>
    <x v="39"/>
    <x v="272"/>
    <x v="258"/>
    <x v="1203"/>
    <x v="1203"/>
    <x v="1180"/>
    <x v="1"/>
    <x v="6"/>
    <n v="4"/>
    <s v="N"/>
    <n v="3"/>
  </r>
  <r>
    <x v="39"/>
    <x v="272"/>
    <x v="258"/>
    <x v="1203"/>
    <x v="1203"/>
    <x v="1180"/>
    <x v="1"/>
    <x v="6"/>
    <n v="5"/>
    <s v="N"/>
    <n v="3"/>
  </r>
  <r>
    <x v="39"/>
    <x v="272"/>
    <x v="258"/>
    <x v="1203"/>
    <x v="1203"/>
    <x v="1180"/>
    <x v="1"/>
    <x v="6"/>
    <n v="6"/>
    <s v="N"/>
    <n v="6"/>
  </r>
  <r>
    <x v="39"/>
    <x v="272"/>
    <x v="258"/>
    <x v="1203"/>
    <x v="1203"/>
    <x v="1180"/>
    <x v="1"/>
    <x v="5"/>
    <n v="3"/>
    <s v="N"/>
    <n v="8"/>
  </r>
  <r>
    <x v="39"/>
    <x v="272"/>
    <x v="258"/>
    <x v="1203"/>
    <x v="1203"/>
    <x v="1180"/>
    <x v="1"/>
    <x v="5"/>
    <n v="4"/>
    <s v="N"/>
    <n v="1"/>
  </r>
  <r>
    <x v="39"/>
    <x v="272"/>
    <x v="258"/>
    <x v="1203"/>
    <x v="1203"/>
    <x v="1180"/>
    <x v="1"/>
    <x v="5"/>
    <n v="6"/>
    <s v="N"/>
    <n v="1"/>
  </r>
  <r>
    <x v="39"/>
    <x v="272"/>
    <x v="258"/>
    <x v="1204"/>
    <x v="1204"/>
    <x v="1181"/>
    <x v="1"/>
    <x v="0"/>
    <n v="0"/>
    <s v="N"/>
    <n v="1"/>
  </r>
  <r>
    <x v="39"/>
    <x v="272"/>
    <x v="258"/>
    <x v="1204"/>
    <x v="1204"/>
    <x v="1181"/>
    <x v="1"/>
    <x v="0"/>
    <n v="1"/>
    <s v="N"/>
    <n v="1"/>
  </r>
  <r>
    <x v="39"/>
    <x v="272"/>
    <x v="258"/>
    <x v="1204"/>
    <x v="1204"/>
    <x v="1181"/>
    <x v="1"/>
    <x v="0"/>
    <n v="3"/>
    <s v="N"/>
    <n v="1"/>
  </r>
  <r>
    <x v="39"/>
    <x v="272"/>
    <x v="258"/>
    <x v="1204"/>
    <x v="1204"/>
    <x v="1181"/>
    <x v="1"/>
    <x v="0"/>
    <n v="4"/>
    <s v="N"/>
    <n v="4"/>
  </r>
  <r>
    <x v="39"/>
    <x v="272"/>
    <x v="258"/>
    <x v="1204"/>
    <x v="1204"/>
    <x v="1181"/>
    <x v="1"/>
    <x v="0"/>
    <n v="5"/>
    <s v="N"/>
    <n v="2"/>
  </r>
  <r>
    <x v="39"/>
    <x v="272"/>
    <x v="258"/>
    <x v="1204"/>
    <x v="1204"/>
    <x v="1181"/>
    <x v="1"/>
    <x v="0"/>
    <n v="6"/>
    <s v="N"/>
    <n v="1"/>
  </r>
  <r>
    <x v="39"/>
    <x v="272"/>
    <x v="258"/>
    <x v="1204"/>
    <x v="1204"/>
    <x v="1181"/>
    <x v="1"/>
    <x v="0"/>
    <n v="7"/>
    <s v="N"/>
    <n v="1"/>
  </r>
  <r>
    <x v="39"/>
    <x v="272"/>
    <x v="258"/>
    <x v="1204"/>
    <x v="1204"/>
    <x v="1181"/>
    <x v="1"/>
    <x v="0"/>
    <n v="10"/>
    <s v="N"/>
    <n v="2"/>
  </r>
  <r>
    <x v="39"/>
    <x v="272"/>
    <x v="258"/>
    <x v="1204"/>
    <x v="1204"/>
    <x v="1181"/>
    <x v="1"/>
    <x v="6"/>
    <n v="-2"/>
    <s v="N"/>
    <n v="4"/>
  </r>
  <r>
    <x v="39"/>
    <x v="272"/>
    <x v="258"/>
    <x v="1204"/>
    <x v="1204"/>
    <x v="1181"/>
    <x v="1"/>
    <x v="6"/>
    <n v="-1"/>
    <s v="N"/>
    <n v="6"/>
  </r>
  <r>
    <x v="39"/>
    <x v="272"/>
    <x v="258"/>
    <x v="1204"/>
    <x v="1204"/>
    <x v="1181"/>
    <x v="1"/>
    <x v="6"/>
    <n v="0"/>
    <s v="N"/>
    <n v="3"/>
  </r>
  <r>
    <x v="39"/>
    <x v="272"/>
    <x v="258"/>
    <x v="1204"/>
    <x v="1204"/>
    <x v="1181"/>
    <x v="1"/>
    <x v="6"/>
    <n v="1"/>
    <s v="N"/>
    <n v="8"/>
  </r>
  <r>
    <x v="39"/>
    <x v="272"/>
    <x v="258"/>
    <x v="1204"/>
    <x v="1204"/>
    <x v="1181"/>
    <x v="1"/>
    <x v="6"/>
    <n v="2"/>
    <s v="N"/>
    <n v="5"/>
  </r>
  <r>
    <x v="39"/>
    <x v="272"/>
    <x v="258"/>
    <x v="1204"/>
    <x v="1204"/>
    <x v="1181"/>
    <x v="1"/>
    <x v="6"/>
    <n v="3"/>
    <s v="N"/>
    <n v="5"/>
  </r>
  <r>
    <x v="39"/>
    <x v="272"/>
    <x v="258"/>
    <x v="1204"/>
    <x v="1204"/>
    <x v="1181"/>
    <x v="1"/>
    <x v="6"/>
    <n v="4"/>
    <s v="N"/>
    <n v="6"/>
  </r>
  <r>
    <x v="39"/>
    <x v="272"/>
    <x v="258"/>
    <x v="1204"/>
    <x v="1204"/>
    <x v="1181"/>
    <x v="1"/>
    <x v="6"/>
    <n v="5"/>
    <s v="N"/>
    <n v="6"/>
  </r>
  <r>
    <x v="39"/>
    <x v="272"/>
    <x v="258"/>
    <x v="1204"/>
    <x v="1204"/>
    <x v="1181"/>
    <x v="1"/>
    <x v="6"/>
    <n v="6"/>
    <s v="N"/>
    <n v="10"/>
  </r>
  <r>
    <x v="39"/>
    <x v="272"/>
    <x v="258"/>
    <x v="1204"/>
    <x v="1204"/>
    <x v="1181"/>
    <x v="1"/>
    <x v="6"/>
    <n v="7"/>
    <s v="N"/>
    <n v="16"/>
  </r>
  <r>
    <x v="39"/>
    <x v="272"/>
    <x v="258"/>
    <x v="1204"/>
    <x v="1204"/>
    <x v="1181"/>
    <x v="1"/>
    <x v="6"/>
    <n v="8"/>
    <s v="N"/>
    <n v="7"/>
  </r>
  <r>
    <x v="39"/>
    <x v="272"/>
    <x v="258"/>
    <x v="1204"/>
    <x v="1204"/>
    <x v="1181"/>
    <x v="1"/>
    <x v="6"/>
    <n v="9"/>
    <s v="N"/>
    <n v="11"/>
  </r>
  <r>
    <x v="39"/>
    <x v="272"/>
    <x v="258"/>
    <x v="1204"/>
    <x v="1204"/>
    <x v="1181"/>
    <x v="1"/>
    <x v="6"/>
    <n v="10"/>
    <s v="N"/>
    <n v="8"/>
  </r>
  <r>
    <x v="39"/>
    <x v="272"/>
    <x v="258"/>
    <x v="1204"/>
    <x v="1204"/>
    <x v="1181"/>
    <x v="1"/>
    <x v="5"/>
    <n v="1"/>
    <s v="N"/>
    <n v="5"/>
  </r>
  <r>
    <x v="39"/>
    <x v="272"/>
    <x v="258"/>
    <x v="1204"/>
    <x v="1204"/>
    <x v="1181"/>
    <x v="1"/>
    <x v="5"/>
    <n v="2"/>
    <s v="N"/>
    <n v="2"/>
  </r>
  <r>
    <x v="39"/>
    <x v="272"/>
    <x v="258"/>
    <x v="1204"/>
    <x v="1204"/>
    <x v="1181"/>
    <x v="1"/>
    <x v="5"/>
    <n v="3"/>
    <s v="N"/>
    <n v="6"/>
  </r>
  <r>
    <x v="39"/>
    <x v="272"/>
    <x v="258"/>
    <x v="1204"/>
    <x v="1204"/>
    <x v="1181"/>
    <x v="1"/>
    <x v="5"/>
    <n v="4"/>
    <s v="N"/>
    <n v="5"/>
  </r>
  <r>
    <x v="39"/>
    <x v="272"/>
    <x v="258"/>
    <x v="1204"/>
    <x v="1204"/>
    <x v="1181"/>
    <x v="1"/>
    <x v="5"/>
    <n v="5"/>
    <s v="N"/>
    <n v="1"/>
  </r>
  <r>
    <x v="39"/>
    <x v="272"/>
    <x v="258"/>
    <x v="1204"/>
    <x v="1204"/>
    <x v="1181"/>
    <x v="1"/>
    <x v="5"/>
    <n v="6"/>
    <s v="N"/>
    <n v="2"/>
  </r>
  <r>
    <x v="39"/>
    <x v="272"/>
    <x v="258"/>
    <x v="1204"/>
    <x v="1204"/>
    <x v="1181"/>
    <x v="1"/>
    <x v="5"/>
    <n v="7"/>
    <s v="N"/>
    <n v="2"/>
  </r>
  <r>
    <x v="39"/>
    <x v="272"/>
    <x v="258"/>
    <x v="1204"/>
    <x v="1204"/>
    <x v="1181"/>
    <x v="1"/>
    <x v="5"/>
    <n v="8"/>
    <s v="N"/>
    <n v="2"/>
  </r>
  <r>
    <x v="39"/>
    <x v="272"/>
    <x v="258"/>
    <x v="1204"/>
    <x v="1204"/>
    <x v="1181"/>
    <x v="1"/>
    <x v="5"/>
    <n v="9"/>
    <s v="N"/>
    <n v="4"/>
  </r>
  <r>
    <x v="39"/>
    <x v="272"/>
    <x v="258"/>
    <x v="1205"/>
    <x v="1205"/>
    <x v="1182"/>
    <x v="1"/>
    <x v="0"/>
    <n v="1"/>
    <s v="N"/>
    <n v="1"/>
  </r>
  <r>
    <x v="39"/>
    <x v="272"/>
    <x v="258"/>
    <x v="1205"/>
    <x v="1205"/>
    <x v="1182"/>
    <x v="1"/>
    <x v="0"/>
    <n v="4"/>
    <s v="N"/>
    <n v="2"/>
  </r>
  <r>
    <x v="39"/>
    <x v="272"/>
    <x v="258"/>
    <x v="1205"/>
    <x v="1205"/>
    <x v="1182"/>
    <x v="1"/>
    <x v="6"/>
    <n v="0"/>
    <s v="N"/>
    <n v="3"/>
  </r>
  <r>
    <x v="39"/>
    <x v="272"/>
    <x v="258"/>
    <x v="1205"/>
    <x v="1205"/>
    <x v="1182"/>
    <x v="1"/>
    <x v="6"/>
    <n v="2"/>
    <s v="N"/>
    <n v="2"/>
  </r>
  <r>
    <x v="39"/>
    <x v="272"/>
    <x v="258"/>
    <x v="1205"/>
    <x v="1205"/>
    <x v="1182"/>
    <x v="1"/>
    <x v="6"/>
    <n v="3"/>
    <s v="N"/>
    <n v="1"/>
  </r>
  <r>
    <x v="39"/>
    <x v="272"/>
    <x v="258"/>
    <x v="1205"/>
    <x v="1205"/>
    <x v="1182"/>
    <x v="1"/>
    <x v="5"/>
    <n v="3"/>
    <s v="N"/>
    <n v="4"/>
  </r>
  <r>
    <x v="39"/>
    <x v="272"/>
    <x v="258"/>
    <x v="1206"/>
    <x v="1206"/>
    <x v="1183"/>
    <x v="1"/>
    <x v="0"/>
    <n v="1"/>
    <s v="N"/>
    <n v="1"/>
  </r>
  <r>
    <x v="39"/>
    <x v="272"/>
    <x v="258"/>
    <x v="1206"/>
    <x v="1206"/>
    <x v="1183"/>
    <x v="1"/>
    <x v="0"/>
    <n v="2"/>
    <s v="N"/>
    <n v="2"/>
  </r>
  <r>
    <x v="39"/>
    <x v="272"/>
    <x v="258"/>
    <x v="1206"/>
    <x v="1206"/>
    <x v="1183"/>
    <x v="1"/>
    <x v="0"/>
    <n v="4"/>
    <s v="N"/>
    <n v="2"/>
  </r>
  <r>
    <x v="39"/>
    <x v="272"/>
    <x v="258"/>
    <x v="1206"/>
    <x v="1206"/>
    <x v="1183"/>
    <x v="1"/>
    <x v="6"/>
    <n v="0"/>
    <s v="N"/>
    <n v="3"/>
  </r>
  <r>
    <x v="39"/>
    <x v="272"/>
    <x v="258"/>
    <x v="1206"/>
    <x v="1206"/>
    <x v="1183"/>
    <x v="1"/>
    <x v="6"/>
    <n v="1"/>
    <s v="N"/>
    <n v="2"/>
  </r>
  <r>
    <x v="39"/>
    <x v="272"/>
    <x v="258"/>
    <x v="1206"/>
    <x v="1206"/>
    <x v="1183"/>
    <x v="1"/>
    <x v="6"/>
    <n v="5"/>
    <s v="N"/>
    <n v="1"/>
  </r>
  <r>
    <x v="39"/>
    <x v="272"/>
    <x v="258"/>
    <x v="1206"/>
    <x v="1206"/>
    <x v="1183"/>
    <x v="1"/>
    <x v="5"/>
    <n v="1"/>
    <s v="N"/>
    <n v="1"/>
  </r>
  <r>
    <x v="39"/>
    <x v="272"/>
    <x v="258"/>
    <x v="1206"/>
    <x v="1206"/>
    <x v="1183"/>
    <x v="1"/>
    <x v="5"/>
    <n v="3"/>
    <s v="N"/>
    <n v="3"/>
  </r>
  <r>
    <x v="39"/>
    <x v="272"/>
    <x v="258"/>
    <x v="1206"/>
    <x v="1206"/>
    <x v="1183"/>
    <x v="1"/>
    <x v="5"/>
    <n v="5"/>
    <s v="N"/>
    <n v="1"/>
  </r>
  <r>
    <x v="39"/>
    <x v="273"/>
    <x v="259"/>
    <x v="1207"/>
    <x v="1207"/>
    <x v="1184"/>
    <x v="1"/>
    <x v="6"/>
    <n v="1"/>
    <s v="N"/>
    <n v="1"/>
  </r>
  <r>
    <x v="39"/>
    <x v="273"/>
    <x v="259"/>
    <x v="1207"/>
    <x v="1207"/>
    <x v="1184"/>
    <x v="1"/>
    <x v="5"/>
    <n v="0"/>
    <s v="N"/>
    <n v="4"/>
  </r>
  <r>
    <x v="39"/>
    <x v="273"/>
    <x v="259"/>
    <x v="1207"/>
    <x v="1207"/>
    <x v="1184"/>
    <x v="1"/>
    <x v="5"/>
    <n v="1"/>
    <s v="N"/>
    <n v="4"/>
  </r>
  <r>
    <x v="39"/>
    <x v="273"/>
    <x v="259"/>
    <x v="1207"/>
    <x v="1207"/>
    <x v="1184"/>
    <x v="1"/>
    <x v="5"/>
    <n v="2"/>
    <s v="N"/>
    <n v="7"/>
  </r>
  <r>
    <x v="39"/>
    <x v="273"/>
    <x v="259"/>
    <x v="1207"/>
    <x v="1207"/>
    <x v="1184"/>
    <x v="1"/>
    <x v="5"/>
    <n v="3"/>
    <s v="N"/>
    <n v="4"/>
  </r>
  <r>
    <x v="39"/>
    <x v="273"/>
    <x v="259"/>
    <x v="1207"/>
    <x v="1207"/>
    <x v="1184"/>
    <x v="1"/>
    <x v="5"/>
    <n v="4"/>
    <s v="N"/>
    <n v="4"/>
  </r>
  <r>
    <x v="39"/>
    <x v="273"/>
    <x v="259"/>
    <x v="1207"/>
    <x v="1207"/>
    <x v="1184"/>
    <x v="1"/>
    <x v="5"/>
    <n v="5"/>
    <s v="N"/>
    <n v="4"/>
  </r>
  <r>
    <x v="39"/>
    <x v="273"/>
    <x v="259"/>
    <x v="1208"/>
    <x v="1208"/>
    <x v="1086"/>
    <x v="1"/>
    <x v="5"/>
    <n v="0"/>
    <s v="N"/>
    <n v="2"/>
  </r>
  <r>
    <x v="39"/>
    <x v="273"/>
    <x v="259"/>
    <x v="1208"/>
    <x v="1208"/>
    <x v="1086"/>
    <x v="1"/>
    <x v="5"/>
    <n v="2"/>
    <s v="N"/>
    <n v="1"/>
  </r>
  <r>
    <x v="39"/>
    <x v="273"/>
    <x v="259"/>
    <x v="1208"/>
    <x v="1208"/>
    <x v="1086"/>
    <x v="1"/>
    <x v="5"/>
    <n v="4"/>
    <s v="N"/>
    <n v="1"/>
  </r>
  <r>
    <x v="39"/>
    <x v="273"/>
    <x v="259"/>
    <x v="1208"/>
    <x v="1208"/>
    <x v="1086"/>
    <x v="1"/>
    <x v="5"/>
    <n v="5"/>
    <s v="N"/>
    <n v="1"/>
  </r>
  <r>
    <x v="39"/>
    <x v="273"/>
    <x v="259"/>
    <x v="1209"/>
    <x v="1209"/>
    <x v="1185"/>
    <x v="1"/>
    <x v="6"/>
    <n v="3"/>
    <s v="N"/>
    <n v="1"/>
  </r>
  <r>
    <x v="39"/>
    <x v="273"/>
    <x v="259"/>
    <x v="1209"/>
    <x v="1209"/>
    <x v="1185"/>
    <x v="1"/>
    <x v="6"/>
    <n v="4"/>
    <s v="N"/>
    <n v="1"/>
  </r>
  <r>
    <x v="39"/>
    <x v="273"/>
    <x v="259"/>
    <x v="1209"/>
    <x v="1209"/>
    <x v="1185"/>
    <x v="1"/>
    <x v="6"/>
    <n v="5"/>
    <s v="N"/>
    <n v="2"/>
  </r>
  <r>
    <x v="39"/>
    <x v="273"/>
    <x v="259"/>
    <x v="1209"/>
    <x v="1209"/>
    <x v="1185"/>
    <x v="1"/>
    <x v="5"/>
    <n v="-2"/>
    <s v="N"/>
    <n v="7"/>
  </r>
  <r>
    <x v="39"/>
    <x v="273"/>
    <x v="259"/>
    <x v="1209"/>
    <x v="1209"/>
    <x v="1185"/>
    <x v="1"/>
    <x v="5"/>
    <n v="0"/>
    <s v="N"/>
    <n v="7"/>
  </r>
  <r>
    <x v="39"/>
    <x v="273"/>
    <x v="259"/>
    <x v="1209"/>
    <x v="1209"/>
    <x v="1185"/>
    <x v="1"/>
    <x v="5"/>
    <n v="1"/>
    <s v="N"/>
    <n v="9"/>
  </r>
  <r>
    <x v="39"/>
    <x v="273"/>
    <x v="259"/>
    <x v="1209"/>
    <x v="1209"/>
    <x v="1185"/>
    <x v="1"/>
    <x v="5"/>
    <n v="2"/>
    <s v="N"/>
    <n v="6"/>
  </r>
  <r>
    <x v="39"/>
    <x v="273"/>
    <x v="259"/>
    <x v="1209"/>
    <x v="1209"/>
    <x v="1185"/>
    <x v="1"/>
    <x v="5"/>
    <n v="3"/>
    <s v="N"/>
    <n v="3"/>
  </r>
  <r>
    <x v="39"/>
    <x v="273"/>
    <x v="259"/>
    <x v="1209"/>
    <x v="1209"/>
    <x v="1185"/>
    <x v="1"/>
    <x v="5"/>
    <n v="4"/>
    <s v="N"/>
    <n v="6"/>
  </r>
  <r>
    <x v="39"/>
    <x v="273"/>
    <x v="259"/>
    <x v="1209"/>
    <x v="1209"/>
    <x v="1185"/>
    <x v="1"/>
    <x v="5"/>
    <n v="5"/>
    <s v="N"/>
    <n v="7"/>
  </r>
  <r>
    <x v="39"/>
    <x v="273"/>
    <x v="259"/>
    <x v="1210"/>
    <x v="1210"/>
    <x v="1186"/>
    <x v="1"/>
    <x v="0"/>
    <n v="4"/>
    <s v="N"/>
    <n v="1"/>
  </r>
  <r>
    <x v="39"/>
    <x v="273"/>
    <x v="259"/>
    <x v="1210"/>
    <x v="1210"/>
    <x v="1186"/>
    <x v="1"/>
    <x v="5"/>
    <n v="0"/>
    <s v="N"/>
    <n v="2"/>
  </r>
  <r>
    <x v="39"/>
    <x v="273"/>
    <x v="259"/>
    <x v="1210"/>
    <x v="1210"/>
    <x v="1186"/>
    <x v="1"/>
    <x v="5"/>
    <n v="1"/>
    <s v="N"/>
    <n v="2"/>
  </r>
  <r>
    <x v="39"/>
    <x v="273"/>
    <x v="259"/>
    <x v="1210"/>
    <x v="1210"/>
    <x v="1186"/>
    <x v="1"/>
    <x v="5"/>
    <n v="2"/>
    <s v="N"/>
    <n v="1"/>
  </r>
  <r>
    <x v="39"/>
    <x v="273"/>
    <x v="259"/>
    <x v="1210"/>
    <x v="1210"/>
    <x v="1186"/>
    <x v="1"/>
    <x v="5"/>
    <n v="3"/>
    <s v="N"/>
    <n v="2"/>
  </r>
  <r>
    <x v="39"/>
    <x v="273"/>
    <x v="259"/>
    <x v="1211"/>
    <x v="1211"/>
    <x v="1187"/>
    <x v="1"/>
    <x v="6"/>
    <n v="0"/>
    <s v="N"/>
    <n v="3"/>
  </r>
  <r>
    <x v="39"/>
    <x v="273"/>
    <x v="259"/>
    <x v="1211"/>
    <x v="1211"/>
    <x v="1187"/>
    <x v="1"/>
    <x v="5"/>
    <n v="1"/>
    <s v="N"/>
    <n v="3"/>
  </r>
  <r>
    <x v="39"/>
    <x v="273"/>
    <x v="259"/>
    <x v="1211"/>
    <x v="1211"/>
    <x v="1187"/>
    <x v="1"/>
    <x v="5"/>
    <n v="2"/>
    <s v="N"/>
    <n v="3"/>
  </r>
  <r>
    <x v="39"/>
    <x v="273"/>
    <x v="259"/>
    <x v="1211"/>
    <x v="1211"/>
    <x v="1187"/>
    <x v="1"/>
    <x v="5"/>
    <n v="4"/>
    <s v="N"/>
    <n v="2"/>
  </r>
  <r>
    <x v="39"/>
    <x v="273"/>
    <x v="259"/>
    <x v="1212"/>
    <x v="1212"/>
    <x v="1188"/>
    <x v="1"/>
    <x v="0"/>
    <n v="-2"/>
    <s v="N"/>
    <n v="1"/>
  </r>
  <r>
    <x v="39"/>
    <x v="273"/>
    <x v="259"/>
    <x v="1212"/>
    <x v="1212"/>
    <x v="1188"/>
    <x v="1"/>
    <x v="6"/>
    <n v="4"/>
    <s v="N"/>
    <n v="1"/>
  </r>
  <r>
    <x v="39"/>
    <x v="273"/>
    <x v="259"/>
    <x v="1212"/>
    <x v="1212"/>
    <x v="1188"/>
    <x v="1"/>
    <x v="5"/>
    <n v="-2"/>
    <s v="N"/>
    <n v="14"/>
  </r>
  <r>
    <x v="39"/>
    <x v="273"/>
    <x v="259"/>
    <x v="1212"/>
    <x v="1212"/>
    <x v="1188"/>
    <x v="1"/>
    <x v="5"/>
    <n v="0"/>
    <s v="N"/>
    <n v="1"/>
  </r>
  <r>
    <x v="39"/>
    <x v="273"/>
    <x v="259"/>
    <x v="1212"/>
    <x v="1212"/>
    <x v="1188"/>
    <x v="1"/>
    <x v="5"/>
    <n v="1"/>
    <s v="N"/>
    <n v="7"/>
  </r>
  <r>
    <x v="39"/>
    <x v="273"/>
    <x v="259"/>
    <x v="1212"/>
    <x v="1212"/>
    <x v="1188"/>
    <x v="1"/>
    <x v="5"/>
    <n v="2"/>
    <s v="N"/>
    <n v="3"/>
  </r>
  <r>
    <x v="39"/>
    <x v="273"/>
    <x v="259"/>
    <x v="1212"/>
    <x v="1212"/>
    <x v="1188"/>
    <x v="1"/>
    <x v="5"/>
    <n v="3"/>
    <s v="N"/>
    <n v="3"/>
  </r>
  <r>
    <x v="39"/>
    <x v="273"/>
    <x v="259"/>
    <x v="1212"/>
    <x v="1212"/>
    <x v="1188"/>
    <x v="1"/>
    <x v="5"/>
    <n v="4"/>
    <s v="N"/>
    <n v="1"/>
  </r>
  <r>
    <x v="39"/>
    <x v="273"/>
    <x v="259"/>
    <x v="1213"/>
    <x v="1213"/>
    <x v="1189"/>
    <x v="1"/>
    <x v="5"/>
    <n v="1"/>
    <s v="N"/>
    <n v="5"/>
  </r>
  <r>
    <x v="39"/>
    <x v="273"/>
    <x v="259"/>
    <x v="1213"/>
    <x v="1213"/>
    <x v="1189"/>
    <x v="1"/>
    <x v="5"/>
    <n v="2"/>
    <s v="N"/>
    <n v="1"/>
  </r>
  <r>
    <x v="39"/>
    <x v="273"/>
    <x v="259"/>
    <x v="1213"/>
    <x v="1213"/>
    <x v="1189"/>
    <x v="1"/>
    <x v="5"/>
    <n v="3"/>
    <s v="N"/>
    <n v="5"/>
  </r>
  <r>
    <x v="39"/>
    <x v="273"/>
    <x v="259"/>
    <x v="1213"/>
    <x v="1213"/>
    <x v="1189"/>
    <x v="1"/>
    <x v="5"/>
    <n v="4"/>
    <s v="N"/>
    <n v="1"/>
  </r>
  <r>
    <x v="39"/>
    <x v="273"/>
    <x v="259"/>
    <x v="1213"/>
    <x v="1213"/>
    <x v="1189"/>
    <x v="1"/>
    <x v="5"/>
    <n v="5"/>
    <s v="N"/>
    <n v="3"/>
  </r>
  <r>
    <x v="39"/>
    <x v="273"/>
    <x v="259"/>
    <x v="1214"/>
    <x v="1214"/>
    <x v="1190"/>
    <x v="1"/>
    <x v="5"/>
    <n v="0"/>
    <s v="N"/>
    <n v="2"/>
  </r>
  <r>
    <x v="39"/>
    <x v="273"/>
    <x v="259"/>
    <x v="1214"/>
    <x v="1214"/>
    <x v="1190"/>
    <x v="1"/>
    <x v="5"/>
    <n v="1"/>
    <s v="N"/>
    <n v="1"/>
  </r>
  <r>
    <x v="39"/>
    <x v="273"/>
    <x v="259"/>
    <x v="1215"/>
    <x v="1215"/>
    <x v="1191"/>
    <x v="1"/>
    <x v="6"/>
    <n v="2"/>
    <s v="N"/>
    <n v="1"/>
  </r>
  <r>
    <x v="39"/>
    <x v="273"/>
    <x v="259"/>
    <x v="1215"/>
    <x v="1215"/>
    <x v="1191"/>
    <x v="1"/>
    <x v="5"/>
    <n v="2"/>
    <s v="N"/>
    <n v="2"/>
  </r>
  <r>
    <x v="39"/>
    <x v="273"/>
    <x v="259"/>
    <x v="1215"/>
    <x v="1215"/>
    <x v="1191"/>
    <x v="1"/>
    <x v="5"/>
    <n v="3"/>
    <s v="N"/>
    <n v="1"/>
  </r>
  <r>
    <x v="39"/>
    <x v="273"/>
    <x v="259"/>
    <x v="1215"/>
    <x v="1215"/>
    <x v="1191"/>
    <x v="1"/>
    <x v="5"/>
    <n v="5"/>
    <s v="N"/>
    <n v="1"/>
  </r>
  <r>
    <x v="39"/>
    <x v="273"/>
    <x v="259"/>
    <x v="1216"/>
    <x v="1216"/>
    <x v="1192"/>
    <x v="1"/>
    <x v="6"/>
    <n v="1"/>
    <s v="N"/>
    <n v="1"/>
  </r>
  <r>
    <x v="39"/>
    <x v="273"/>
    <x v="259"/>
    <x v="1216"/>
    <x v="1216"/>
    <x v="1192"/>
    <x v="1"/>
    <x v="5"/>
    <n v="0"/>
    <s v="N"/>
    <n v="1"/>
  </r>
  <r>
    <x v="39"/>
    <x v="273"/>
    <x v="259"/>
    <x v="1216"/>
    <x v="1216"/>
    <x v="1192"/>
    <x v="1"/>
    <x v="5"/>
    <n v="1"/>
    <s v="N"/>
    <n v="7"/>
  </r>
  <r>
    <x v="39"/>
    <x v="273"/>
    <x v="259"/>
    <x v="1216"/>
    <x v="1216"/>
    <x v="1192"/>
    <x v="1"/>
    <x v="5"/>
    <n v="2"/>
    <s v="N"/>
    <n v="6"/>
  </r>
  <r>
    <x v="39"/>
    <x v="273"/>
    <x v="259"/>
    <x v="1216"/>
    <x v="1216"/>
    <x v="1192"/>
    <x v="1"/>
    <x v="5"/>
    <n v="3"/>
    <s v="N"/>
    <n v="6"/>
  </r>
  <r>
    <x v="39"/>
    <x v="273"/>
    <x v="259"/>
    <x v="1216"/>
    <x v="1216"/>
    <x v="1192"/>
    <x v="1"/>
    <x v="5"/>
    <n v="4"/>
    <s v="N"/>
    <n v="3"/>
  </r>
  <r>
    <x v="39"/>
    <x v="273"/>
    <x v="259"/>
    <x v="1216"/>
    <x v="1216"/>
    <x v="1192"/>
    <x v="1"/>
    <x v="5"/>
    <n v="5"/>
    <s v="N"/>
    <n v="7"/>
  </r>
  <r>
    <x v="39"/>
    <x v="273"/>
    <x v="259"/>
    <x v="1217"/>
    <x v="1217"/>
    <x v="1193"/>
    <x v="1"/>
    <x v="0"/>
    <n v="5"/>
    <s v="N"/>
    <n v="1"/>
  </r>
  <r>
    <x v="39"/>
    <x v="273"/>
    <x v="259"/>
    <x v="1217"/>
    <x v="1217"/>
    <x v="1193"/>
    <x v="1"/>
    <x v="6"/>
    <n v="1"/>
    <s v="N"/>
    <n v="1"/>
  </r>
  <r>
    <x v="39"/>
    <x v="273"/>
    <x v="259"/>
    <x v="1217"/>
    <x v="1217"/>
    <x v="1193"/>
    <x v="1"/>
    <x v="5"/>
    <n v="1"/>
    <s v="N"/>
    <n v="1"/>
  </r>
  <r>
    <x v="39"/>
    <x v="273"/>
    <x v="259"/>
    <x v="1217"/>
    <x v="1217"/>
    <x v="1193"/>
    <x v="1"/>
    <x v="5"/>
    <n v="2"/>
    <s v="N"/>
    <n v="2"/>
  </r>
  <r>
    <x v="39"/>
    <x v="273"/>
    <x v="259"/>
    <x v="1217"/>
    <x v="1217"/>
    <x v="1193"/>
    <x v="1"/>
    <x v="5"/>
    <n v="3"/>
    <s v="N"/>
    <n v="1"/>
  </r>
  <r>
    <x v="39"/>
    <x v="273"/>
    <x v="259"/>
    <x v="1217"/>
    <x v="1217"/>
    <x v="1193"/>
    <x v="1"/>
    <x v="5"/>
    <n v="4"/>
    <s v="N"/>
    <n v="1"/>
  </r>
  <r>
    <x v="39"/>
    <x v="273"/>
    <x v="259"/>
    <x v="1218"/>
    <x v="1218"/>
    <x v="1194"/>
    <x v="1"/>
    <x v="5"/>
    <n v="0"/>
    <s v="N"/>
    <n v="1"/>
  </r>
  <r>
    <x v="39"/>
    <x v="273"/>
    <x v="259"/>
    <x v="1218"/>
    <x v="1218"/>
    <x v="1194"/>
    <x v="1"/>
    <x v="5"/>
    <n v="1"/>
    <s v="N"/>
    <n v="4"/>
  </r>
  <r>
    <x v="39"/>
    <x v="273"/>
    <x v="259"/>
    <x v="1218"/>
    <x v="1218"/>
    <x v="1194"/>
    <x v="1"/>
    <x v="5"/>
    <n v="5"/>
    <s v="N"/>
    <n v="1"/>
  </r>
  <r>
    <x v="39"/>
    <x v="273"/>
    <x v="259"/>
    <x v="1219"/>
    <x v="1219"/>
    <x v="1195"/>
    <x v="1"/>
    <x v="0"/>
    <n v="1"/>
    <s v="N"/>
    <n v="2"/>
  </r>
  <r>
    <x v="39"/>
    <x v="273"/>
    <x v="259"/>
    <x v="1219"/>
    <x v="1219"/>
    <x v="1195"/>
    <x v="1"/>
    <x v="0"/>
    <n v="2"/>
    <s v="N"/>
    <n v="1"/>
  </r>
  <r>
    <x v="39"/>
    <x v="273"/>
    <x v="259"/>
    <x v="1219"/>
    <x v="1219"/>
    <x v="1195"/>
    <x v="1"/>
    <x v="0"/>
    <n v="3"/>
    <s v="N"/>
    <n v="2"/>
  </r>
  <r>
    <x v="39"/>
    <x v="273"/>
    <x v="259"/>
    <x v="1219"/>
    <x v="1219"/>
    <x v="1195"/>
    <x v="1"/>
    <x v="0"/>
    <n v="5"/>
    <s v="N"/>
    <n v="1"/>
  </r>
  <r>
    <x v="39"/>
    <x v="273"/>
    <x v="259"/>
    <x v="1219"/>
    <x v="1219"/>
    <x v="1195"/>
    <x v="1"/>
    <x v="32"/>
    <n v="1"/>
    <s v="N"/>
    <n v="8"/>
  </r>
  <r>
    <x v="39"/>
    <x v="273"/>
    <x v="259"/>
    <x v="1219"/>
    <x v="1219"/>
    <x v="1195"/>
    <x v="1"/>
    <x v="32"/>
    <n v="2"/>
    <s v="N"/>
    <n v="3"/>
  </r>
  <r>
    <x v="39"/>
    <x v="273"/>
    <x v="259"/>
    <x v="1219"/>
    <x v="1219"/>
    <x v="1195"/>
    <x v="1"/>
    <x v="32"/>
    <n v="3"/>
    <s v="N"/>
    <n v="3"/>
  </r>
  <r>
    <x v="39"/>
    <x v="273"/>
    <x v="259"/>
    <x v="1219"/>
    <x v="1219"/>
    <x v="1195"/>
    <x v="1"/>
    <x v="32"/>
    <n v="4"/>
    <s v="N"/>
    <n v="3"/>
  </r>
  <r>
    <x v="39"/>
    <x v="273"/>
    <x v="259"/>
    <x v="1220"/>
    <x v="1220"/>
    <x v="1196"/>
    <x v="1"/>
    <x v="6"/>
    <n v="0"/>
    <s v="N"/>
    <n v="1"/>
  </r>
  <r>
    <x v="39"/>
    <x v="273"/>
    <x v="259"/>
    <x v="1220"/>
    <x v="1220"/>
    <x v="1196"/>
    <x v="1"/>
    <x v="5"/>
    <n v="0"/>
    <s v="N"/>
    <n v="2"/>
  </r>
  <r>
    <x v="39"/>
    <x v="273"/>
    <x v="259"/>
    <x v="1220"/>
    <x v="1220"/>
    <x v="1196"/>
    <x v="1"/>
    <x v="5"/>
    <n v="1"/>
    <s v="N"/>
    <n v="2"/>
  </r>
  <r>
    <x v="39"/>
    <x v="273"/>
    <x v="259"/>
    <x v="1220"/>
    <x v="1220"/>
    <x v="1196"/>
    <x v="1"/>
    <x v="5"/>
    <n v="2"/>
    <s v="N"/>
    <n v="3"/>
  </r>
  <r>
    <x v="39"/>
    <x v="273"/>
    <x v="259"/>
    <x v="1220"/>
    <x v="1220"/>
    <x v="1196"/>
    <x v="1"/>
    <x v="5"/>
    <n v="3"/>
    <s v="N"/>
    <n v="1"/>
  </r>
  <r>
    <x v="39"/>
    <x v="273"/>
    <x v="259"/>
    <x v="1220"/>
    <x v="1220"/>
    <x v="1196"/>
    <x v="1"/>
    <x v="5"/>
    <n v="4"/>
    <s v="N"/>
    <n v="5"/>
  </r>
  <r>
    <x v="39"/>
    <x v="273"/>
    <x v="259"/>
    <x v="1220"/>
    <x v="1220"/>
    <x v="1196"/>
    <x v="1"/>
    <x v="5"/>
    <n v="5"/>
    <s v="N"/>
    <n v="3"/>
  </r>
  <r>
    <x v="39"/>
    <x v="273"/>
    <x v="259"/>
    <x v="1221"/>
    <x v="1221"/>
    <x v="1197"/>
    <x v="1"/>
    <x v="5"/>
    <n v="1"/>
    <s v="N"/>
    <n v="1"/>
  </r>
  <r>
    <x v="39"/>
    <x v="273"/>
    <x v="259"/>
    <x v="1221"/>
    <x v="1221"/>
    <x v="1197"/>
    <x v="1"/>
    <x v="5"/>
    <n v="5"/>
    <s v="N"/>
    <n v="1"/>
  </r>
  <r>
    <x v="39"/>
    <x v="273"/>
    <x v="259"/>
    <x v="1222"/>
    <x v="1222"/>
    <x v="1198"/>
    <x v="1"/>
    <x v="0"/>
    <n v="-2"/>
    <s v="N"/>
    <n v="1"/>
  </r>
  <r>
    <x v="39"/>
    <x v="273"/>
    <x v="259"/>
    <x v="1222"/>
    <x v="1222"/>
    <x v="1198"/>
    <x v="1"/>
    <x v="7"/>
    <n v="3"/>
    <s v="N"/>
    <n v="1"/>
  </r>
  <r>
    <x v="39"/>
    <x v="273"/>
    <x v="259"/>
    <x v="1222"/>
    <x v="1222"/>
    <x v="1198"/>
    <x v="1"/>
    <x v="6"/>
    <n v="3"/>
    <s v="N"/>
    <n v="1"/>
  </r>
  <r>
    <x v="39"/>
    <x v="273"/>
    <x v="259"/>
    <x v="1222"/>
    <x v="1222"/>
    <x v="1198"/>
    <x v="1"/>
    <x v="6"/>
    <n v="4"/>
    <s v="N"/>
    <n v="1"/>
  </r>
  <r>
    <x v="39"/>
    <x v="273"/>
    <x v="259"/>
    <x v="1222"/>
    <x v="1222"/>
    <x v="1198"/>
    <x v="1"/>
    <x v="6"/>
    <n v="5"/>
    <s v="N"/>
    <n v="3"/>
  </r>
  <r>
    <x v="39"/>
    <x v="273"/>
    <x v="259"/>
    <x v="1222"/>
    <x v="1222"/>
    <x v="1198"/>
    <x v="1"/>
    <x v="6"/>
    <n v="6"/>
    <s v="N"/>
    <n v="20"/>
  </r>
  <r>
    <x v="39"/>
    <x v="273"/>
    <x v="259"/>
    <x v="1222"/>
    <x v="1222"/>
    <x v="1198"/>
    <x v="1"/>
    <x v="6"/>
    <n v="7"/>
    <s v="N"/>
    <n v="9"/>
  </r>
  <r>
    <x v="39"/>
    <x v="273"/>
    <x v="259"/>
    <x v="1222"/>
    <x v="1222"/>
    <x v="1198"/>
    <x v="1"/>
    <x v="6"/>
    <n v="8"/>
    <s v="N"/>
    <n v="17"/>
  </r>
  <r>
    <x v="39"/>
    <x v="273"/>
    <x v="259"/>
    <x v="1222"/>
    <x v="1222"/>
    <x v="1198"/>
    <x v="1"/>
    <x v="6"/>
    <n v="9"/>
    <s v="N"/>
    <n v="19"/>
  </r>
  <r>
    <x v="39"/>
    <x v="273"/>
    <x v="259"/>
    <x v="1222"/>
    <x v="1222"/>
    <x v="1198"/>
    <x v="1"/>
    <x v="6"/>
    <n v="10"/>
    <s v="N"/>
    <n v="7"/>
  </r>
  <r>
    <x v="39"/>
    <x v="273"/>
    <x v="259"/>
    <x v="1222"/>
    <x v="1222"/>
    <x v="1198"/>
    <x v="1"/>
    <x v="6"/>
    <n v="11"/>
    <s v="N"/>
    <n v="8"/>
  </r>
  <r>
    <x v="39"/>
    <x v="273"/>
    <x v="259"/>
    <x v="1222"/>
    <x v="1222"/>
    <x v="1198"/>
    <x v="1"/>
    <x v="32"/>
    <n v="0"/>
    <s v="N"/>
    <n v="1"/>
  </r>
  <r>
    <x v="39"/>
    <x v="273"/>
    <x v="259"/>
    <x v="1222"/>
    <x v="1222"/>
    <x v="1198"/>
    <x v="1"/>
    <x v="32"/>
    <n v="1"/>
    <s v="N"/>
    <n v="1"/>
  </r>
  <r>
    <x v="39"/>
    <x v="273"/>
    <x v="259"/>
    <x v="1222"/>
    <x v="1222"/>
    <x v="1198"/>
    <x v="1"/>
    <x v="32"/>
    <n v="3"/>
    <s v="N"/>
    <n v="1"/>
  </r>
  <r>
    <x v="39"/>
    <x v="273"/>
    <x v="259"/>
    <x v="1222"/>
    <x v="1222"/>
    <x v="1198"/>
    <x v="1"/>
    <x v="32"/>
    <n v="4"/>
    <s v="N"/>
    <n v="2"/>
  </r>
  <r>
    <x v="39"/>
    <x v="273"/>
    <x v="259"/>
    <x v="1222"/>
    <x v="1222"/>
    <x v="1198"/>
    <x v="1"/>
    <x v="32"/>
    <n v="5"/>
    <s v="N"/>
    <n v="2"/>
  </r>
  <r>
    <x v="39"/>
    <x v="273"/>
    <x v="259"/>
    <x v="1222"/>
    <x v="1222"/>
    <x v="1198"/>
    <x v="1"/>
    <x v="32"/>
    <n v="6"/>
    <s v="N"/>
    <n v="2"/>
  </r>
  <r>
    <x v="39"/>
    <x v="273"/>
    <x v="259"/>
    <x v="1222"/>
    <x v="1222"/>
    <x v="1198"/>
    <x v="1"/>
    <x v="32"/>
    <n v="8"/>
    <s v="N"/>
    <n v="3"/>
  </r>
  <r>
    <x v="39"/>
    <x v="273"/>
    <x v="259"/>
    <x v="1222"/>
    <x v="1222"/>
    <x v="1198"/>
    <x v="1"/>
    <x v="32"/>
    <n v="9"/>
    <s v="N"/>
    <n v="6"/>
  </r>
  <r>
    <x v="39"/>
    <x v="273"/>
    <x v="259"/>
    <x v="1222"/>
    <x v="1222"/>
    <x v="1198"/>
    <x v="1"/>
    <x v="5"/>
    <n v="-2"/>
    <s v="N"/>
    <n v="10"/>
  </r>
  <r>
    <x v="39"/>
    <x v="273"/>
    <x v="259"/>
    <x v="1222"/>
    <x v="1222"/>
    <x v="1198"/>
    <x v="1"/>
    <x v="5"/>
    <n v="0"/>
    <s v="N"/>
    <n v="6"/>
  </r>
  <r>
    <x v="39"/>
    <x v="273"/>
    <x v="259"/>
    <x v="1222"/>
    <x v="1222"/>
    <x v="1198"/>
    <x v="1"/>
    <x v="5"/>
    <n v="1"/>
    <s v="N"/>
    <n v="12"/>
  </r>
  <r>
    <x v="39"/>
    <x v="273"/>
    <x v="259"/>
    <x v="1222"/>
    <x v="1222"/>
    <x v="1198"/>
    <x v="1"/>
    <x v="5"/>
    <n v="2"/>
    <s v="N"/>
    <n v="12"/>
  </r>
  <r>
    <x v="39"/>
    <x v="273"/>
    <x v="259"/>
    <x v="1222"/>
    <x v="1222"/>
    <x v="1198"/>
    <x v="1"/>
    <x v="5"/>
    <n v="3"/>
    <s v="N"/>
    <n v="8"/>
  </r>
  <r>
    <x v="39"/>
    <x v="273"/>
    <x v="259"/>
    <x v="1222"/>
    <x v="1222"/>
    <x v="1198"/>
    <x v="1"/>
    <x v="5"/>
    <n v="4"/>
    <s v="N"/>
    <n v="9"/>
  </r>
  <r>
    <x v="39"/>
    <x v="273"/>
    <x v="259"/>
    <x v="1222"/>
    <x v="1222"/>
    <x v="1198"/>
    <x v="1"/>
    <x v="5"/>
    <n v="5"/>
    <s v="N"/>
    <n v="12"/>
  </r>
  <r>
    <x v="39"/>
    <x v="273"/>
    <x v="259"/>
    <x v="1222"/>
    <x v="1222"/>
    <x v="1198"/>
    <x v="1"/>
    <x v="5"/>
    <n v="6"/>
    <s v="N"/>
    <n v="25"/>
  </r>
  <r>
    <x v="39"/>
    <x v="273"/>
    <x v="259"/>
    <x v="1222"/>
    <x v="1222"/>
    <x v="1198"/>
    <x v="1"/>
    <x v="5"/>
    <n v="7"/>
    <s v="N"/>
    <n v="14"/>
  </r>
  <r>
    <x v="39"/>
    <x v="273"/>
    <x v="259"/>
    <x v="1222"/>
    <x v="1222"/>
    <x v="1198"/>
    <x v="1"/>
    <x v="5"/>
    <n v="8"/>
    <s v="N"/>
    <n v="15"/>
  </r>
  <r>
    <x v="39"/>
    <x v="273"/>
    <x v="259"/>
    <x v="1222"/>
    <x v="1222"/>
    <x v="1198"/>
    <x v="1"/>
    <x v="5"/>
    <n v="9"/>
    <s v="N"/>
    <n v="5"/>
  </r>
  <r>
    <x v="39"/>
    <x v="273"/>
    <x v="259"/>
    <x v="1222"/>
    <x v="1222"/>
    <x v="1198"/>
    <x v="1"/>
    <x v="5"/>
    <n v="10"/>
    <s v="N"/>
    <n v="4"/>
  </r>
  <r>
    <x v="39"/>
    <x v="273"/>
    <x v="259"/>
    <x v="1222"/>
    <x v="1222"/>
    <x v="1198"/>
    <x v="1"/>
    <x v="5"/>
    <n v="11"/>
    <s v="N"/>
    <n v="5"/>
  </r>
  <r>
    <x v="39"/>
    <x v="273"/>
    <x v="259"/>
    <x v="1223"/>
    <x v="1223"/>
    <x v="1199"/>
    <x v="1"/>
    <x v="5"/>
    <n v="3"/>
    <s v="N"/>
    <n v="1"/>
  </r>
  <r>
    <x v="39"/>
    <x v="273"/>
    <x v="259"/>
    <x v="1224"/>
    <x v="1224"/>
    <x v="1200"/>
    <x v="1"/>
    <x v="0"/>
    <n v="0"/>
    <s v="N"/>
    <n v="5"/>
  </r>
  <r>
    <x v="39"/>
    <x v="273"/>
    <x v="259"/>
    <x v="1224"/>
    <x v="1224"/>
    <x v="1200"/>
    <x v="1"/>
    <x v="0"/>
    <n v="1"/>
    <s v="N"/>
    <n v="1"/>
  </r>
  <r>
    <x v="39"/>
    <x v="273"/>
    <x v="259"/>
    <x v="1224"/>
    <x v="1224"/>
    <x v="1200"/>
    <x v="1"/>
    <x v="0"/>
    <n v="2"/>
    <s v="N"/>
    <n v="1"/>
  </r>
  <r>
    <x v="39"/>
    <x v="273"/>
    <x v="259"/>
    <x v="1224"/>
    <x v="1224"/>
    <x v="1200"/>
    <x v="1"/>
    <x v="0"/>
    <n v="3"/>
    <s v="N"/>
    <n v="2"/>
  </r>
  <r>
    <x v="39"/>
    <x v="273"/>
    <x v="259"/>
    <x v="1224"/>
    <x v="1224"/>
    <x v="1200"/>
    <x v="1"/>
    <x v="0"/>
    <n v="4"/>
    <s v="N"/>
    <n v="1"/>
  </r>
  <r>
    <x v="39"/>
    <x v="273"/>
    <x v="259"/>
    <x v="1224"/>
    <x v="1224"/>
    <x v="1200"/>
    <x v="1"/>
    <x v="0"/>
    <n v="5"/>
    <s v="N"/>
    <n v="1"/>
  </r>
  <r>
    <x v="39"/>
    <x v="273"/>
    <x v="259"/>
    <x v="1224"/>
    <x v="1224"/>
    <x v="1200"/>
    <x v="1"/>
    <x v="6"/>
    <n v="2"/>
    <s v="N"/>
    <n v="1"/>
  </r>
  <r>
    <x v="39"/>
    <x v="273"/>
    <x v="259"/>
    <x v="1224"/>
    <x v="1224"/>
    <x v="1200"/>
    <x v="1"/>
    <x v="6"/>
    <n v="3"/>
    <s v="N"/>
    <n v="1"/>
  </r>
  <r>
    <x v="39"/>
    <x v="273"/>
    <x v="259"/>
    <x v="1224"/>
    <x v="1224"/>
    <x v="1200"/>
    <x v="1"/>
    <x v="9"/>
    <n v="1"/>
    <s v="N"/>
    <n v="1"/>
  </r>
  <r>
    <x v="39"/>
    <x v="273"/>
    <x v="259"/>
    <x v="1224"/>
    <x v="1224"/>
    <x v="1200"/>
    <x v="1"/>
    <x v="32"/>
    <n v="1"/>
    <s v="N"/>
    <n v="5"/>
  </r>
  <r>
    <x v="39"/>
    <x v="273"/>
    <x v="259"/>
    <x v="1224"/>
    <x v="1224"/>
    <x v="1200"/>
    <x v="1"/>
    <x v="32"/>
    <n v="2"/>
    <s v="N"/>
    <n v="2"/>
  </r>
  <r>
    <x v="39"/>
    <x v="273"/>
    <x v="259"/>
    <x v="1224"/>
    <x v="1224"/>
    <x v="1200"/>
    <x v="1"/>
    <x v="32"/>
    <n v="3"/>
    <s v="N"/>
    <n v="6"/>
  </r>
  <r>
    <x v="39"/>
    <x v="273"/>
    <x v="259"/>
    <x v="1224"/>
    <x v="1224"/>
    <x v="1200"/>
    <x v="1"/>
    <x v="32"/>
    <n v="4"/>
    <s v="N"/>
    <n v="1"/>
  </r>
  <r>
    <x v="39"/>
    <x v="273"/>
    <x v="259"/>
    <x v="1224"/>
    <x v="1224"/>
    <x v="1200"/>
    <x v="1"/>
    <x v="34"/>
    <n v="2"/>
    <s v="N"/>
    <n v="1"/>
  </r>
  <r>
    <x v="39"/>
    <x v="273"/>
    <x v="259"/>
    <x v="1224"/>
    <x v="1224"/>
    <x v="1200"/>
    <x v="1"/>
    <x v="34"/>
    <n v="3"/>
    <s v="N"/>
    <n v="1"/>
  </r>
  <r>
    <x v="39"/>
    <x v="273"/>
    <x v="259"/>
    <x v="1224"/>
    <x v="1224"/>
    <x v="1200"/>
    <x v="1"/>
    <x v="34"/>
    <n v="5"/>
    <s v="N"/>
    <n v="1"/>
  </r>
  <r>
    <x v="39"/>
    <x v="273"/>
    <x v="259"/>
    <x v="1225"/>
    <x v="1225"/>
    <x v="1201"/>
    <x v="1"/>
    <x v="6"/>
    <n v="5"/>
    <s v="N"/>
    <n v="2"/>
  </r>
  <r>
    <x v="39"/>
    <x v="273"/>
    <x v="259"/>
    <x v="1225"/>
    <x v="1225"/>
    <x v="1201"/>
    <x v="1"/>
    <x v="5"/>
    <n v="1"/>
    <s v="N"/>
    <n v="1"/>
  </r>
  <r>
    <x v="39"/>
    <x v="273"/>
    <x v="259"/>
    <x v="1225"/>
    <x v="1225"/>
    <x v="1201"/>
    <x v="1"/>
    <x v="5"/>
    <n v="2"/>
    <s v="N"/>
    <n v="2"/>
  </r>
  <r>
    <x v="39"/>
    <x v="273"/>
    <x v="259"/>
    <x v="1225"/>
    <x v="1225"/>
    <x v="1201"/>
    <x v="1"/>
    <x v="5"/>
    <n v="4"/>
    <s v="N"/>
    <n v="2"/>
  </r>
  <r>
    <x v="39"/>
    <x v="273"/>
    <x v="259"/>
    <x v="1225"/>
    <x v="1225"/>
    <x v="1201"/>
    <x v="1"/>
    <x v="5"/>
    <n v="5"/>
    <s v="N"/>
    <n v="2"/>
  </r>
  <r>
    <x v="39"/>
    <x v="273"/>
    <x v="259"/>
    <x v="1226"/>
    <x v="1226"/>
    <x v="1202"/>
    <x v="1"/>
    <x v="5"/>
    <n v="2"/>
    <s v="N"/>
    <n v="1"/>
  </r>
  <r>
    <x v="39"/>
    <x v="273"/>
    <x v="259"/>
    <x v="1226"/>
    <x v="1226"/>
    <x v="1202"/>
    <x v="1"/>
    <x v="5"/>
    <n v="3"/>
    <s v="N"/>
    <n v="1"/>
  </r>
  <r>
    <x v="39"/>
    <x v="273"/>
    <x v="259"/>
    <x v="1227"/>
    <x v="1227"/>
    <x v="1203"/>
    <x v="1"/>
    <x v="0"/>
    <n v="4"/>
    <s v="N"/>
    <n v="1"/>
  </r>
  <r>
    <x v="39"/>
    <x v="273"/>
    <x v="259"/>
    <x v="1227"/>
    <x v="1227"/>
    <x v="1203"/>
    <x v="1"/>
    <x v="6"/>
    <n v="4"/>
    <s v="N"/>
    <n v="1"/>
  </r>
  <r>
    <x v="39"/>
    <x v="273"/>
    <x v="259"/>
    <x v="1227"/>
    <x v="1227"/>
    <x v="1203"/>
    <x v="1"/>
    <x v="32"/>
    <n v="0"/>
    <s v="N"/>
    <n v="3"/>
  </r>
  <r>
    <x v="39"/>
    <x v="273"/>
    <x v="259"/>
    <x v="1227"/>
    <x v="1227"/>
    <x v="1203"/>
    <x v="1"/>
    <x v="32"/>
    <n v="1"/>
    <s v="N"/>
    <n v="1"/>
  </r>
  <r>
    <x v="39"/>
    <x v="273"/>
    <x v="259"/>
    <x v="1227"/>
    <x v="1227"/>
    <x v="1203"/>
    <x v="1"/>
    <x v="32"/>
    <n v="2"/>
    <s v="N"/>
    <n v="1"/>
  </r>
  <r>
    <x v="39"/>
    <x v="273"/>
    <x v="259"/>
    <x v="1227"/>
    <x v="1227"/>
    <x v="1203"/>
    <x v="1"/>
    <x v="32"/>
    <n v="5"/>
    <s v="N"/>
    <n v="1"/>
  </r>
  <r>
    <x v="39"/>
    <x v="273"/>
    <x v="259"/>
    <x v="1227"/>
    <x v="1227"/>
    <x v="1203"/>
    <x v="1"/>
    <x v="5"/>
    <n v="0"/>
    <s v="N"/>
    <n v="1"/>
  </r>
  <r>
    <x v="39"/>
    <x v="273"/>
    <x v="259"/>
    <x v="1227"/>
    <x v="1227"/>
    <x v="1203"/>
    <x v="1"/>
    <x v="5"/>
    <n v="1"/>
    <s v="N"/>
    <n v="2"/>
  </r>
  <r>
    <x v="39"/>
    <x v="273"/>
    <x v="259"/>
    <x v="1227"/>
    <x v="1227"/>
    <x v="1203"/>
    <x v="1"/>
    <x v="5"/>
    <n v="2"/>
    <s v="N"/>
    <n v="4"/>
  </r>
  <r>
    <x v="39"/>
    <x v="273"/>
    <x v="259"/>
    <x v="1227"/>
    <x v="1227"/>
    <x v="1203"/>
    <x v="1"/>
    <x v="5"/>
    <n v="3"/>
    <s v="N"/>
    <n v="6"/>
  </r>
  <r>
    <x v="39"/>
    <x v="273"/>
    <x v="259"/>
    <x v="1227"/>
    <x v="1227"/>
    <x v="1203"/>
    <x v="1"/>
    <x v="5"/>
    <n v="4"/>
    <s v="N"/>
    <n v="1"/>
  </r>
  <r>
    <x v="39"/>
    <x v="273"/>
    <x v="259"/>
    <x v="1227"/>
    <x v="1227"/>
    <x v="1203"/>
    <x v="1"/>
    <x v="5"/>
    <n v="5"/>
    <s v="N"/>
    <n v="5"/>
  </r>
  <r>
    <x v="39"/>
    <x v="273"/>
    <x v="259"/>
    <x v="1228"/>
    <x v="1228"/>
    <x v="1204"/>
    <x v="1"/>
    <x v="5"/>
    <n v="1"/>
    <s v="N"/>
    <n v="1"/>
  </r>
  <r>
    <x v="39"/>
    <x v="273"/>
    <x v="259"/>
    <x v="1228"/>
    <x v="1228"/>
    <x v="1204"/>
    <x v="1"/>
    <x v="5"/>
    <n v="2"/>
    <s v="N"/>
    <n v="1"/>
  </r>
  <r>
    <x v="39"/>
    <x v="273"/>
    <x v="259"/>
    <x v="1229"/>
    <x v="1229"/>
    <x v="1205"/>
    <x v="1"/>
    <x v="5"/>
    <n v="1"/>
    <s v="N"/>
    <n v="1"/>
  </r>
  <r>
    <x v="39"/>
    <x v="273"/>
    <x v="259"/>
    <x v="1230"/>
    <x v="1230"/>
    <x v="1206"/>
    <x v="1"/>
    <x v="6"/>
    <n v="4"/>
    <s v="N"/>
    <n v="2"/>
  </r>
  <r>
    <x v="39"/>
    <x v="273"/>
    <x v="259"/>
    <x v="1230"/>
    <x v="1230"/>
    <x v="1206"/>
    <x v="1"/>
    <x v="5"/>
    <n v="0"/>
    <s v="N"/>
    <n v="2"/>
  </r>
  <r>
    <x v="39"/>
    <x v="273"/>
    <x v="259"/>
    <x v="1230"/>
    <x v="1230"/>
    <x v="1206"/>
    <x v="1"/>
    <x v="5"/>
    <n v="1"/>
    <s v="N"/>
    <n v="3"/>
  </r>
  <r>
    <x v="39"/>
    <x v="273"/>
    <x v="259"/>
    <x v="1230"/>
    <x v="1230"/>
    <x v="1206"/>
    <x v="1"/>
    <x v="5"/>
    <n v="2"/>
    <s v="N"/>
    <n v="1"/>
  </r>
  <r>
    <x v="39"/>
    <x v="273"/>
    <x v="259"/>
    <x v="1230"/>
    <x v="1230"/>
    <x v="1206"/>
    <x v="1"/>
    <x v="5"/>
    <n v="3"/>
    <s v="N"/>
    <n v="3"/>
  </r>
  <r>
    <x v="39"/>
    <x v="273"/>
    <x v="259"/>
    <x v="1230"/>
    <x v="1230"/>
    <x v="1206"/>
    <x v="1"/>
    <x v="5"/>
    <n v="4"/>
    <s v="N"/>
    <n v="5"/>
  </r>
  <r>
    <x v="39"/>
    <x v="273"/>
    <x v="259"/>
    <x v="1230"/>
    <x v="1230"/>
    <x v="1206"/>
    <x v="1"/>
    <x v="5"/>
    <n v="5"/>
    <s v="N"/>
    <n v="1"/>
  </r>
  <r>
    <x v="39"/>
    <x v="274"/>
    <x v="260"/>
    <x v="1231"/>
    <x v="1231"/>
    <x v="1207"/>
    <x v="1"/>
    <x v="0"/>
    <n v="1"/>
    <s v="N"/>
    <n v="2"/>
  </r>
  <r>
    <x v="39"/>
    <x v="274"/>
    <x v="260"/>
    <x v="1231"/>
    <x v="1231"/>
    <x v="1207"/>
    <x v="1"/>
    <x v="0"/>
    <n v="3"/>
    <s v="N"/>
    <n v="2"/>
  </r>
  <r>
    <x v="39"/>
    <x v="274"/>
    <x v="260"/>
    <x v="1231"/>
    <x v="1231"/>
    <x v="1207"/>
    <x v="1"/>
    <x v="0"/>
    <n v="6"/>
    <s v="N"/>
    <n v="1"/>
  </r>
  <r>
    <x v="39"/>
    <x v="274"/>
    <x v="260"/>
    <x v="1231"/>
    <x v="1231"/>
    <x v="1207"/>
    <x v="1"/>
    <x v="0"/>
    <n v="7"/>
    <s v="N"/>
    <n v="2"/>
  </r>
  <r>
    <x v="39"/>
    <x v="274"/>
    <x v="260"/>
    <x v="1231"/>
    <x v="1231"/>
    <x v="1207"/>
    <x v="1"/>
    <x v="0"/>
    <n v="8"/>
    <s v="N"/>
    <n v="1"/>
  </r>
  <r>
    <x v="39"/>
    <x v="274"/>
    <x v="260"/>
    <x v="1231"/>
    <x v="1231"/>
    <x v="1207"/>
    <x v="1"/>
    <x v="0"/>
    <n v="9"/>
    <s v="N"/>
    <n v="1"/>
  </r>
  <r>
    <x v="39"/>
    <x v="274"/>
    <x v="260"/>
    <x v="1231"/>
    <x v="1231"/>
    <x v="1207"/>
    <x v="1"/>
    <x v="6"/>
    <n v="0"/>
    <s v="N"/>
    <n v="7"/>
  </r>
  <r>
    <x v="39"/>
    <x v="274"/>
    <x v="260"/>
    <x v="1231"/>
    <x v="1231"/>
    <x v="1207"/>
    <x v="1"/>
    <x v="6"/>
    <n v="1"/>
    <s v="N"/>
    <n v="3"/>
  </r>
  <r>
    <x v="39"/>
    <x v="274"/>
    <x v="260"/>
    <x v="1231"/>
    <x v="1231"/>
    <x v="1207"/>
    <x v="1"/>
    <x v="6"/>
    <n v="2"/>
    <s v="N"/>
    <n v="7"/>
  </r>
  <r>
    <x v="39"/>
    <x v="274"/>
    <x v="260"/>
    <x v="1231"/>
    <x v="1231"/>
    <x v="1207"/>
    <x v="1"/>
    <x v="6"/>
    <n v="3"/>
    <s v="N"/>
    <n v="3"/>
  </r>
  <r>
    <x v="39"/>
    <x v="274"/>
    <x v="260"/>
    <x v="1231"/>
    <x v="1231"/>
    <x v="1207"/>
    <x v="1"/>
    <x v="6"/>
    <n v="4"/>
    <s v="N"/>
    <n v="1"/>
  </r>
  <r>
    <x v="39"/>
    <x v="274"/>
    <x v="260"/>
    <x v="1231"/>
    <x v="1231"/>
    <x v="1207"/>
    <x v="1"/>
    <x v="6"/>
    <n v="5"/>
    <s v="N"/>
    <n v="2"/>
  </r>
  <r>
    <x v="39"/>
    <x v="274"/>
    <x v="260"/>
    <x v="1231"/>
    <x v="1231"/>
    <x v="1207"/>
    <x v="1"/>
    <x v="6"/>
    <n v="6"/>
    <s v="N"/>
    <n v="5"/>
  </r>
  <r>
    <x v="39"/>
    <x v="274"/>
    <x v="260"/>
    <x v="1231"/>
    <x v="1231"/>
    <x v="1207"/>
    <x v="1"/>
    <x v="6"/>
    <n v="7"/>
    <s v="N"/>
    <n v="2"/>
  </r>
  <r>
    <x v="39"/>
    <x v="274"/>
    <x v="260"/>
    <x v="1231"/>
    <x v="1231"/>
    <x v="1207"/>
    <x v="1"/>
    <x v="6"/>
    <n v="8"/>
    <s v="N"/>
    <n v="2"/>
  </r>
  <r>
    <x v="39"/>
    <x v="274"/>
    <x v="260"/>
    <x v="1231"/>
    <x v="1231"/>
    <x v="1207"/>
    <x v="1"/>
    <x v="6"/>
    <n v="9"/>
    <s v="N"/>
    <n v="4"/>
  </r>
  <r>
    <x v="39"/>
    <x v="274"/>
    <x v="260"/>
    <x v="1231"/>
    <x v="1231"/>
    <x v="1207"/>
    <x v="1"/>
    <x v="6"/>
    <n v="10"/>
    <s v="N"/>
    <n v="3"/>
  </r>
  <r>
    <x v="39"/>
    <x v="274"/>
    <x v="260"/>
    <x v="1231"/>
    <x v="1231"/>
    <x v="1207"/>
    <x v="1"/>
    <x v="5"/>
    <n v="0"/>
    <s v="N"/>
    <n v="1"/>
  </r>
  <r>
    <x v="39"/>
    <x v="274"/>
    <x v="260"/>
    <x v="1231"/>
    <x v="1231"/>
    <x v="1207"/>
    <x v="1"/>
    <x v="5"/>
    <n v="1"/>
    <s v="N"/>
    <n v="1"/>
  </r>
  <r>
    <x v="39"/>
    <x v="274"/>
    <x v="260"/>
    <x v="1231"/>
    <x v="1231"/>
    <x v="1207"/>
    <x v="1"/>
    <x v="5"/>
    <n v="2"/>
    <s v="N"/>
    <n v="1"/>
  </r>
  <r>
    <x v="39"/>
    <x v="274"/>
    <x v="260"/>
    <x v="1231"/>
    <x v="1231"/>
    <x v="1207"/>
    <x v="1"/>
    <x v="5"/>
    <n v="4"/>
    <s v="N"/>
    <n v="2"/>
  </r>
  <r>
    <x v="39"/>
    <x v="274"/>
    <x v="260"/>
    <x v="1231"/>
    <x v="1231"/>
    <x v="1207"/>
    <x v="1"/>
    <x v="5"/>
    <n v="6"/>
    <s v="N"/>
    <n v="2"/>
  </r>
  <r>
    <x v="39"/>
    <x v="274"/>
    <x v="260"/>
    <x v="1231"/>
    <x v="1231"/>
    <x v="1207"/>
    <x v="1"/>
    <x v="5"/>
    <n v="7"/>
    <s v="N"/>
    <n v="2"/>
  </r>
  <r>
    <x v="39"/>
    <x v="274"/>
    <x v="260"/>
    <x v="1231"/>
    <x v="1231"/>
    <x v="1207"/>
    <x v="1"/>
    <x v="5"/>
    <n v="8"/>
    <s v="N"/>
    <n v="2"/>
  </r>
  <r>
    <x v="39"/>
    <x v="274"/>
    <x v="260"/>
    <x v="1231"/>
    <x v="1231"/>
    <x v="1207"/>
    <x v="1"/>
    <x v="5"/>
    <n v="10"/>
    <s v="N"/>
    <n v="4"/>
  </r>
  <r>
    <x v="39"/>
    <x v="274"/>
    <x v="260"/>
    <x v="1231"/>
    <x v="1231"/>
    <x v="1207"/>
    <x v="1"/>
    <x v="5"/>
    <n v="11"/>
    <s v="N"/>
    <n v="5"/>
  </r>
  <r>
    <x v="39"/>
    <x v="274"/>
    <x v="260"/>
    <x v="1232"/>
    <x v="1232"/>
    <x v="1208"/>
    <x v="1"/>
    <x v="0"/>
    <n v="0"/>
    <s v="N"/>
    <n v="2"/>
  </r>
  <r>
    <x v="39"/>
    <x v="274"/>
    <x v="260"/>
    <x v="1232"/>
    <x v="1232"/>
    <x v="1208"/>
    <x v="1"/>
    <x v="0"/>
    <n v="1"/>
    <s v="N"/>
    <n v="1"/>
  </r>
  <r>
    <x v="39"/>
    <x v="274"/>
    <x v="260"/>
    <x v="1232"/>
    <x v="1232"/>
    <x v="1208"/>
    <x v="1"/>
    <x v="0"/>
    <n v="2"/>
    <s v="N"/>
    <n v="1"/>
  </r>
  <r>
    <x v="39"/>
    <x v="274"/>
    <x v="260"/>
    <x v="1232"/>
    <x v="1232"/>
    <x v="1208"/>
    <x v="1"/>
    <x v="0"/>
    <n v="3"/>
    <s v="N"/>
    <n v="7"/>
  </r>
  <r>
    <x v="39"/>
    <x v="274"/>
    <x v="260"/>
    <x v="1232"/>
    <x v="1232"/>
    <x v="1208"/>
    <x v="1"/>
    <x v="0"/>
    <n v="4"/>
    <s v="N"/>
    <n v="3"/>
  </r>
  <r>
    <x v="39"/>
    <x v="274"/>
    <x v="260"/>
    <x v="1232"/>
    <x v="1232"/>
    <x v="1208"/>
    <x v="1"/>
    <x v="0"/>
    <n v="5"/>
    <s v="N"/>
    <n v="4"/>
  </r>
  <r>
    <x v="39"/>
    <x v="274"/>
    <x v="260"/>
    <x v="1232"/>
    <x v="1232"/>
    <x v="1208"/>
    <x v="1"/>
    <x v="6"/>
    <n v="0"/>
    <s v="N"/>
    <n v="5"/>
  </r>
  <r>
    <x v="39"/>
    <x v="274"/>
    <x v="260"/>
    <x v="1232"/>
    <x v="1232"/>
    <x v="1208"/>
    <x v="1"/>
    <x v="6"/>
    <n v="1"/>
    <s v="N"/>
    <n v="7"/>
  </r>
  <r>
    <x v="39"/>
    <x v="274"/>
    <x v="260"/>
    <x v="1232"/>
    <x v="1232"/>
    <x v="1208"/>
    <x v="1"/>
    <x v="6"/>
    <n v="2"/>
    <s v="N"/>
    <n v="2"/>
  </r>
  <r>
    <x v="39"/>
    <x v="274"/>
    <x v="260"/>
    <x v="1232"/>
    <x v="1232"/>
    <x v="1208"/>
    <x v="1"/>
    <x v="6"/>
    <n v="3"/>
    <s v="N"/>
    <n v="1"/>
  </r>
  <r>
    <x v="39"/>
    <x v="274"/>
    <x v="260"/>
    <x v="1232"/>
    <x v="1232"/>
    <x v="1208"/>
    <x v="1"/>
    <x v="6"/>
    <n v="4"/>
    <s v="N"/>
    <n v="2"/>
  </r>
  <r>
    <x v="39"/>
    <x v="274"/>
    <x v="260"/>
    <x v="1232"/>
    <x v="1232"/>
    <x v="1208"/>
    <x v="1"/>
    <x v="32"/>
    <n v="3"/>
    <s v="N"/>
    <n v="1"/>
  </r>
  <r>
    <x v="39"/>
    <x v="274"/>
    <x v="260"/>
    <x v="1232"/>
    <x v="1232"/>
    <x v="1208"/>
    <x v="1"/>
    <x v="32"/>
    <n v="4"/>
    <s v="N"/>
    <n v="1"/>
  </r>
  <r>
    <x v="39"/>
    <x v="274"/>
    <x v="260"/>
    <x v="1232"/>
    <x v="1232"/>
    <x v="1208"/>
    <x v="1"/>
    <x v="5"/>
    <n v="3"/>
    <s v="N"/>
    <n v="1"/>
  </r>
  <r>
    <x v="39"/>
    <x v="274"/>
    <x v="260"/>
    <x v="1232"/>
    <x v="1232"/>
    <x v="1208"/>
    <x v="1"/>
    <x v="5"/>
    <n v="4"/>
    <s v="N"/>
    <n v="4"/>
  </r>
  <r>
    <x v="39"/>
    <x v="274"/>
    <x v="260"/>
    <x v="1233"/>
    <x v="1233"/>
    <x v="1209"/>
    <x v="1"/>
    <x v="0"/>
    <n v="0"/>
    <s v="N"/>
    <n v="1"/>
  </r>
  <r>
    <x v="39"/>
    <x v="274"/>
    <x v="260"/>
    <x v="1233"/>
    <x v="1233"/>
    <x v="1209"/>
    <x v="1"/>
    <x v="0"/>
    <n v="1"/>
    <s v="N"/>
    <n v="4"/>
  </r>
  <r>
    <x v="39"/>
    <x v="274"/>
    <x v="260"/>
    <x v="1233"/>
    <x v="1233"/>
    <x v="1209"/>
    <x v="1"/>
    <x v="0"/>
    <n v="2"/>
    <s v="N"/>
    <n v="3"/>
  </r>
  <r>
    <x v="39"/>
    <x v="274"/>
    <x v="260"/>
    <x v="1233"/>
    <x v="1233"/>
    <x v="1209"/>
    <x v="1"/>
    <x v="0"/>
    <n v="3"/>
    <s v="N"/>
    <n v="8"/>
  </r>
  <r>
    <x v="39"/>
    <x v="274"/>
    <x v="260"/>
    <x v="1233"/>
    <x v="1233"/>
    <x v="1209"/>
    <x v="1"/>
    <x v="0"/>
    <n v="4"/>
    <s v="N"/>
    <n v="2"/>
  </r>
  <r>
    <x v="39"/>
    <x v="274"/>
    <x v="260"/>
    <x v="1233"/>
    <x v="1233"/>
    <x v="1209"/>
    <x v="1"/>
    <x v="0"/>
    <n v="5"/>
    <s v="N"/>
    <n v="5"/>
  </r>
  <r>
    <x v="39"/>
    <x v="274"/>
    <x v="260"/>
    <x v="1233"/>
    <x v="1233"/>
    <x v="1209"/>
    <x v="1"/>
    <x v="6"/>
    <n v="0"/>
    <s v="N"/>
    <n v="7"/>
  </r>
  <r>
    <x v="39"/>
    <x v="274"/>
    <x v="260"/>
    <x v="1233"/>
    <x v="1233"/>
    <x v="1209"/>
    <x v="1"/>
    <x v="6"/>
    <n v="1"/>
    <s v="N"/>
    <n v="6"/>
  </r>
  <r>
    <x v="39"/>
    <x v="274"/>
    <x v="260"/>
    <x v="1233"/>
    <x v="1233"/>
    <x v="1209"/>
    <x v="1"/>
    <x v="6"/>
    <n v="2"/>
    <s v="N"/>
    <n v="8"/>
  </r>
  <r>
    <x v="39"/>
    <x v="274"/>
    <x v="260"/>
    <x v="1233"/>
    <x v="1233"/>
    <x v="1209"/>
    <x v="1"/>
    <x v="6"/>
    <n v="3"/>
    <s v="N"/>
    <n v="1"/>
  </r>
  <r>
    <x v="39"/>
    <x v="274"/>
    <x v="260"/>
    <x v="1233"/>
    <x v="1233"/>
    <x v="1209"/>
    <x v="1"/>
    <x v="6"/>
    <n v="4"/>
    <s v="N"/>
    <n v="5"/>
  </r>
  <r>
    <x v="39"/>
    <x v="274"/>
    <x v="260"/>
    <x v="1233"/>
    <x v="1233"/>
    <x v="1209"/>
    <x v="1"/>
    <x v="6"/>
    <n v="5"/>
    <s v="N"/>
    <n v="2"/>
  </r>
  <r>
    <x v="39"/>
    <x v="274"/>
    <x v="260"/>
    <x v="1233"/>
    <x v="1233"/>
    <x v="1209"/>
    <x v="1"/>
    <x v="5"/>
    <n v="3"/>
    <s v="N"/>
    <n v="3"/>
  </r>
  <r>
    <x v="39"/>
    <x v="274"/>
    <x v="260"/>
    <x v="1233"/>
    <x v="1233"/>
    <x v="1209"/>
    <x v="1"/>
    <x v="5"/>
    <n v="4"/>
    <s v="N"/>
    <n v="6"/>
  </r>
  <r>
    <x v="39"/>
    <x v="274"/>
    <x v="260"/>
    <x v="1233"/>
    <x v="1233"/>
    <x v="1209"/>
    <x v="1"/>
    <x v="5"/>
    <n v="5"/>
    <s v="N"/>
    <n v="1"/>
  </r>
  <r>
    <x v="39"/>
    <x v="274"/>
    <x v="260"/>
    <x v="1234"/>
    <x v="1234"/>
    <x v="1210"/>
    <x v="1"/>
    <x v="0"/>
    <n v="1"/>
    <s v="N"/>
    <n v="1"/>
  </r>
  <r>
    <x v="39"/>
    <x v="274"/>
    <x v="260"/>
    <x v="1234"/>
    <x v="1234"/>
    <x v="1210"/>
    <x v="1"/>
    <x v="0"/>
    <n v="2"/>
    <s v="N"/>
    <n v="1"/>
  </r>
  <r>
    <x v="39"/>
    <x v="274"/>
    <x v="260"/>
    <x v="1234"/>
    <x v="1234"/>
    <x v="1210"/>
    <x v="1"/>
    <x v="0"/>
    <n v="3"/>
    <s v="N"/>
    <n v="3"/>
  </r>
  <r>
    <x v="39"/>
    <x v="274"/>
    <x v="260"/>
    <x v="1234"/>
    <x v="1234"/>
    <x v="1210"/>
    <x v="1"/>
    <x v="0"/>
    <n v="4"/>
    <s v="N"/>
    <n v="2"/>
  </r>
  <r>
    <x v="39"/>
    <x v="274"/>
    <x v="260"/>
    <x v="1234"/>
    <x v="1234"/>
    <x v="1210"/>
    <x v="1"/>
    <x v="6"/>
    <n v="0"/>
    <s v="N"/>
    <n v="1"/>
  </r>
  <r>
    <x v="39"/>
    <x v="274"/>
    <x v="260"/>
    <x v="1234"/>
    <x v="1234"/>
    <x v="1210"/>
    <x v="1"/>
    <x v="6"/>
    <n v="1"/>
    <s v="N"/>
    <n v="1"/>
  </r>
  <r>
    <x v="39"/>
    <x v="274"/>
    <x v="260"/>
    <x v="1234"/>
    <x v="1234"/>
    <x v="1210"/>
    <x v="1"/>
    <x v="6"/>
    <n v="2"/>
    <s v="N"/>
    <n v="2"/>
  </r>
  <r>
    <x v="39"/>
    <x v="274"/>
    <x v="260"/>
    <x v="1234"/>
    <x v="1234"/>
    <x v="1210"/>
    <x v="1"/>
    <x v="6"/>
    <n v="3"/>
    <s v="N"/>
    <n v="1"/>
  </r>
  <r>
    <x v="39"/>
    <x v="274"/>
    <x v="260"/>
    <x v="1234"/>
    <x v="1234"/>
    <x v="1210"/>
    <x v="1"/>
    <x v="5"/>
    <n v="4"/>
    <s v="N"/>
    <n v="2"/>
  </r>
  <r>
    <x v="39"/>
    <x v="274"/>
    <x v="260"/>
    <x v="1235"/>
    <x v="1235"/>
    <x v="1211"/>
    <x v="1"/>
    <x v="0"/>
    <n v="0"/>
    <s v="N"/>
    <n v="1"/>
  </r>
  <r>
    <x v="39"/>
    <x v="274"/>
    <x v="260"/>
    <x v="1235"/>
    <x v="1235"/>
    <x v="1211"/>
    <x v="1"/>
    <x v="0"/>
    <n v="1"/>
    <s v="N"/>
    <n v="2"/>
  </r>
  <r>
    <x v="39"/>
    <x v="274"/>
    <x v="260"/>
    <x v="1235"/>
    <x v="1235"/>
    <x v="1211"/>
    <x v="1"/>
    <x v="0"/>
    <n v="2"/>
    <s v="N"/>
    <n v="3"/>
  </r>
  <r>
    <x v="39"/>
    <x v="274"/>
    <x v="260"/>
    <x v="1235"/>
    <x v="1235"/>
    <x v="1211"/>
    <x v="1"/>
    <x v="0"/>
    <n v="3"/>
    <s v="N"/>
    <n v="3"/>
  </r>
  <r>
    <x v="39"/>
    <x v="274"/>
    <x v="260"/>
    <x v="1235"/>
    <x v="1235"/>
    <x v="1211"/>
    <x v="1"/>
    <x v="0"/>
    <n v="4"/>
    <s v="N"/>
    <n v="1"/>
  </r>
  <r>
    <x v="39"/>
    <x v="274"/>
    <x v="260"/>
    <x v="1235"/>
    <x v="1235"/>
    <x v="1211"/>
    <x v="1"/>
    <x v="19"/>
    <n v="1"/>
    <s v="N"/>
    <n v="1"/>
  </r>
  <r>
    <x v="39"/>
    <x v="274"/>
    <x v="260"/>
    <x v="1235"/>
    <x v="1235"/>
    <x v="1211"/>
    <x v="1"/>
    <x v="6"/>
    <n v="0"/>
    <s v="N"/>
    <n v="7"/>
  </r>
  <r>
    <x v="39"/>
    <x v="274"/>
    <x v="260"/>
    <x v="1235"/>
    <x v="1235"/>
    <x v="1211"/>
    <x v="1"/>
    <x v="6"/>
    <n v="1"/>
    <s v="N"/>
    <n v="4"/>
  </r>
  <r>
    <x v="39"/>
    <x v="274"/>
    <x v="260"/>
    <x v="1235"/>
    <x v="1235"/>
    <x v="1211"/>
    <x v="1"/>
    <x v="6"/>
    <n v="2"/>
    <s v="N"/>
    <n v="2"/>
  </r>
  <r>
    <x v="39"/>
    <x v="274"/>
    <x v="260"/>
    <x v="1235"/>
    <x v="1235"/>
    <x v="1211"/>
    <x v="1"/>
    <x v="5"/>
    <n v="1"/>
    <s v="N"/>
    <n v="1"/>
  </r>
  <r>
    <x v="39"/>
    <x v="274"/>
    <x v="260"/>
    <x v="1236"/>
    <x v="1236"/>
    <x v="1212"/>
    <x v="1"/>
    <x v="0"/>
    <n v="1"/>
    <s v="N"/>
    <n v="1"/>
  </r>
  <r>
    <x v="39"/>
    <x v="274"/>
    <x v="260"/>
    <x v="1236"/>
    <x v="1236"/>
    <x v="1212"/>
    <x v="1"/>
    <x v="0"/>
    <n v="2"/>
    <s v="N"/>
    <n v="1"/>
  </r>
  <r>
    <x v="39"/>
    <x v="274"/>
    <x v="260"/>
    <x v="1236"/>
    <x v="1236"/>
    <x v="1212"/>
    <x v="1"/>
    <x v="0"/>
    <n v="3"/>
    <s v="N"/>
    <n v="2"/>
  </r>
  <r>
    <x v="39"/>
    <x v="274"/>
    <x v="260"/>
    <x v="1236"/>
    <x v="1236"/>
    <x v="1212"/>
    <x v="1"/>
    <x v="6"/>
    <n v="1"/>
    <s v="N"/>
    <n v="4"/>
  </r>
  <r>
    <x v="39"/>
    <x v="274"/>
    <x v="260"/>
    <x v="1236"/>
    <x v="1236"/>
    <x v="1212"/>
    <x v="1"/>
    <x v="5"/>
    <n v="2"/>
    <s v="N"/>
    <n v="1"/>
  </r>
  <r>
    <x v="39"/>
    <x v="274"/>
    <x v="260"/>
    <x v="1237"/>
    <x v="1237"/>
    <x v="1213"/>
    <x v="1"/>
    <x v="0"/>
    <n v="0"/>
    <s v="N"/>
    <n v="2"/>
  </r>
  <r>
    <x v="39"/>
    <x v="274"/>
    <x v="260"/>
    <x v="1237"/>
    <x v="1237"/>
    <x v="1213"/>
    <x v="1"/>
    <x v="0"/>
    <n v="1"/>
    <s v="N"/>
    <n v="1"/>
  </r>
  <r>
    <x v="39"/>
    <x v="274"/>
    <x v="260"/>
    <x v="1237"/>
    <x v="1237"/>
    <x v="1213"/>
    <x v="1"/>
    <x v="6"/>
    <n v="0"/>
    <s v="N"/>
    <n v="1"/>
  </r>
  <r>
    <x v="39"/>
    <x v="274"/>
    <x v="260"/>
    <x v="1238"/>
    <x v="1238"/>
    <x v="1214"/>
    <x v="1"/>
    <x v="0"/>
    <n v="-2"/>
    <s v="N"/>
    <n v="1"/>
  </r>
  <r>
    <x v="39"/>
    <x v="274"/>
    <x v="260"/>
    <x v="1238"/>
    <x v="1238"/>
    <x v="1214"/>
    <x v="1"/>
    <x v="0"/>
    <n v="-1"/>
    <s v="N"/>
    <n v="1"/>
  </r>
  <r>
    <x v="39"/>
    <x v="274"/>
    <x v="260"/>
    <x v="1238"/>
    <x v="1238"/>
    <x v="1214"/>
    <x v="1"/>
    <x v="0"/>
    <n v="0"/>
    <s v="N"/>
    <n v="1"/>
  </r>
  <r>
    <x v="39"/>
    <x v="274"/>
    <x v="260"/>
    <x v="1238"/>
    <x v="1238"/>
    <x v="1214"/>
    <x v="1"/>
    <x v="0"/>
    <n v="6"/>
    <s v="N"/>
    <n v="14"/>
  </r>
  <r>
    <x v="39"/>
    <x v="274"/>
    <x v="260"/>
    <x v="1238"/>
    <x v="1238"/>
    <x v="1214"/>
    <x v="1"/>
    <x v="0"/>
    <n v="7"/>
    <s v="N"/>
    <n v="11"/>
  </r>
  <r>
    <x v="39"/>
    <x v="274"/>
    <x v="260"/>
    <x v="1238"/>
    <x v="1238"/>
    <x v="1214"/>
    <x v="1"/>
    <x v="0"/>
    <n v="8"/>
    <s v="N"/>
    <n v="3"/>
  </r>
  <r>
    <x v="39"/>
    <x v="274"/>
    <x v="260"/>
    <x v="1238"/>
    <x v="1238"/>
    <x v="1214"/>
    <x v="1"/>
    <x v="0"/>
    <n v="9"/>
    <s v="N"/>
    <n v="2"/>
  </r>
  <r>
    <x v="39"/>
    <x v="274"/>
    <x v="260"/>
    <x v="1238"/>
    <x v="1238"/>
    <x v="1214"/>
    <x v="1"/>
    <x v="0"/>
    <n v="11"/>
    <s v="N"/>
    <n v="4"/>
  </r>
  <r>
    <x v="39"/>
    <x v="274"/>
    <x v="260"/>
    <x v="1238"/>
    <x v="1238"/>
    <x v="1214"/>
    <x v="1"/>
    <x v="6"/>
    <n v="-2"/>
    <s v="N"/>
    <n v="6"/>
  </r>
  <r>
    <x v="39"/>
    <x v="274"/>
    <x v="260"/>
    <x v="1238"/>
    <x v="1238"/>
    <x v="1214"/>
    <x v="1"/>
    <x v="6"/>
    <n v="-1"/>
    <s v="N"/>
    <n v="1"/>
  </r>
  <r>
    <x v="39"/>
    <x v="274"/>
    <x v="260"/>
    <x v="1238"/>
    <x v="1238"/>
    <x v="1214"/>
    <x v="1"/>
    <x v="6"/>
    <n v="0"/>
    <s v="N"/>
    <n v="2"/>
  </r>
  <r>
    <x v="39"/>
    <x v="274"/>
    <x v="260"/>
    <x v="1238"/>
    <x v="1238"/>
    <x v="1214"/>
    <x v="1"/>
    <x v="6"/>
    <n v="6"/>
    <s v="N"/>
    <n v="11"/>
  </r>
  <r>
    <x v="39"/>
    <x v="274"/>
    <x v="260"/>
    <x v="1238"/>
    <x v="1238"/>
    <x v="1214"/>
    <x v="1"/>
    <x v="6"/>
    <n v="7"/>
    <s v="N"/>
    <n v="5"/>
  </r>
  <r>
    <x v="39"/>
    <x v="274"/>
    <x v="260"/>
    <x v="1238"/>
    <x v="1238"/>
    <x v="1214"/>
    <x v="1"/>
    <x v="6"/>
    <n v="8"/>
    <s v="N"/>
    <n v="8"/>
  </r>
  <r>
    <x v="39"/>
    <x v="274"/>
    <x v="260"/>
    <x v="1238"/>
    <x v="1238"/>
    <x v="1214"/>
    <x v="1"/>
    <x v="6"/>
    <n v="9"/>
    <s v="N"/>
    <n v="9"/>
  </r>
  <r>
    <x v="39"/>
    <x v="274"/>
    <x v="260"/>
    <x v="1238"/>
    <x v="1238"/>
    <x v="1214"/>
    <x v="1"/>
    <x v="6"/>
    <n v="10"/>
    <s v="N"/>
    <n v="4"/>
  </r>
  <r>
    <x v="39"/>
    <x v="274"/>
    <x v="260"/>
    <x v="1238"/>
    <x v="1238"/>
    <x v="1214"/>
    <x v="1"/>
    <x v="6"/>
    <n v="11"/>
    <s v="N"/>
    <n v="2"/>
  </r>
  <r>
    <x v="39"/>
    <x v="274"/>
    <x v="260"/>
    <x v="1238"/>
    <x v="1238"/>
    <x v="1214"/>
    <x v="1"/>
    <x v="5"/>
    <n v="6"/>
    <s v="N"/>
    <n v="3"/>
  </r>
  <r>
    <x v="39"/>
    <x v="274"/>
    <x v="260"/>
    <x v="1238"/>
    <x v="1238"/>
    <x v="1214"/>
    <x v="1"/>
    <x v="5"/>
    <n v="7"/>
    <s v="N"/>
    <n v="3"/>
  </r>
  <r>
    <x v="39"/>
    <x v="274"/>
    <x v="260"/>
    <x v="1238"/>
    <x v="1238"/>
    <x v="1214"/>
    <x v="1"/>
    <x v="5"/>
    <n v="8"/>
    <s v="N"/>
    <n v="1"/>
  </r>
  <r>
    <x v="39"/>
    <x v="274"/>
    <x v="260"/>
    <x v="1239"/>
    <x v="1239"/>
    <x v="1215"/>
    <x v="1"/>
    <x v="0"/>
    <n v="1"/>
    <s v="N"/>
    <n v="1"/>
  </r>
  <r>
    <x v="39"/>
    <x v="274"/>
    <x v="260"/>
    <x v="1239"/>
    <x v="1239"/>
    <x v="1215"/>
    <x v="1"/>
    <x v="0"/>
    <n v="2"/>
    <s v="N"/>
    <n v="1"/>
  </r>
  <r>
    <x v="39"/>
    <x v="274"/>
    <x v="260"/>
    <x v="1239"/>
    <x v="1239"/>
    <x v="1215"/>
    <x v="1"/>
    <x v="0"/>
    <n v="3"/>
    <s v="N"/>
    <n v="5"/>
  </r>
  <r>
    <x v="39"/>
    <x v="274"/>
    <x v="260"/>
    <x v="1239"/>
    <x v="1239"/>
    <x v="1215"/>
    <x v="1"/>
    <x v="0"/>
    <n v="4"/>
    <s v="N"/>
    <n v="4"/>
  </r>
  <r>
    <x v="39"/>
    <x v="274"/>
    <x v="260"/>
    <x v="1239"/>
    <x v="1239"/>
    <x v="1215"/>
    <x v="1"/>
    <x v="0"/>
    <n v="5"/>
    <s v="N"/>
    <n v="2"/>
  </r>
  <r>
    <x v="39"/>
    <x v="274"/>
    <x v="260"/>
    <x v="1239"/>
    <x v="1239"/>
    <x v="1215"/>
    <x v="1"/>
    <x v="6"/>
    <n v="0"/>
    <s v="N"/>
    <n v="8"/>
  </r>
  <r>
    <x v="39"/>
    <x v="274"/>
    <x v="260"/>
    <x v="1239"/>
    <x v="1239"/>
    <x v="1215"/>
    <x v="1"/>
    <x v="6"/>
    <n v="1"/>
    <s v="N"/>
    <n v="5"/>
  </r>
  <r>
    <x v="39"/>
    <x v="274"/>
    <x v="260"/>
    <x v="1239"/>
    <x v="1239"/>
    <x v="1215"/>
    <x v="1"/>
    <x v="6"/>
    <n v="2"/>
    <s v="N"/>
    <n v="2"/>
  </r>
  <r>
    <x v="39"/>
    <x v="274"/>
    <x v="260"/>
    <x v="1239"/>
    <x v="1239"/>
    <x v="1215"/>
    <x v="1"/>
    <x v="6"/>
    <n v="3"/>
    <s v="N"/>
    <n v="1"/>
  </r>
  <r>
    <x v="39"/>
    <x v="274"/>
    <x v="260"/>
    <x v="1239"/>
    <x v="1239"/>
    <x v="1215"/>
    <x v="1"/>
    <x v="6"/>
    <n v="5"/>
    <s v="N"/>
    <n v="3"/>
  </r>
  <r>
    <x v="39"/>
    <x v="274"/>
    <x v="260"/>
    <x v="1239"/>
    <x v="1239"/>
    <x v="1215"/>
    <x v="1"/>
    <x v="5"/>
    <n v="3"/>
    <s v="N"/>
    <n v="2"/>
  </r>
  <r>
    <x v="39"/>
    <x v="274"/>
    <x v="260"/>
    <x v="1240"/>
    <x v="1240"/>
    <x v="1216"/>
    <x v="1"/>
    <x v="0"/>
    <n v="1"/>
    <s v="N"/>
    <n v="1"/>
  </r>
  <r>
    <x v="39"/>
    <x v="274"/>
    <x v="260"/>
    <x v="1240"/>
    <x v="1240"/>
    <x v="1216"/>
    <x v="1"/>
    <x v="6"/>
    <n v="0"/>
    <s v="N"/>
    <n v="1"/>
  </r>
  <r>
    <x v="39"/>
    <x v="274"/>
    <x v="260"/>
    <x v="1240"/>
    <x v="1240"/>
    <x v="1216"/>
    <x v="1"/>
    <x v="6"/>
    <n v="1"/>
    <s v="N"/>
    <n v="2"/>
  </r>
  <r>
    <x v="39"/>
    <x v="274"/>
    <x v="260"/>
    <x v="1240"/>
    <x v="1240"/>
    <x v="1216"/>
    <x v="1"/>
    <x v="6"/>
    <n v="2"/>
    <s v="N"/>
    <n v="2"/>
  </r>
  <r>
    <x v="40"/>
    <x v="275"/>
    <x v="261"/>
    <x v="1241"/>
    <x v="1241"/>
    <x v="1217"/>
    <x v="0"/>
    <x v="0"/>
    <n v="0"/>
    <s v="N"/>
    <n v="9"/>
  </r>
  <r>
    <x v="40"/>
    <x v="275"/>
    <x v="261"/>
    <x v="1241"/>
    <x v="1241"/>
    <x v="1217"/>
    <x v="0"/>
    <x v="0"/>
    <n v="1"/>
    <s v="N"/>
    <n v="19"/>
  </r>
  <r>
    <x v="40"/>
    <x v="275"/>
    <x v="261"/>
    <x v="1241"/>
    <x v="1241"/>
    <x v="1217"/>
    <x v="0"/>
    <x v="0"/>
    <n v="2"/>
    <s v="N"/>
    <n v="21"/>
  </r>
  <r>
    <x v="40"/>
    <x v="275"/>
    <x v="261"/>
    <x v="1241"/>
    <x v="1241"/>
    <x v="1217"/>
    <x v="0"/>
    <x v="5"/>
    <n v="1"/>
    <s v="N"/>
    <n v="1"/>
  </r>
  <r>
    <x v="40"/>
    <x v="275"/>
    <x v="261"/>
    <x v="1242"/>
    <x v="1242"/>
    <x v="1218"/>
    <x v="0"/>
    <x v="0"/>
    <n v="6"/>
    <s v="N"/>
    <n v="40"/>
  </r>
  <r>
    <x v="40"/>
    <x v="275"/>
    <x v="261"/>
    <x v="1242"/>
    <x v="1242"/>
    <x v="1218"/>
    <x v="0"/>
    <x v="0"/>
    <n v="7"/>
    <s v="N"/>
    <n v="46"/>
  </r>
  <r>
    <x v="40"/>
    <x v="275"/>
    <x v="261"/>
    <x v="1242"/>
    <x v="1242"/>
    <x v="1218"/>
    <x v="0"/>
    <x v="0"/>
    <n v="8"/>
    <s v="N"/>
    <n v="40"/>
  </r>
  <r>
    <x v="40"/>
    <x v="275"/>
    <x v="261"/>
    <x v="1242"/>
    <x v="1242"/>
    <x v="1218"/>
    <x v="0"/>
    <x v="0"/>
    <n v="9"/>
    <s v="N"/>
    <n v="41"/>
  </r>
  <r>
    <x v="40"/>
    <x v="275"/>
    <x v="261"/>
    <x v="1242"/>
    <x v="1242"/>
    <x v="1218"/>
    <x v="0"/>
    <x v="0"/>
    <n v="10"/>
    <s v="N"/>
    <n v="41"/>
  </r>
  <r>
    <x v="40"/>
    <x v="275"/>
    <x v="261"/>
    <x v="1242"/>
    <x v="1242"/>
    <x v="1218"/>
    <x v="0"/>
    <x v="0"/>
    <n v="11"/>
    <s v="N"/>
    <n v="25"/>
  </r>
  <r>
    <x v="40"/>
    <x v="275"/>
    <x v="261"/>
    <x v="1242"/>
    <x v="1242"/>
    <x v="1218"/>
    <x v="0"/>
    <x v="6"/>
    <n v="7"/>
    <s v="N"/>
    <n v="1"/>
  </r>
  <r>
    <x v="40"/>
    <x v="275"/>
    <x v="261"/>
    <x v="1242"/>
    <x v="1242"/>
    <x v="1218"/>
    <x v="0"/>
    <x v="3"/>
    <n v="6"/>
    <s v="N"/>
    <n v="1"/>
  </r>
  <r>
    <x v="40"/>
    <x v="275"/>
    <x v="261"/>
    <x v="1242"/>
    <x v="1242"/>
    <x v="1218"/>
    <x v="0"/>
    <x v="3"/>
    <n v="8"/>
    <s v="N"/>
    <n v="1"/>
  </r>
  <r>
    <x v="40"/>
    <x v="275"/>
    <x v="261"/>
    <x v="1242"/>
    <x v="1242"/>
    <x v="1218"/>
    <x v="0"/>
    <x v="3"/>
    <n v="10"/>
    <s v="N"/>
    <n v="1"/>
  </r>
  <r>
    <x v="40"/>
    <x v="275"/>
    <x v="261"/>
    <x v="1243"/>
    <x v="1243"/>
    <x v="1219"/>
    <x v="0"/>
    <x v="0"/>
    <n v="3"/>
    <s v="N"/>
    <n v="29"/>
  </r>
  <r>
    <x v="40"/>
    <x v="275"/>
    <x v="261"/>
    <x v="1243"/>
    <x v="1243"/>
    <x v="1219"/>
    <x v="0"/>
    <x v="0"/>
    <n v="4"/>
    <s v="N"/>
    <n v="23"/>
  </r>
  <r>
    <x v="40"/>
    <x v="275"/>
    <x v="261"/>
    <x v="1243"/>
    <x v="1243"/>
    <x v="1219"/>
    <x v="0"/>
    <x v="0"/>
    <n v="5"/>
    <s v="N"/>
    <n v="24"/>
  </r>
  <r>
    <x v="40"/>
    <x v="275"/>
    <x v="261"/>
    <x v="1244"/>
    <x v="1244"/>
    <x v="357"/>
    <x v="1"/>
    <x v="0"/>
    <n v="0"/>
    <s v="N"/>
    <n v="2"/>
  </r>
  <r>
    <x v="40"/>
    <x v="275"/>
    <x v="261"/>
    <x v="1244"/>
    <x v="1244"/>
    <x v="357"/>
    <x v="1"/>
    <x v="0"/>
    <n v="1"/>
    <s v="N"/>
    <n v="1"/>
  </r>
  <r>
    <x v="40"/>
    <x v="275"/>
    <x v="261"/>
    <x v="1244"/>
    <x v="1244"/>
    <x v="357"/>
    <x v="1"/>
    <x v="0"/>
    <n v="2"/>
    <s v="N"/>
    <n v="4"/>
  </r>
  <r>
    <x v="40"/>
    <x v="275"/>
    <x v="261"/>
    <x v="1244"/>
    <x v="1244"/>
    <x v="357"/>
    <x v="1"/>
    <x v="0"/>
    <n v="3"/>
    <s v="N"/>
    <n v="4"/>
  </r>
  <r>
    <x v="40"/>
    <x v="275"/>
    <x v="261"/>
    <x v="1244"/>
    <x v="1244"/>
    <x v="357"/>
    <x v="1"/>
    <x v="0"/>
    <n v="5"/>
    <s v="N"/>
    <n v="2"/>
  </r>
  <r>
    <x v="40"/>
    <x v="275"/>
    <x v="261"/>
    <x v="1245"/>
    <x v="1245"/>
    <x v="1220"/>
    <x v="1"/>
    <x v="0"/>
    <n v="0"/>
    <s v="N"/>
    <n v="4"/>
  </r>
  <r>
    <x v="40"/>
    <x v="275"/>
    <x v="261"/>
    <x v="1245"/>
    <x v="1245"/>
    <x v="1220"/>
    <x v="1"/>
    <x v="0"/>
    <n v="1"/>
    <s v="N"/>
    <n v="1"/>
  </r>
  <r>
    <x v="40"/>
    <x v="275"/>
    <x v="261"/>
    <x v="1245"/>
    <x v="1245"/>
    <x v="1220"/>
    <x v="1"/>
    <x v="0"/>
    <n v="2"/>
    <s v="N"/>
    <n v="4"/>
  </r>
  <r>
    <x v="40"/>
    <x v="275"/>
    <x v="261"/>
    <x v="1245"/>
    <x v="1245"/>
    <x v="1220"/>
    <x v="1"/>
    <x v="0"/>
    <n v="3"/>
    <s v="N"/>
    <n v="3"/>
  </r>
  <r>
    <x v="40"/>
    <x v="275"/>
    <x v="261"/>
    <x v="1245"/>
    <x v="1245"/>
    <x v="1220"/>
    <x v="1"/>
    <x v="0"/>
    <n v="4"/>
    <s v="N"/>
    <n v="1"/>
  </r>
  <r>
    <x v="40"/>
    <x v="275"/>
    <x v="261"/>
    <x v="1245"/>
    <x v="1245"/>
    <x v="1220"/>
    <x v="1"/>
    <x v="0"/>
    <n v="5"/>
    <s v="N"/>
    <n v="2"/>
  </r>
  <r>
    <x v="40"/>
    <x v="275"/>
    <x v="261"/>
    <x v="1246"/>
    <x v="1246"/>
    <x v="1221"/>
    <x v="1"/>
    <x v="0"/>
    <n v="0"/>
    <s v="N"/>
    <n v="3"/>
  </r>
  <r>
    <x v="40"/>
    <x v="275"/>
    <x v="261"/>
    <x v="1246"/>
    <x v="1246"/>
    <x v="1221"/>
    <x v="1"/>
    <x v="0"/>
    <n v="1"/>
    <s v="N"/>
    <n v="1"/>
  </r>
  <r>
    <x v="40"/>
    <x v="275"/>
    <x v="261"/>
    <x v="1246"/>
    <x v="1246"/>
    <x v="1221"/>
    <x v="1"/>
    <x v="0"/>
    <n v="2"/>
    <s v="N"/>
    <n v="1"/>
  </r>
  <r>
    <x v="40"/>
    <x v="275"/>
    <x v="261"/>
    <x v="1246"/>
    <x v="1246"/>
    <x v="1221"/>
    <x v="1"/>
    <x v="0"/>
    <n v="3"/>
    <s v="N"/>
    <n v="3"/>
  </r>
  <r>
    <x v="40"/>
    <x v="275"/>
    <x v="261"/>
    <x v="1246"/>
    <x v="1246"/>
    <x v="1221"/>
    <x v="1"/>
    <x v="0"/>
    <n v="4"/>
    <s v="N"/>
    <n v="3"/>
  </r>
  <r>
    <x v="40"/>
    <x v="275"/>
    <x v="261"/>
    <x v="1246"/>
    <x v="1246"/>
    <x v="1221"/>
    <x v="1"/>
    <x v="0"/>
    <n v="5"/>
    <s v="N"/>
    <n v="6"/>
  </r>
  <r>
    <x v="40"/>
    <x v="276"/>
    <x v="262"/>
    <x v="1247"/>
    <x v="1247"/>
    <x v="1222"/>
    <x v="1"/>
    <x v="0"/>
    <n v="0"/>
    <s v="N"/>
    <n v="2"/>
  </r>
  <r>
    <x v="40"/>
    <x v="276"/>
    <x v="262"/>
    <x v="1247"/>
    <x v="1247"/>
    <x v="1222"/>
    <x v="1"/>
    <x v="0"/>
    <n v="1"/>
    <s v="N"/>
    <n v="8"/>
  </r>
  <r>
    <x v="40"/>
    <x v="276"/>
    <x v="262"/>
    <x v="1247"/>
    <x v="1247"/>
    <x v="1222"/>
    <x v="1"/>
    <x v="0"/>
    <n v="2"/>
    <s v="N"/>
    <n v="5"/>
  </r>
  <r>
    <x v="40"/>
    <x v="276"/>
    <x v="262"/>
    <x v="1247"/>
    <x v="1247"/>
    <x v="1222"/>
    <x v="1"/>
    <x v="0"/>
    <n v="3"/>
    <s v="N"/>
    <n v="14"/>
  </r>
  <r>
    <x v="40"/>
    <x v="276"/>
    <x v="262"/>
    <x v="1247"/>
    <x v="1247"/>
    <x v="1222"/>
    <x v="1"/>
    <x v="0"/>
    <n v="4"/>
    <s v="N"/>
    <n v="8"/>
  </r>
  <r>
    <x v="40"/>
    <x v="276"/>
    <x v="262"/>
    <x v="1247"/>
    <x v="1247"/>
    <x v="1222"/>
    <x v="1"/>
    <x v="0"/>
    <n v="5"/>
    <s v="N"/>
    <n v="7"/>
  </r>
  <r>
    <x v="40"/>
    <x v="276"/>
    <x v="262"/>
    <x v="1247"/>
    <x v="1247"/>
    <x v="1222"/>
    <x v="1"/>
    <x v="5"/>
    <n v="3"/>
    <s v="N"/>
    <n v="1"/>
  </r>
  <r>
    <x v="40"/>
    <x v="276"/>
    <x v="262"/>
    <x v="1248"/>
    <x v="1248"/>
    <x v="1223"/>
    <x v="1"/>
    <x v="0"/>
    <n v="1"/>
    <s v="N"/>
    <n v="3"/>
  </r>
  <r>
    <x v="40"/>
    <x v="276"/>
    <x v="262"/>
    <x v="1248"/>
    <x v="1248"/>
    <x v="1223"/>
    <x v="1"/>
    <x v="0"/>
    <n v="2"/>
    <s v="N"/>
    <n v="5"/>
  </r>
  <r>
    <x v="40"/>
    <x v="276"/>
    <x v="262"/>
    <x v="1248"/>
    <x v="1248"/>
    <x v="1223"/>
    <x v="1"/>
    <x v="0"/>
    <n v="3"/>
    <s v="N"/>
    <n v="4"/>
  </r>
  <r>
    <x v="40"/>
    <x v="276"/>
    <x v="262"/>
    <x v="1248"/>
    <x v="1248"/>
    <x v="1223"/>
    <x v="1"/>
    <x v="0"/>
    <n v="4"/>
    <s v="N"/>
    <n v="6"/>
  </r>
  <r>
    <x v="40"/>
    <x v="276"/>
    <x v="262"/>
    <x v="1249"/>
    <x v="1249"/>
    <x v="1224"/>
    <x v="1"/>
    <x v="0"/>
    <n v="0"/>
    <s v="N"/>
    <n v="1"/>
  </r>
  <r>
    <x v="40"/>
    <x v="276"/>
    <x v="262"/>
    <x v="1249"/>
    <x v="1249"/>
    <x v="1224"/>
    <x v="1"/>
    <x v="0"/>
    <n v="1"/>
    <s v="N"/>
    <n v="2"/>
  </r>
  <r>
    <x v="40"/>
    <x v="276"/>
    <x v="262"/>
    <x v="1249"/>
    <x v="1249"/>
    <x v="1224"/>
    <x v="1"/>
    <x v="0"/>
    <n v="2"/>
    <s v="N"/>
    <n v="5"/>
  </r>
  <r>
    <x v="40"/>
    <x v="276"/>
    <x v="262"/>
    <x v="1249"/>
    <x v="1249"/>
    <x v="1224"/>
    <x v="1"/>
    <x v="0"/>
    <n v="3"/>
    <s v="N"/>
    <n v="1"/>
  </r>
  <r>
    <x v="40"/>
    <x v="276"/>
    <x v="262"/>
    <x v="1249"/>
    <x v="1249"/>
    <x v="1224"/>
    <x v="1"/>
    <x v="0"/>
    <n v="4"/>
    <s v="N"/>
    <n v="2"/>
  </r>
  <r>
    <x v="40"/>
    <x v="276"/>
    <x v="262"/>
    <x v="1249"/>
    <x v="1249"/>
    <x v="1224"/>
    <x v="1"/>
    <x v="0"/>
    <n v="5"/>
    <s v="N"/>
    <n v="3"/>
  </r>
  <r>
    <x v="40"/>
    <x v="276"/>
    <x v="262"/>
    <x v="1250"/>
    <x v="1250"/>
    <x v="1225"/>
    <x v="1"/>
    <x v="0"/>
    <n v="0"/>
    <s v="N"/>
    <n v="2"/>
  </r>
  <r>
    <x v="40"/>
    <x v="276"/>
    <x v="262"/>
    <x v="1250"/>
    <x v="1250"/>
    <x v="1225"/>
    <x v="1"/>
    <x v="0"/>
    <n v="2"/>
    <s v="N"/>
    <n v="2"/>
  </r>
  <r>
    <x v="40"/>
    <x v="276"/>
    <x v="262"/>
    <x v="1250"/>
    <x v="1250"/>
    <x v="1225"/>
    <x v="1"/>
    <x v="0"/>
    <n v="3"/>
    <s v="N"/>
    <n v="1"/>
  </r>
  <r>
    <x v="40"/>
    <x v="276"/>
    <x v="262"/>
    <x v="1250"/>
    <x v="1250"/>
    <x v="1225"/>
    <x v="1"/>
    <x v="0"/>
    <n v="4"/>
    <s v="N"/>
    <n v="4"/>
  </r>
  <r>
    <x v="40"/>
    <x v="276"/>
    <x v="262"/>
    <x v="1250"/>
    <x v="1250"/>
    <x v="1225"/>
    <x v="1"/>
    <x v="0"/>
    <n v="5"/>
    <s v="N"/>
    <n v="2"/>
  </r>
  <r>
    <x v="40"/>
    <x v="276"/>
    <x v="262"/>
    <x v="1251"/>
    <x v="1251"/>
    <x v="1226"/>
    <x v="1"/>
    <x v="0"/>
    <n v="6"/>
    <s v="N"/>
    <n v="17"/>
  </r>
  <r>
    <x v="40"/>
    <x v="276"/>
    <x v="262"/>
    <x v="1251"/>
    <x v="1251"/>
    <x v="1226"/>
    <x v="1"/>
    <x v="0"/>
    <n v="7"/>
    <s v="N"/>
    <n v="15"/>
  </r>
  <r>
    <x v="40"/>
    <x v="276"/>
    <x v="262"/>
    <x v="1251"/>
    <x v="1251"/>
    <x v="1226"/>
    <x v="1"/>
    <x v="0"/>
    <n v="8"/>
    <s v="N"/>
    <n v="20"/>
  </r>
  <r>
    <x v="40"/>
    <x v="276"/>
    <x v="262"/>
    <x v="1251"/>
    <x v="1251"/>
    <x v="1226"/>
    <x v="1"/>
    <x v="0"/>
    <n v="9"/>
    <s v="N"/>
    <n v="14"/>
  </r>
  <r>
    <x v="40"/>
    <x v="276"/>
    <x v="262"/>
    <x v="1251"/>
    <x v="1251"/>
    <x v="1226"/>
    <x v="1"/>
    <x v="0"/>
    <n v="10"/>
    <s v="N"/>
    <n v="17"/>
  </r>
  <r>
    <x v="40"/>
    <x v="276"/>
    <x v="262"/>
    <x v="1251"/>
    <x v="1251"/>
    <x v="1226"/>
    <x v="1"/>
    <x v="0"/>
    <n v="11"/>
    <s v="N"/>
    <n v="19"/>
  </r>
  <r>
    <x v="40"/>
    <x v="277"/>
    <x v="263"/>
    <x v="1252"/>
    <x v="1252"/>
    <x v="1227"/>
    <x v="1"/>
    <x v="0"/>
    <n v="0"/>
    <s v="N"/>
    <n v="8"/>
  </r>
  <r>
    <x v="40"/>
    <x v="277"/>
    <x v="263"/>
    <x v="1252"/>
    <x v="1252"/>
    <x v="1227"/>
    <x v="1"/>
    <x v="0"/>
    <n v="1"/>
    <s v="N"/>
    <n v="7"/>
  </r>
  <r>
    <x v="40"/>
    <x v="277"/>
    <x v="263"/>
    <x v="1252"/>
    <x v="1252"/>
    <x v="1227"/>
    <x v="1"/>
    <x v="0"/>
    <n v="2"/>
    <s v="N"/>
    <n v="9"/>
  </r>
  <r>
    <x v="40"/>
    <x v="277"/>
    <x v="263"/>
    <x v="1252"/>
    <x v="1252"/>
    <x v="1227"/>
    <x v="1"/>
    <x v="0"/>
    <n v="3"/>
    <s v="N"/>
    <n v="11"/>
  </r>
  <r>
    <x v="40"/>
    <x v="277"/>
    <x v="263"/>
    <x v="1252"/>
    <x v="1252"/>
    <x v="1227"/>
    <x v="1"/>
    <x v="0"/>
    <n v="4"/>
    <s v="N"/>
    <n v="17"/>
  </r>
  <r>
    <x v="40"/>
    <x v="277"/>
    <x v="263"/>
    <x v="1252"/>
    <x v="1252"/>
    <x v="1227"/>
    <x v="1"/>
    <x v="0"/>
    <n v="5"/>
    <s v="N"/>
    <n v="8"/>
  </r>
  <r>
    <x v="40"/>
    <x v="277"/>
    <x v="263"/>
    <x v="1253"/>
    <x v="1253"/>
    <x v="802"/>
    <x v="1"/>
    <x v="0"/>
    <n v="0"/>
    <s v="N"/>
    <n v="1"/>
  </r>
  <r>
    <x v="40"/>
    <x v="277"/>
    <x v="263"/>
    <x v="1253"/>
    <x v="1253"/>
    <x v="802"/>
    <x v="1"/>
    <x v="0"/>
    <n v="2"/>
    <s v="N"/>
    <n v="1"/>
  </r>
  <r>
    <x v="40"/>
    <x v="277"/>
    <x v="263"/>
    <x v="1253"/>
    <x v="1253"/>
    <x v="802"/>
    <x v="1"/>
    <x v="0"/>
    <n v="3"/>
    <s v="N"/>
    <n v="1"/>
  </r>
  <r>
    <x v="40"/>
    <x v="277"/>
    <x v="263"/>
    <x v="1253"/>
    <x v="1253"/>
    <x v="802"/>
    <x v="1"/>
    <x v="0"/>
    <n v="4"/>
    <s v="N"/>
    <n v="1"/>
  </r>
  <r>
    <x v="40"/>
    <x v="277"/>
    <x v="263"/>
    <x v="1253"/>
    <x v="1253"/>
    <x v="802"/>
    <x v="1"/>
    <x v="0"/>
    <n v="5"/>
    <s v="N"/>
    <n v="1"/>
  </r>
  <r>
    <x v="40"/>
    <x v="277"/>
    <x v="263"/>
    <x v="1254"/>
    <x v="1254"/>
    <x v="1228"/>
    <x v="1"/>
    <x v="0"/>
    <n v="0"/>
    <s v="N"/>
    <n v="1"/>
  </r>
  <r>
    <x v="40"/>
    <x v="277"/>
    <x v="263"/>
    <x v="1254"/>
    <x v="1254"/>
    <x v="1228"/>
    <x v="1"/>
    <x v="0"/>
    <n v="1"/>
    <s v="N"/>
    <n v="4"/>
  </r>
  <r>
    <x v="40"/>
    <x v="277"/>
    <x v="263"/>
    <x v="1254"/>
    <x v="1254"/>
    <x v="1228"/>
    <x v="1"/>
    <x v="0"/>
    <n v="2"/>
    <s v="N"/>
    <n v="4"/>
  </r>
  <r>
    <x v="40"/>
    <x v="277"/>
    <x v="263"/>
    <x v="1254"/>
    <x v="1254"/>
    <x v="1228"/>
    <x v="1"/>
    <x v="0"/>
    <n v="3"/>
    <s v="N"/>
    <n v="5"/>
  </r>
  <r>
    <x v="40"/>
    <x v="277"/>
    <x v="263"/>
    <x v="1254"/>
    <x v="1254"/>
    <x v="1228"/>
    <x v="1"/>
    <x v="0"/>
    <n v="4"/>
    <s v="N"/>
    <n v="3"/>
  </r>
  <r>
    <x v="40"/>
    <x v="277"/>
    <x v="263"/>
    <x v="1254"/>
    <x v="1254"/>
    <x v="1228"/>
    <x v="1"/>
    <x v="0"/>
    <n v="5"/>
    <s v="N"/>
    <n v="3"/>
  </r>
  <r>
    <x v="40"/>
    <x v="277"/>
    <x v="263"/>
    <x v="1255"/>
    <x v="1255"/>
    <x v="1229"/>
    <x v="1"/>
    <x v="0"/>
    <n v="6"/>
    <s v="N"/>
    <n v="14"/>
  </r>
  <r>
    <x v="40"/>
    <x v="277"/>
    <x v="263"/>
    <x v="1255"/>
    <x v="1255"/>
    <x v="1229"/>
    <x v="1"/>
    <x v="0"/>
    <n v="7"/>
    <s v="N"/>
    <n v="15"/>
  </r>
  <r>
    <x v="40"/>
    <x v="277"/>
    <x v="263"/>
    <x v="1255"/>
    <x v="1255"/>
    <x v="1229"/>
    <x v="1"/>
    <x v="0"/>
    <n v="8"/>
    <s v="N"/>
    <n v="26"/>
  </r>
  <r>
    <x v="40"/>
    <x v="277"/>
    <x v="263"/>
    <x v="1255"/>
    <x v="1255"/>
    <x v="1229"/>
    <x v="1"/>
    <x v="0"/>
    <n v="9"/>
    <s v="N"/>
    <n v="16"/>
  </r>
  <r>
    <x v="40"/>
    <x v="277"/>
    <x v="263"/>
    <x v="1255"/>
    <x v="1255"/>
    <x v="1229"/>
    <x v="1"/>
    <x v="0"/>
    <n v="10"/>
    <s v="N"/>
    <n v="7"/>
  </r>
  <r>
    <x v="40"/>
    <x v="277"/>
    <x v="263"/>
    <x v="1255"/>
    <x v="1255"/>
    <x v="1229"/>
    <x v="1"/>
    <x v="0"/>
    <n v="11"/>
    <s v="N"/>
    <n v="7"/>
  </r>
  <r>
    <x v="41"/>
    <x v="278"/>
    <x v="264"/>
    <x v="1256"/>
    <x v="1256"/>
    <x v="1230"/>
    <x v="0"/>
    <x v="0"/>
    <n v="0"/>
    <s v="N"/>
    <n v="42"/>
  </r>
  <r>
    <x v="41"/>
    <x v="278"/>
    <x v="264"/>
    <x v="1256"/>
    <x v="1256"/>
    <x v="1230"/>
    <x v="0"/>
    <x v="0"/>
    <n v="1"/>
    <s v="N"/>
    <n v="52"/>
  </r>
  <r>
    <x v="41"/>
    <x v="278"/>
    <x v="264"/>
    <x v="1256"/>
    <x v="1256"/>
    <x v="1230"/>
    <x v="0"/>
    <x v="0"/>
    <n v="2"/>
    <s v="N"/>
    <n v="44"/>
  </r>
  <r>
    <x v="41"/>
    <x v="278"/>
    <x v="264"/>
    <x v="1256"/>
    <x v="1256"/>
    <x v="1230"/>
    <x v="0"/>
    <x v="0"/>
    <n v="3"/>
    <s v="N"/>
    <n v="35"/>
  </r>
  <r>
    <x v="41"/>
    <x v="278"/>
    <x v="264"/>
    <x v="1256"/>
    <x v="1256"/>
    <x v="1230"/>
    <x v="0"/>
    <x v="0"/>
    <n v="4"/>
    <s v="N"/>
    <n v="32"/>
  </r>
  <r>
    <x v="41"/>
    <x v="278"/>
    <x v="264"/>
    <x v="1256"/>
    <x v="1256"/>
    <x v="1230"/>
    <x v="0"/>
    <x v="0"/>
    <n v="5"/>
    <s v="N"/>
    <n v="34"/>
  </r>
  <r>
    <x v="41"/>
    <x v="278"/>
    <x v="264"/>
    <x v="1256"/>
    <x v="1256"/>
    <x v="1230"/>
    <x v="0"/>
    <x v="6"/>
    <n v="1"/>
    <s v="N"/>
    <n v="2"/>
  </r>
  <r>
    <x v="41"/>
    <x v="278"/>
    <x v="264"/>
    <x v="1256"/>
    <x v="1256"/>
    <x v="1230"/>
    <x v="0"/>
    <x v="6"/>
    <n v="2"/>
    <s v="N"/>
    <n v="6"/>
  </r>
  <r>
    <x v="41"/>
    <x v="278"/>
    <x v="264"/>
    <x v="1256"/>
    <x v="1256"/>
    <x v="1230"/>
    <x v="0"/>
    <x v="6"/>
    <n v="3"/>
    <s v="N"/>
    <n v="3"/>
  </r>
  <r>
    <x v="41"/>
    <x v="278"/>
    <x v="264"/>
    <x v="1256"/>
    <x v="1256"/>
    <x v="1230"/>
    <x v="0"/>
    <x v="6"/>
    <n v="4"/>
    <s v="N"/>
    <n v="2"/>
  </r>
  <r>
    <x v="41"/>
    <x v="278"/>
    <x v="264"/>
    <x v="1256"/>
    <x v="1256"/>
    <x v="1230"/>
    <x v="0"/>
    <x v="6"/>
    <n v="5"/>
    <s v="N"/>
    <n v="3"/>
  </r>
  <r>
    <x v="41"/>
    <x v="278"/>
    <x v="264"/>
    <x v="1256"/>
    <x v="1256"/>
    <x v="1230"/>
    <x v="0"/>
    <x v="5"/>
    <n v="1"/>
    <s v="N"/>
    <n v="7"/>
  </r>
  <r>
    <x v="41"/>
    <x v="278"/>
    <x v="264"/>
    <x v="1256"/>
    <x v="1256"/>
    <x v="1230"/>
    <x v="0"/>
    <x v="5"/>
    <n v="2"/>
    <s v="N"/>
    <n v="5"/>
  </r>
  <r>
    <x v="41"/>
    <x v="278"/>
    <x v="264"/>
    <x v="1256"/>
    <x v="1256"/>
    <x v="1230"/>
    <x v="0"/>
    <x v="5"/>
    <n v="3"/>
    <s v="N"/>
    <n v="1"/>
  </r>
  <r>
    <x v="41"/>
    <x v="278"/>
    <x v="264"/>
    <x v="1256"/>
    <x v="1256"/>
    <x v="1230"/>
    <x v="0"/>
    <x v="5"/>
    <n v="4"/>
    <s v="N"/>
    <n v="2"/>
  </r>
  <r>
    <x v="41"/>
    <x v="278"/>
    <x v="264"/>
    <x v="1256"/>
    <x v="1256"/>
    <x v="1230"/>
    <x v="0"/>
    <x v="5"/>
    <n v="5"/>
    <s v="N"/>
    <n v="2"/>
  </r>
  <r>
    <x v="41"/>
    <x v="278"/>
    <x v="264"/>
    <x v="1257"/>
    <x v="1257"/>
    <x v="1231"/>
    <x v="0"/>
    <x v="0"/>
    <n v="6"/>
    <s v="N"/>
    <n v="45"/>
  </r>
  <r>
    <x v="41"/>
    <x v="278"/>
    <x v="264"/>
    <x v="1257"/>
    <x v="1257"/>
    <x v="1231"/>
    <x v="0"/>
    <x v="0"/>
    <n v="7"/>
    <s v="N"/>
    <n v="52"/>
  </r>
  <r>
    <x v="41"/>
    <x v="278"/>
    <x v="264"/>
    <x v="1257"/>
    <x v="1257"/>
    <x v="1231"/>
    <x v="0"/>
    <x v="0"/>
    <n v="8"/>
    <s v="N"/>
    <n v="36"/>
  </r>
  <r>
    <x v="41"/>
    <x v="278"/>
    <x v="264"/>
    <x v="1257"/>
    <x v="1257"/>
    <x v="1231"/>
    <x v="0"/>
    <x v="0"/>
    <n v="9"/>
    <s v="N"/>
    <n v="28"/>
  </r>
  <r>
    <x v="41"/>
    <x v="278"/>
    <x v="264"/>
    <x v="1257"/>
    <x v="1257"/>
    <x v="1231"/>
    <x v="0"/>
    <x v="0"/>
    <n v="10"/>
    <s v="N"/>
    <n v="44"/>
  </r>
  <r>
    <x v="41"/>
    <x v="278"/>
    <x v="264"/>
    <x v="1257"/>
    <x v="1257"/>
    <x v="1231"/>
    <x v="0"/>
    <x v="0"/>
    <n v="11"/>
    <s v="N"/>
    <n v="39"/>
  </r>
  <r>
    <x v="41"/>
    <x v="278"/>
    <x v="264"/>
    <x v="1257"/>
    <x v="1257"/>
    <x v="1231"/>
    <x v="0"/>
    <x v="6"/>
    <n v="6"/>
    <s v="N"/>
    <n v="2"/>
  </r>
  <r>
    <x v="41"/>
    <x v="278"/>
    <x v="264"/>
    <x v="1257"/>
    <x v="1257"/>
    <x v="1231"/>
    <x v="0"/>
    <x v="6"/>
    <n v="7"/>
    <s v="N"/>
    <n v="2"/>
  </r>
  <r>
    <x v="41"/>
    <x v="278"/>
    <x v="264"/>
    <x v="1257"/>
    <x v="1257"/>
    <x v="1231"/>
    <x v="0"/>
    <x v="6"/>
    <n v="8"/>
    <s v="N"/>
    <n v="1"/>
  </r>
  <r>
    <x v="41"/>
    <x v="278"/>
    <x v="264"/>
    <x v="1257"/>
    <x v="1257"/>
    <x v="1231"/>
    <x v="0"/>
    <x v="6"/>
    <n v="9"/>
    <s v="N"/>
    <n v="3"/>
  </r>
  <r>
    <x v="41"/>
    <x v="278"/>
    <x v="264"/>
    <x v="1257"/>
    <x v="1257"/>
    <x v="1231"/>
    <x v="0"/>
    <x v="6"/>
    <n v="11"/>
    <s v="N"/>
    <n v="1"/>
  </r>
  <r>
    <x v="41"/>
    <x v="278"/>
    <x v="264"/>
    <x v="1257"/>
    <x v="1257"/>
    <x v="1231"/>
    <x v="0"/>
    <x v="5"/>
    <n v="8"/>
    <s v="N"/>
    <n v="1"/>
  </r>
  <r>
    <x v="41"/>
    <x v="278"/>
    <x v="264"/>
    <x v="1257"/>
    <x v="1257"/>
    <x v="1231"/>
    <x v="0"/>
    <x v="5"/>
    <n v="9"/>
    <s v="N"/>
    <n v="1"/>
  </r>
  <r>
    <x v="41"/>
    <x v="278"/>
    <x v="264"/>
    <x v="1257"/>
    <x v="1257"/>
    <x v="1231"/>
    <x v="0"/>
    <x v="5"/>
    <n v="10"/>
    <s v="N"/>
    <n v="1"/>
  </r>
  <r>
    <x v="41"/>
    <x v="278"/>
    <x v="264"/>
    <x v="1258"/>
    <x v="1258"/>
    <x v="802"/>
    <x v="1"/>
    <x v="0"/>
    <n v="1"/>
    <s v="N"/>
    <n v="2"/>
  </r>
  <r>
    <x v="41"/>
    <x v="278"/>
    <x v="264"/>
    <x v="1258"/>
    <x v="1258"/>
    <x v="802"/>
    <x v="1"/>
    <x v="0"/>
    <n v="2"/>
    <s v="N"/>
    <n v="3"/>
  </r>
  <r>
    <x v="41"/>
    <x v="278"/>
    <x v="264"/>
    <x v="1258"/>
    <x v="1258"/>
    <x v="802"/>
    <x v="1"/>
    <x v="0"/>
    <n v="3"/>
    <s v="N"/>
    <n v="1"/>
  </r>
  <r>
    <x v="41"/>
    <x v="278"/>
    <x v="264"/>
    <x v="1258"/>
    <x v="1258"/>
    <x v="802"/>
    <x v="1"/>
    <x v="0"/>
    <n v="4"/>
    <s v="N"/>
    <n v="1"/>
  </r>
  <r>
    <x v="41"/>
    <x v="278"/>
    <x v="264"/>
    <x v="1259"/>
    <x v="1259"/>
    <x v="1232"/>
    <x v="1"/>
    <x v="0"/>
    <n v="1"/>
    <s v="N"/>
    <n v="5"/>
  </r>
  <r>
    <x v="41"/>
    <x v="278"/>
    <x v="264"/>
    <x v="1259"/>
    <x v="1259"/>
    <x v="1232"/>
    <x v="1"/>
    <x v="0"/>
    <n v="2"/>
    <s v="N"/>
    <n v="2"/>
  </r>
  <r>
    <x v="41"/>
    <x v="278"/>
    <x v="264"/>
    <x v="1259"/>
    <x v="1259"/>
    <x v="1232"/>
    <x v="1"/>
    <x v="0"/>
    <n v="3"/>
    <s v="N"/>
    <n v="2"/>
  </r>
  <r>
    <x v="41"/>
    <x v="278"/>
    <x v="264"/>
    <x v="1259"/>
    <x v="1259"/>
    <x v="1232"/>
    <x v="1"/>
    <x v="0"/>
    <n v="4"/>
    <s v="N"/>
    <n v="1"/>
  </r>
  <r>
    <x v="41"/>
    <x v="278"/>
    <x v="264"/>
    <x v="1259"/>
    <x v="1259"/>
    <x v="1232"/>
    <x v="1"/>
    <x v="0"/>
    <n v="5"/>
    <s v="N"/>
    <n v="1"/>
  </r>
  <r>
    <x v="41"/>
    <x v="278"/>
    <x v="264"/>
    <x v="1260"/>
    <x v="1260"/>
    <x v="1233"/>
    <x v="1"/>
    <x v="0"/>
    <n v="1"/>
    <s v="N"/>
    <n v="4"/>
  </r>
  <r>
    <x v="41"/>
    <x v="278"/>
    <x v="264"/>
    <x v="1260"/>
    <x v="1260"/>
    <x v="1233"/>
    <x v="1"/>
    <x v="0"/>
    <n v="3"/>
    <s v="N"/>
    <n v="2"/>
  </r>
  <r>
    <x v="41"/>
    <x v="278"/>
    <x v="264"/>
    <x v="1260"/>
    <x v="1260"/>
    <x v="1233"/>
    <x v="1"/>
    <x v="0"/>
    <n v="4"/>
    <s v="N"/>
    <n v="4"/>
  </r>
  <r>
    <x v="41"/>
    <x v="278"/>
    <x v="264"/>
    <x v="1260"/>
    <x v="1260"/>
    <x v="1233"/>
    <x v="1"/>
    <x v="0"/>
    <n v="5"/>
    <s v="N"/>
    <n v="4"/>
  </r>
  <r>
    <x v="41"/>
    <x v="278"/>
    <x v="264"/>
    <x v="1261"/>
    <x v="1261"/>
    <x v="1234"/>
    <x v="1"/>
    <x v="0"/>
    <n v="0"/>
    <s v="N"/>
    <n v="4"/>
  </r>
  <r>
    <x v="41"/>
    <x v="278"/>
    <x v="264"/>
    <x v="1261"/>
    <x v="1261"/>
    <x v="1234"/>
    <x v="1"/>
    <x v="0"/>
    <n v="1"/>
    <s v="N"/>
    <n v="2"/>
  </r>
  <r>
    <x v="41"/>
    <x v="278"/>
    <x v="264"/>
    <x v="1261"/>
    <x v="1261"/>
    <x v="1234"/>
    <x v="1"/>
    <x v="0"/>
    <n v="2"/>
    <s v="N"/>
    <n v="4"/>
  </r>
  <r>
    <x v="41"/>
    <x v="278"/>
    <x v="264"/>
    <x v="1261"/>
    <x v="1261"/>
    <x v="1234"/>
    <x v="1"/>
    <x v="0"/>
    <n v="3"/>
    <s v="N"/>
    <n v="2"/>
  </r>
  <r>
    <x v="41"/>
    <x v="278"/>
    <x v="264"/>
    <x v="1261"/>
    <x v="1261"/>
    <x v="1234"/>
    <x v="1"/>
    <x v="0"/>
    <n v="4"/>
    <s v="N"/>
    <n v="2"/>
  </r>
  <r>
    <x v="41"/>
    <x v="278"/>
    <x v="264"/>
    <x v="1261"/>
    <x v="1261"/>
    <x v="1234"/>
    <x v="1"/>
    <x v="0"/>
    <n v="5"/>
    <s v="N"/>
    <n v="4"/>
  </r>
  <r>
    <x v="41"/>
    <x v="278"/>
    <x v="264"/>
    <x v="1261"/>
    <x v="1261"/>
    <x v="1234"/>
    <x v="1"/>
    <x v="7"/>
    <n v="1"/>
    <s v="N"/>
    <n v="1"/>
  </r>
  <r>
    <x v="41"/>
    <x v="278"/>
    <x v="264"/>
    <x v="1261"/>
    <x v="1261"/>
    <x v="1234"/>
    <x v="1"/>
    <x v="5"/>
    <n v="3"/>
    <s v="N"/>
    <n v="1"/>
  </r>
  <r>
    <x v="41"/>
    <x v="278"/>
    <x v="264"/>
    <x v="1262"/>
    <x v="1262"/>
    <x v="1235"/>
    <x v="1"/>
    <x v="0"/>
    <n v="0"/>
    <s v="N"/>
    <n v="2"/>
  </r>
  <r>
    <x v="41"/>
    <x v="278"/>
    <x v="264"/>
    <x v="1262"/>
    <x v="1262"/>
    <x v="1235"/>
    <x v="1"/>
    <x v="0"/>
    <n v="1"/>
    <s v="N"/>
    <n v="3"/>
  </r>
  <r>
    <x v="41"/>
    <x v="278"/>
    <x v="264"/>
    <x v="1262"/>
    <x v="1262"/>
    <x v="1235"/>
    <x v="1"/>
    <x v="0"/>
    <n v="2"/>
    <s v="N"/>
    <n v="2"/>
  </r>
  <r>
    <x v="41"/>
    <x v="278"/>
    <x v="264"/>
    <x v="1262"/>
    <x v="1262"/>
    <x v="1235"/>
    <x v="1"/>
    <x v="0"/>
    <n v="4"/>
    <s v="N"/>
    <n v="3"/>
  </r>
  <r>
    <x v="41"/>
    <x v="278"/>
    <x v="264"/>
    <x v="1262"/>
    <x v="1262"/>
    <x v="1235"/>
    <x v="1"/>
    <x v="0"/>
    <n v="5"/>
    <s v="N"/>
    <n v="2"/>
  </r>
  <r>
    <x v="41"/>
    <x v="278"/>
    <x v="264"/>
    <x v="1263"/>
    <x v="1263"/>
    <x v="1236"/>
    <x v="1"/>
    <x v="0"/>
    <n v="0"/>
    <s v="N"/>
    <n v="1"/>
  </r>
  <r>
    <x v="41"/>
    <x v="278"/>
    <x v="264"/>
    <x v="1263"/>
    <x v="1263"/>
    <x v="1236"/>
    <x v="1"/>
    <x v="0"/>
    <n v="4"/>
    <s v="N"/>
    <n v="1"/>
  </r>
  <r>
    <x v="41"/>
    <x v="278"/>
    <x v="264"/>
    <x v="1263"/>
    <x v="1263"/>
    <x v="1236"/>
    <x v="1"/>
    <x v="0"/>
    <n v="5"/>
    <s v="N"/>
    <n v="1"/>
  </r>
  <r>
    <x v="41"/>
    <x v="279"/>
    <x v="265"/>
    <x v="1264"/>
    <x v="1264"/>
    <x v="1237"/>
    <x v="1"/>
    <x v="0"/>
    <n v="0"/>
    <s v="N"/>
    <n v="10"/>
  </r>
  <r>
    <x v="41"/>
    <x v="279"/>
    <x v="265"/>
    <x v="1264"/>
    <x v="1264"/>
    <x v="1237"/>
    <x v="1"/>
    <x v="0"/>
    <n v="1"/>
    <s v="N"/>
    <n v="12"/>
  </r>
  <r>
    <x v="41"/>
    <x v="279"/>
    <x v="265"/>
    <x v="1264"/>
    <x v="1264"/>
    <x v="1237"/>
    <x v="1"/>
    <x v="0"/>
    <n v="2"/>
    <s v="N"/>
    <n v="18"/>
  </r>
  <r>
    <x v="41"/>
    <x v="279"/>
    <x v="265"/>
    <x v="1264"/>
    <x v="1264"/>
    <x v="1237"/>
    <x v="1"/>
    <x v="0"/>
    <n v="3"/>
    <s v="N"/>
    <n v="12"/>
  </r>
  <r>
    <x v="41"/>
    <x v="279"/>
    <x v="265"/>
    <x v="1264"/>
    <x v="1264"/>
    <x v="1237"/>
    <x v="1"/>
    <x v="0"/>
    <n v="4"/>
    <s v="N"/>
    <n v="19"/>
  </r>
  <r>
    <x v="41"/>
    <x v="279"/>
    <x v="265"/>
    <x v="1264"/>
    <x v="1264"/>
    <x v="1237"/>
    <x v="1"/>
    <x v="0"/>
    <n v="5"/>
    <s v="N"/>
    <n v="12"/>
  </r>
  <r>
    <x v="41"/>
    <x v="279"/>
    <x v="265"/>
    <x v="1264"/>
    <x v="1264"/>
    <x v="1237"/>
    <x v="1"/>
    <x v="0"/>
    <n v="6"/>
    <s v="N"/>
    <n v="16"/>
  </r>
  <r>
    <x v="41"/>
    <x v="279"/>
    <x v="265"/>
    <x v="1264"/>
    <x v="1264"/>
    <x v="1237"/>
    <x v="1"/>
    <x v="0"/>
    <n v="7"/>
    <s v="N"/>
    <n v="36"/>
  </r>
  <r>
    <x v="41"/>
    <x v="279"/>
    <x v="265"/>
    <x v="1264"/>
    <x v="1264"/>
    <x v="1237"/>
    <x v="1"/>
    <x v="0"/>
    <n v="8"/>
    <s v="N"/>
    <n v="28"/>
  </r>
  <r>
    <x v="41"/>
    <x v="279"/>
    <x v="265"/>
    <x v="1264"/>
    <x v="1264"/>
    <x v="1237"/>
    <x v="1"/>
    <x v="0"/>
    <n v="9"/>
    <s v="N"/>
    <n v="29"/>
  </r>
  <r>
    <x v="41"/>
    <x v="279"/>
    <x v="265"/>
    <x v="1264"/>
    <x v="1264"/>
    <x v="1237"/>
    <x v="1"/>
    <x v="0"/>
    <n v="10"/>
    <s v="N"/>
    <n v="22"/>
  </r>
  <r>
    <x v="41"/>
    <x v="279"/>
    <x v="265"/>
    <x v="1264"/>
    <x v="1264"/>
    <x v="1237"/>
    <x v="1"/>
    <x v="0"/>
    <n v="11"/>
    <s v="N"/>
    <n v="16"/>
  </r>
  <r>
    <x v="41"/>
    <x v="279"/>
    <x v="265"/>
    <x v="1264"/>
    <x v="1264"/>
    <x v="1237"/>
    <x v="1"/>
    <x v="7"/>
    <n v="6"/>
    <s v="N"/>
    <n v="1"/>
  </r>
  <r>
    <x v="41"/>
    <x v="279"/>
    <x v="265"/>
    <x v="1264"/>
    <x v="1264"/>
    <x v="1237"/>
    <x v="1"/>
    <x v="6"/>
    <n v="6"/>
    <s v="N"/>
    <n v="1"/>
  </r>
  <r>
    <x v="41"/>
    <x v="279"/>
    <x v="265"/>
    <x v="1264"/>
    <x v="1264"/>
    <x v="1237"/>
    <x v="1"/>
    <x v="6"/>
    <n v="8"/>
    <s v="N"/>
    <n v="2"/>
  </r>
  <r>
    <x v="41"/>
    <x v="279"/>
    <x v="265"/>
    <x v="1264"/>
    <x v="1264"/>
    <x v="1237"/>
    <x v="1"/>
    <x v="6"/>
    <n v="9"/>
    <s v="N"/>
    <n v="2"/>
  </r>
  <r>
    <x v="41"/>
    <x v="279"/>
    <x v="265"/>
    <x v="1264"/>
    <x v="1264"/>
    <x v="1237"/>
    <x v="1"/>
    <x v="6"/>
    <n v="10"/>
    <s v="N"/>
    <n v="3"/>
  </r>
  <r>
    <x v="41"/>
    <x v="279"/>
    <x v="265"/>
    <x v="1264"/>
    <x v="1264"/>
    <x v="1237"/>
    <x v="1"/>
    <x v="6"/>
    <n v="11"/>
    <s v="N"/>
    <n v="1"/>
  </r>
  <r>
    <x v="41"/>
    <x v="279"/>
    <x v="265"/>
    <x v="1264"/>
    <x v="1264"/>
    <x v="1237"/>
    <x v="1"/>
    <x v="34"/>
    <n v="4"/>
    <s v="N"/>
    <n v="1"/>
  </r>
  <r>
    <x v="41"/>
    <x v="279"/>
    <x v="265"/>
    <x v="1264"/>
    <x v="1264"/>
    <x v="1237"/>
    <x v="1"/>
    <x v="17"/>
    <n v="5"/>
    <s v="N"/>
    <n v="1"/>
  </r>
  <r>
    <x v="41"/>
    <x v="279"/>
    <x v="265"/>
    <x v="1264"/>
    <x v="1264"/>
    <x v="1237"/>
    <x v="1"/>
    <x v="5"/>
    <n v="0"/>
    <s v="N"/>
    <n v="3"/>
  </r>
  <r>
    <x v="41"/>
    <x v="279"/>
    <x v="265"/>
    <x v="1264"/>
    <x v="1264"/>
    <x v="1237"/>
    <x v="1"/>
    <x v="5"/>
    <n v="1"/>
    <s v="N"/>
    <n v="2"/>
  </r>
  <r>
    <x v="41"/>
    <x v="279"/>
    <x v="265"/>
    <x v="1264"/>
    <x v="1264"/>
    <x v="1237"/>
    <x v="1"/>
    <x v="5"/>
    <n v="2"/>
    <s v="N"/>
    <n v="5"/>
  </r>
  <r>
    <x v="41"/>
    <x v="279"/>
    <x v="265"/>
    <x v="1264"/>
    <x v="1264"/>
    <x v="1237"/>
    <x v="1"/>
    <x v="5"/>
    <n v="3"/>
    <s v="N"/>
    <n v="3"/>
  </r>
  <r>
    <x v="41"/>
    <x v="279"/>
    <x v="265"/>
    <x v="1264"/>
    <x v="1264"/>
    <x v="1237"/>
    <x v="1"/>
    <x v="5"/>
    <n v="4"/>
    <s v="N"/>
    <n v="1"/>
  </r>
  <r>
    <x v="41"/>
    <x v="279"/>
    <x v="265"/>
    <x v="1264"/>
    <x v="1264"/>
    <x v="1237"/>
    <x v="1"/>
    <x v="5"/>
    <n v="5"/>
    <s v="N"/>
    <n v="2"/>
  </r>
  <r>
    <x v="41"/>
    <x v="279"/>
    <x v="265"/>
    <x v="1264"/>
    <x v="1264"/>
    <x v="1237"/>
    <x v="1"/>
    <x v="5"/>
    <n v="6"/>
    <s v="N"/>
    <n v="1"/>
  </r>
  <r>
    <x v="41"/>
    <x v="279"/>
    <x v="265"/>
    <x v="1264"/>
    <x v="1264"/>
    <x v="1237"/>
    <x v="1"/>
    <x v="5"/>
    <n v="7"/>
    <s v="N"/>
    <n v="9"/>
  </r>
  <r>
    <x v="41"/>
    <x v="279"/>
    <x v="265"/>
    <x v="1264"/>
    <x v="1264"/>
    <x v="1237"/>
    <x v="1"/>
    <x v="5"/>
    <n v="8"/>
    <s v="N"/>
    <n v="1"/>
  </r>
  <r>
    <x v="41"/>
    <x v="279"/>
    <x v="265"/>
    <x v="1264"/>
    <x v="1264"/>
    <x v="1237"/>
    <x v="1"/>
    <x v="5"/>
    <n v="10"/>
    <s v="N"/>
    <n v="1"/>
  </r>
  <r>
    <x v="41"/>
    <x v="279"/>
    <x v="265"/>
    <x v="1264"/>
    <x v="1264"/>
    <x v="1237"/>
    <x v="1"/>
    <x v="5"/>
    <n v="11"/>
    <s v="N"/>
    <n v="1"/>
  </r>
  <r>
    <x v="41"/>
    <x v="279"/>
    <x v="265"/>
    <x v="1265"/>
    <x v="1265"/>
    <x v="1238"/>
    <x v="1"/>
    <x v="0"/>
    <n v="0"/>
    <s v="N"/>
    <n v="1"/>
  </r>
  <r>
    <x v="41"/>
    <x v="279"/>
    <x v="265"/>
    <x v="1265"/>
    <x v="1265"/>
    <x v="1238"/>
    <x v="1"/>
    <x v="0"/>
    <n v="2"/>
    <s v="N"/>
    <n v="3"/>
  </r>
  <r>
    <x v="41"/>
    <x v="279"/>
    <x v="265"/>
    <x v="1265"/>
    <x v="1265"/>
    <x v="1238"/>
    <x v="1"/>
    <x v="0"/>
    <n v="3"/>
    <s v="N"/>
    <n v="2"/>
  </r>
  <r>
    <x v="41"/>
    <x v="279"/>
    <x v="265"/>
    <x v="1265"/>
    <x v="1265"/>
    <x v="1238"/>
    <x v="1"/>
    <x v="0"/>
    <n v="4"/>
    <s v="N"/>
    <n v="2"/>
  </r>
  <r>
    <x v="41"/>
    <x v="279"/>
    <x v="265"/>
    <x v="1265"/>
    <x v="1265"/>
    <x v="1238"/>
    <x v="1"/>
    <x v="0"/>
    <n v="5"/>
    <s v="N"/>
    <n v="1"/>
  </r>
  <r>
    <x v="41"/>
    <x v="279"/>
    <x v="265"/>
    <x v="1265"/>
    <x v="1265"/>
    <x v="1238"/>
    <x v="1"/>
    <x v="1"/>
    <n v="5"/>
    <s v="N"/>
    <n v="1"/>
  </r>
  <r>
    <x v="41"/>
    <x v="279"/>
    <x v="265"/>
    <x v="1266"/>
    <x v="1266"/>
    <x v="1239"/>
    <x v="0"/>
    <x v="0"/>
    <n v="2"/>
    <s v="N"/>
    <n v="1"/>
  </r>
  <r>
    <x v="41"/>
    <x v="279"/>
    <x v="265"/>
    <x v="1266"/>
    <x v="1266"/>
    <x v="1239"/>
    <x v="0"/>
    <x v="0"/>
    <n v="5"/>
    <s v="N"/>
    <n v="1"/>
  </r>
  <r>
    <x v="41"/>
    <x v="279"/>
    <x v="265"/>
    <x v="1266"/>
    <x v="1266"/>
    <x v="1239"/>
    <x v="0"/>
    <x v="5"/>
    <n v="2"/>
    <s v="N"/>
    <n v="2"/>
  </r>
  <r>
    <x v="41"/>
    <x v="279"/>
    <x v="265"/>
    <x v="1266"/>
    <x v="1266"/>
    <x v="1239"/>
    <x v="0"/>
    <x v="5"/>
    <n v="4"/>
    <s v="N"/>
    <n v="3"/>
  </r>
  <r>
    <x v="41"/>
    <x v="279"/>
    <x v="265"/>
    <x v="1267"/>
    <x v="1267"/>
    <x v="1240"/>
    <x v="1"/>
    <x v="0"/>
    <n v="0"/>
    <s v="N"/>
    <n v="1"/>
  </r>
  <r>
    <x v="41"/>
    <x v="279"/>
    <x v="265"/>
    <x v="1267"/>
    <x v="1267"/>
    <x v="1240"/>
    <x v="1"/>
    <x v="0"/>
    <n v="2"/>
    <s v="N"/>
    <n v="1"/>
  </r>
  <r>
    <x v="41"/>
    <x v="279"/>
    <x v="265"/>
    <x v="1267"/>
    <x v="1267"/>
    <x v="1240"/>
    <x v="1"/>
    <x v="0"/>
    <n v="3"/>
    <s v="N"/>
    <n v="1"/>
  </r>
  <r>
    <x v="41"/>
    <x v="279"/>
    <x v="265"/>
    <x v="1267"/>
    <x v="1267"/>
    <x v="1240"/>
    <x v="1"/>
    <x v="5"/>
    <n v="0"/>
    <s v="N"/>
    <n v="1"/>
  </r>
  <r>
    <x v="41"/>
    <x v="279"/>
    <x v="265"/>
    <x v="1267"/>
    <x v="1267"/>
    <x v="1240"/>
    <x v="1"/>
    <x v="5"/>
    <n v="2"/>
    <s v="N"/>
    <n v="4"/>
  </r>
  <r>
    <x v="41"/>
    <x v="279"/>
    <x v="265"/>
    <x v="1267"/>
    <x v="1267"/>
    <x v="1240"/>
    <x v="1"/>
    <x v="5"/>
    <n v="3"/>
    <s v="N"/>
    <n v="1"/>
  </r>
  <r>
    <x v="41"/>
    <x v="279"/>
    <x v="265"/>
    <x v="1268"/>
    <x v="1268"/>
    <x v="992"/>
    <x v="1"/>
    <x v="0"/>
    <n v="0"/>
    <s v="N"/>
    <n v="10"/>
  </r>
  <r>
    <x v="41"/>
    <x v="279"/>
    <x v="265"/>
    <x v="1268"/>
    <x v="1268"/>
    <x v="992"/>
    <x v="1"/>
    <x v="0"/>
    <n v="1"/>
    <s v="N"/>
    <n v="16"/>
  </r>
  <r>
    <x v="41"/>
    <x v="279"/>
    <x v="265"/>
    <x v="1268"/>
    <x v="1268"/>
    <x v="992"/>
    <x v="1"/>
    <x v="0"/>
    <n v="2"/>
    <s v="N"/>
    <n v="8"/>
  </r>
  <r>
    <x v="41"/>
    <x v="279"/>
    <x v="265"/>
    <x v="1268"/>
    <x v="1268"/>
    <x v="992"/>
    <x v="1"/>
    <x v="0"/>
    <n v="3"/>
    <s v="N"/>
    <n v="12"/>
  </r>
  <r>
    <x v="41"/>
    <x v="279"/>
    <x v="265"/>
    <x v="1268"/>
    <x v="1268"/>
    <x v="992"/>
    <x v="1"/>
    <x v="0"/>
    <n v="4"/>
    <s v="N"/>
    <n v="8"/>
  </r>
  <r>
    <x v="41"/>
    <x v="279"/>
    <x v="265"/>
    <x v="1268"/>
    <x v="1268"/>
    <x v="992"/>
    <x v="1"/>
    <x v="0"/>
    <n v="5"/>
    <s v="N"/>
    <n v="10"/>
  </r>
  <r>
    <x v="41"/>
    <x v="279"/>
    <x v="265"/>
    <x v="1268"/>
    <x v="1268"/>
    <x v="992"/>
    <x v="1"/>
    <x v="0"/>
    <n v="6"/>
    <s v="N"/>
    <n v="9"/>
  </r>
  <r>
    <x v="41"/>
    <x v="279"/>
    <x v="265"/>
    <x v="1268"/>
    <x v="1268"/>
    <x v="992"/>
    <x v="1"/>
    <x v="6"/>
    <n v="6"/>
    <s v="N"/>
    <n v="1"/>
  </r>
  <r>
    <x v="41"/>
    <x v="279"/>
    <x v="265"/>
    <x v="1268"/>
    <x v="1268"/>
    <x v="992"/>
    <x v="1"/>
    <x v="1"/>
    <n v="6"/>
    <s v="N"/>
    <n v="1"/>
  </r>
  <r>
    <x v="41"/>
    <x v="279"/>
    <x v="265"/>
    <x v="1268"/>
    <x v="1268"/>
    <x v="992"/>
    <x v="1"/>
    <x v="2"/>
    <n v="2"/>
    <s v="N"/>
    <n v="1"/>
  </r>
  <r>
    <x v="41"/>
    <x v="279"/>
    <x v="265"/>
    <x v="1268"/>
    <x v="1268"/>
    <x v="992"/>
    <x v="1"/>
    <x v="5"/>
    <n v="0"/>
    <s v="N"/>
    <n v="4"/>
  </r>
  <r>
    <x v="41"/>
    <x v="279"/>
    <x v="265"/>
    <x v="1268"/>
    <x v="1268"/>
    <x v="992"/>
    <x v="1"/>
    <x v="5"/>
    <n v="1"/>
    <s v="N"/>
    <n v="4"/>
  </r>
  <r>
    <x v="41"/>
    <x v="279"/>
    <x v="265"/>
    <x v="1268"/>
    <x v="1268"/>
    <x v="992"/>
    <x v="1"/>
    <x v="5"/>
    <n v="2"/>
    <s v="N"/>
    <n v="9"/>
  </r>
  <r>
    <x v="41"/>
    <x v="279"/>
    <x v="265"/>
    <x v="1268"/>
    <x v="1268"/>
    <x v="992"/>
    <x v="1"/>
    <x v="5"/>
    <n v="3"/>
    <s v="N"/>
    <n v="5"/>
  </r>
  <r>
    <x v="41"/>
    <x v="279"/>
    <x v="265"/>
    <x v="1268"/>
    <x v="1268"/>
    <x v="992"/>
    <x v="1"/>
    <x v="5"/>
    <n v="4"/>
    <s v="N"/>
    <n v="3"/>
  </r>
  <r>
    <x v="41"/>
    <x v="279"/>
    <x v="265"/>
    <x v="1268"/>
    <x v="1268"/>
    <x v="992"/>
    <x v="1"/>
    <x v="5"/>
    <n v="5"/>
    <s v="N"/>
    <n v="4"/>
  </r>
  <r>
    <x v="41"/>
    <x v="279"/>
    <x v="265"/>
    <x v="1268"/>
    <x v="1268"/>
    <x v="992"/>
    <x v="1"/>
    <x v="5"/>
    <n v="6"/>
    <s v="N"/>
    <n v="5"/>
  </r>
  <r>
    <x v="41"/>
    <x v="279"/>
    <x v="265"/>
    <x v="1269"/>
    <x v="1269"/>
    <x v="1241"/>
    <x v="1"/>
    <x v="0"/>
    <n v="0"/>
    <s v="N"/>
    <n v="1"/>
  </r>
  <r>
    <x v="41"/>
    <x v="279"/>
    <x v="265"/>
    <x v="1269"/>
    <x v="1269"/>
    <x v="1241"/>
    <x v="1"/>
    <x v="0"/>
    <n v="3"/>
    <s v="N"/>
    <n v="2"/>
  </r>
  <r>
    <x v="41"/>
    <x v="279"/>
    <x v="265"/>
    <x v="1269"/>
    <x v="1269"/>
    <x v="1241"/>
    <x v="1"/>
    <x v="0"/>
    <n v="4"/>
    <s v="N"/>
    <n v="1"/>
  </r>
  <r>
    <x v="41"/>
    <x v="279"/>
    <x v="265"/>
    <x v="1269"/>
    <x v="1269"/>
    <x v="1241"/>
    <x v="1"/>
    <x v="0"/>
    <n v="5"/>
    <s v="N"/>
    <n v="1"/>
  </r>
  <r>
    <x v="41"/>
    <x v="279"/>
    <x v="265"/>
    <x v="1269"/>
    <x v="1269"/>
    <x v="1241"/>
    <x v="1"/>
    <x v="5"/>
    <n v="0"/>
    <s v="N"/>
    <n v="1"/>
  </r>
  <r>
    <x v="41"/>
    <x v="279"/>
    <x v="265"/>
    <x v="1269"/>
    <x v="1269"/>
    <x v="1241"/>
    <x v="1"/>
    <x v="5"/>
    <n v="1"/>
    <s v="N"/>
    <n v="1"/>
  </r>
  <r>
    <x v="41"/>
    <x v="279"/>
    <x v="265"/>
    <x v="1269"/>
    <x v="1269"/>
    <x v="1241"/>
    <x v="1"/>
    <x v="5"/>
    <n v="2"/>
    <s v="N"/>
    <n v="1"/>
  </r>
  <r>
    <x v="41"/>
    <x v="279"/>
    <x v="265"/>
    <x v="1269"/>
    <x v="1269"/>
    <x v="1241"/>
    <x v="1"/>
    <x v="5"/>
    <n v="4"/>
    <s v="N"/>
    <n v="2"/>
  </r>
  <r>
    <x v="41"/>
    <x v="279"/>
    <x v="265"/>
    <x v="1270"/>
    <x v="1270"/>
    <x v="1242"/>
    <x v="1"/>
    <x v="0"/>
    <n v="0"/>
    <s v="N"/>
    <n v="2"/>
  </r>
  <r>
    <x v="41"/>
    <x v="279"/>
    <x v="265"/>
    <x v="1270"/>
    <x v="1270"/>
    <x v="1242"/>
    <x v="1"/>
    <x v="0"/>
    <n v="1"/>
    <s v="N"/>
    <n v="1"/>
  </r>
  <r>
    <x v="41"/>
    <x v="279"/>
    <x v="265"/>
    <x v="1270"/>
    <x v="1270"/>
    <x v="1242"/>
    <x v="1"/>
    <x v="0"/>
    <n v="3"/>
    <s v="N"/>
    <n v="2"/>
  </r>
  <r>
    <x v="41"/>
    <x v="279"/>
    <x v="265"/>
    <x v="1270"/>
    <x v="1270"/>
    <x v="1242"/>
    <x v="1"/>
    <x v="0"/>
    <n v="4"/>
    <s v="N"/>
    <n v="2"/>
  </r>
  <r>
    <x v="41"/>
    <x v="279"/>
    <x v="265"/>
    <x v="1270"/>
    <x v="1270"/>
    <x v="1242"/>
    <x v="1"/>
    <x v="0"/>
    <n v="5"/>
    <s v="N"/>
    <n v="1"/>
  </r>
  <r>
    <x v="41"/>
    <x v="279"/>
    <x v="265"/>
    <x v="1270"/>
    <x v="1270"/>
    <x v="1242"/>
    <x v="1"/>
    <x v="3"/>
    <n v="4"/>
    <s v="N"/>
    <n v="1"/>
  </r>
  <r>
    <x v="41"/>
    <x v="279"/>
    <x v="265"/>
    <x v="1270"/>
    <x v="1270"/>
    <x v="1242"/>
    <x v="1"/>
    <x v="5"/>
    <n v="0"/>
    <s v="N"/>
    <n v="1"/>
  </r>
  <r>
    <x v="41"/>
    <x v="279"/>
    <x v="265"/>
    <x v="1270"/>
    <x v="1270"/>
    <x v="1242"/>
    <x v="1"/>
    <x v="5"/>
    <n v="3"/>
    <s v="N"/>
    <n v="2"/>
  </r>
  <r>
    <x v="41"/>
    <x v="279"/>
    <x v="265"/>
    <x v="1270"/>
    <x v="1270"/>
    <x v="1242"/>
    <x v="1"/>
    <x v="5"/>
    <n v="4"/>
    <s v="N"/>
    <n v="1"/>
  </r>
  <r>
    <x v="41"/>
    <x v="279"/>
    <x v="265"/>
    <x v="1270"/>
    <x v="1270"/>
    <x v="1242"/>
    <x v="1"/>
    <x v="5"/>
    <n v="5"/>
    <s v="N"/>
    <n v="1"/>
  </r>
  <r>
    <x v="41"/>
    <x v="279"/>
    <x v="265"/>
    <x v="1271"/>
    <x v="1271"/>
    <x v="1243"/>
    <x v="1"/>
    <x v="0"/>
    <n v="0"/>
    <s v="N"/>
    <n v="1"/>
  </r>
  <r>
    <x v="41"/>
    <x v="279"/>
    <x v="265"/>
    <x v="1271"/>
    <x v="1271"/>
    <x v="1243"/>
    <x v="1"/>
    <x v="0"/>
    <n v="2"/>
    <s v="N"/>
    <n v="2"/>
  </r>
  <r>
    <x v="41"/>
    <x v="279"/>
    <x v="265"/>
    <x v="1271"/>
    <x v="1271"/>
    <x v="1243"/>
    <x v="1"/>
    <x v="0"/>
    <n v="5"/>
    <s v="N"/>
    <n v="3"/>
  </r>
  <r>
    <x v="41"/>
    <x v="279"/>
    <x v="265"/>
    <x v="1271"/>
    <x v="1271"/>
    <x v="1243"/>
    <x v="1"/>
    <x v="5"/>
    <n v="1"/>
    <s v="N"/>
    <n v="1"/>
  </r>
  <r>
    <x v="41"/>
    <x v="279"/>
    <x v="265"/>
    <x v="1271"/>
    <x v="1271"/>
    <x v="1243"/>
    <x v="1"/>
    <x v="5"/>
    <n v="4"/>
    <s v="N"/>
    <n v="1"/>
  </r>
  <r>
    <x v="41"/>
    <x v="279"/>
    <x v="265"/>
    <x v="1272"/>
    <x v="1272"/>
    <x v="1244"/>
    <x v="1"/>
    <x v="0"/>
    <n v="0"/>
    <s v="N"/>
    <n v="4"/>
  </r>
  <r>
    <x v="41"/>
    <x v="279"/>
    <x v="265"/>
    <x v="1272"/>
    <x v="1272"/>
    <x v="1244"/>
    <x v="1"/>
    <x v="0"/>
    <n v="1"/>
    <s v="N"/>
    <n v="1"/>
  </r>
  <r>
    <x v="41"/>
    <x v="279"/>
    <x v="265"/>
    <x v="1272"/>
    <x v="1272"/>
    <x v="1244"/>
    <x v="1"/>
    <x v="0"/>
    <n v="2"/>
    <s v="N"/>
    <n v="1"/>
  </r>
  <r>
    <x v="41"/>
    <x v="279"/>
    <x v="265"/>
    <x v="1272"/>
    <x v="1272"/>
    <x v="1244"/>
    <x v="1"/>
    <x v="0"/>
    <n v="3"/>
    <s v="N"/>
    <n v="1"/>
  </r>
  <r>
    <x v="41"/>
    <x v="279"/>
    <x v="265"/>
    <x v="1272"/>
    <x v="1272"/>
    <x v="1244"/>
    <x v="1"/>
    <x v="0"/>
    <n v="4"/>
    <s v="N"/>
    <n v="2"/>
  </r>
  <r>
    <x v="41"/>
    <x v="279"/>
    <x v="265"/>
    <x v="1272"/>
    <x v="1272"/>
    <x v="1244"/>
    <x v="1"/>
    <x v="0"/>
    <n v="5"/>
    <s v="N"/>
    <n v="4"/>
  </r>
  <r>
    <x v="41"/>
    <x v="279"/>
    <x v="265"/>
    <x v="1273"/>
    <x v="1273"/>
    <x v="1245"/>
    <x v="1"/>
    <x v="0"/>
    <n v="2"/>
    <s v="N"/>
    <n v="1"/>
  </r>
  <r>
    <x v="41"/>
    <x v="279"/>
    <x v="265"/>
    <x v="1273"/>
    <x v="1273"/>
    <x v="1245"/>
    <x v="1"/>
    <x v="0"/>
    <n v="3"/>
    <s v="N"/>
    <n v="1"/>
  </r>
  <r>
    <x v="41"/>
    <x v="279"/>
    <x v="265"/>
    <x v="1273"/>
    <x v="1273"/>
    <x v="1245"/>
    <x v="1"/>
    <x v="0"/>
    <n v="4"/>
    <s v="N"/>
    <n v="2"/>
  </r>
  <r>
    <x v="41"/>
    <x v="279"/>
    <x v="265"/>
    <x v="1273"/>
    <x v="1273"/>
    <x v="1245"/>
    <x v="1"/>
    <x v="5"/>
    <n v="1"/>
    <s v="N"/>
    <n v="2"/>
  </r>
  <r>
    <x v="41"/>
    <x v="279"/>
    <x v="265"/>
    <x v="1273"/>
    <x v="1273"/>
    <x v="1245"/>
    <x v="1"/>
    <x v="5"/>
    <n v="2"/>
    <s v="N"/>
    <n v="1"/>
  </r>
  <r>
    <x v="41"/>
    <x v="279"/>
    <x v="265"/>
    <x v="1273"/>
    <x v="1273"/>
    <x v="1245"/>
    <x v="1"/>
    <x v="5"/>
    <n v="3"/>
    <s v="N"/>
    <n v="3"/>
  </r>
  <r>
    <x v="41"/>
    <x v="279"/>
    <x v="265"/>
    <x v="1273"/>
    <x v="1273"/>
    <x v="1245"/>
    <x v="1"/>
    <x v="5"/>
    <n v="4"/>
    <s v="N"/>
    <n v="4"/>
  </r>
  <r>
    <x v="41"/>
    <x v="279"/>
    <x v="265"/>
    <x v="1274"/>
    <x v="1274"/>
    <x v="1246"/>
    <x v="1"/>
    <x v="0"/>
    <n v="1"/>
    <s v="N"/>
    <n v="1"/>
  </r>
  <r>
    <x v="41"/>
    <x v="279"/>
    <x v="265"/>
    <x v="1274"/>
    <x v="1274"/>
    <x v="1246"/>
    <x v="1"/>
    <x v="0"/>
    <n v="2"/>
    <s v="N"/>
    <n v="1"/>
  </r>
  <r>
    <x v="41"/>
    <x v="279"/>
    <x v="265"/>
    <x v="1274"/>
    <x v="1274"/>
    <x v="1246"/>
    <x v="1"/>
    <x v="0"/>
    <n v="3"/>
    <s v="N"/>
    <n v="3"/>
  </r>
  <r>
    <x v="41"/>
    <x v="279"/>
    <x v="265"/>
    <x v="1274"/>
    <x v="1274"/>
    <x v="1246"/>
    <x v="1"/>
    <x v="0"/>
    <n v="4"/>
    <s v="N"/>
    <n v="4"/>
  </r>
  <r>
    <x v="41"/>
    <x v="279"/>
    <x v="265"/>
    <x v="1274"/>
    <x v="1274"/>
    <x v="1246"/>
    <x v="1"/>
    <x v="0"/>
    <n v="5"/>
    <s v="N"/>
    <n v="4"/>
  </r>
  <r>
    <x v="41"/>
    <x v="279"/>
    <x v="265"/>
    <x v="1274"/>
    <x v="1274"/>
    <x v="1246"/>
    <x v="1"/>
    <x v="6"/>
    <n v="0"/>
    <s v="N"/>
    <n v="1"/>
  </r>
  <r>
    <x v="41"/>
    <x v="279"/>
    <x v="265"/>
    <x v="1274"/>
    <x v="1274"/>
    <x v="1246"/>
    <x v="1"/>
    <x v="5"/>
    <n v="0"/>
    <s v="N"/>
    <n v="2"/>
  </r>
  <r>
    <x v="41"/>
    <x v="279"/>
    <x v="265"/>
    <x v="1274"/>
    <x v="1274"/>
    <x v="1246"/>
    <x v="1"/>
    <x v="5"/>
    <n v="1"/>
    <s v="N"/>
    <n v="3"/>
  </r>
  <r>
    <x v="41"/>
    <x v="279"/>
    <x v="265"/>
    <x v="1274"/>
    <x v="1274"/>
    <x v="1246"/>
    <x v="1"/>
    <x v="5"/>
    <n v="3"/>
    <s v="N"/>
    <n v="1"/>
  </r>
  <r>
    <x v="41"/>
    <x v="279"/>
    <x v="265"/>
    <x v="1274"/>
    <x v="1274"/>
    <x v="1246"/>
    <x v="1"/>
    <x v="5"/>
    <n v="4"/>
    <s v="N"/>
    <n v="2"/>
  </r>
  <r>
    <x v="41"/>
    <x v="279"/>
    <x v="265"/>
    <x v="1274"/>
    <x v="1274"/>
    <x v="1246"/>
    <x v="1"/>
    <x v="5"/>
    <n v="5"/>
    <s v="N"/>
    <n v="1"/>
  </r>
  <r>
    <x v="41"/>
    <x v="279"/>
    <x v="265"/>
    <x v="1275"/>
    <x v="1275"/>
    <x v="1247"/>
    <x v="1"/>
    <x v="0"/>
    <n v="1"/>
    <s v="N"/>
    <n v="1"/>
  </r>
  <r>
    <x v="41"/>
    <x v="279"/>
    <x v="265"/>
    <x v="1275"/>
    <x v="1275"/>
    <x v="1247"/>
    <x v="1"/>
    <x v="5"/>
    <n v="2"/>
    <s v="N"/>
    <n v="4"/>
  </r>
  <r>
    <x v="41"/>
    <x v="279"/>
    <x v="265"/>
    <x v="1275"/>
    <x v="1275"/>
    <x v="1247"/>
    <x v="1"/>
    <x v="5"/>
    <n v="3"/>
    <s v="N"/>
    <n v="1"/>
  </r>
  <r>
    <x v="41"/>
    <x v="279"/>
    <x v="265"/>
    <x v="1275"/>
    <x v="1275"/>
    <x v="1247"/>
    <x v="1"/>
    <x v="5"/>
    <n v="4"/>
    <s v="N"/>
    <n v="1"/>
  </r>
  <r>
    <x v="41"/>
    <x v="279"/>
    <x v="265"/>
    <x v="1275"/>
    <x v="1275"/>
    <x v="1247"/>
    <x v="1"/>
    <x v="5"/>
    <n v="5"/>
    <s v="N"/>
    <n v="2"/>
  </r>
  <r>
    <x v="41"/>
    <x v="279"/>
    <x v="265"/>
    <x v="1276"/>
    <x v="1276"/>
    <x v="1248"/>
    <x v="1"/>
    <x v="0"/>
    <n v="0"/>
    <s v="N"/>
    <n v="3"/>
  </r>
  <r>
    <x v="41"/>
    <x v="279"/>
    <x v="265"/>
    <x v="1276"/>
    <x v="1276"/>
    <x v="1248"/>
    <x v="1"/>
    <x v="0"/>
    <n v="1"/>
    <s v="N"/>
    <n v="3"/>
  </r>
  <r>
    <x v="41"/>
    <x v="279"/>
    <x v="265"/>
    <x v="1276"/>
    <x v="1276"/>
    <x v="1248"/>
    <x v="1"/>
    <x v="0"/>
    <n v="3"/>
    <s v="N"/>
    <n v="3"/>
  </r>
  <r>
    <x v="41"/>
    <x v="279"/>
    <x v="265"/>
    <x v="1276"/>
    <x v="1276"/>
    <x v="1248"/>
    <x v="1"/>
    <x v="0"/>
    <n v="5"/>
    <s v="N"/>
    <n v="4"/>
  </r>
  <r>
    <x v="41"/>
    <x v="279"/>
    <x v="265"/>
    <x v="1276"/>
    <x v="1276"/>
    <x v="1248"/>
    <x v="1"/>
    <x v="6"/>
    <n v="4"/>
    <s v="N"/>
    <n v="1"/>
  </r>
  <r>
    <x v="41"/>
    <x v="279"/>
    <x v="265"/>
    <x v="1276"/>
    <x v="1276"/>
    <x v="1248"/>
    <x v="1"/>
    <x v="5"/>
    <n v="0"/>
    <s v="N"/>
    <n v="4"/>
  </r>
  <r>
    <x v="41"/>
    <x v="279"/>
    <x v="265"/>
    <x v="1276"/>
    <x v="1276"/>
    <x v="1248"/>
    <x v="1"/>
    <x v="5"/>
    <n v="1"/>
    <s v="N"/>
    <n v="2"/>
  </r>
  <r>
    <x v="41"/>
    <x v="279"/>
    <x v="265"/>
    <x v="1276"/>
    <x v="1276"/>
    <x v="1248"/>
    <x v="1"/>
    <x v="5"/>
    <n v="3"/>
    <s v="N"/>
    <n v="2"/>
  </r>
  <r>
    <x v="41"/>
    <x v="280"/>
    <x v="266"/>
    <x v="1277"/>
    <x v="1277"/>
    <x v="1249"/>
    <x v="1"/>
    <x v="0"/>
    <n v="1"/>
    <s v="N"/>
    <n v="2"/>
  </r>
  <r>
    <x v="41"/>
    <x v="280"/>
    <x v="266"/>
    <x v="1277"/>
    <x v="1277"/>
    <x v="1249"/>
    <x v="1"/>
    <x v="0"/>
    <n v="2"/>
    <s v="N"/>
    <n v="6"/>
  </r>
  <r>
    <x v="41"/>
    <x v="280"/>
    <x v="266"/>
    <x v="1277"/>
    <x v="1277"/>
    <x v="1249"/>
    <x v="1"/>
    <x v="0"/>
    <n v="3"/>
    <s v="N"/>
    <n v="5"/>
  </r>
  <r>
    <x v="41"/>
    <x v="280"/>
    <x v="266"/>
    <x v="1277"/>
    <x v="1277"/>
    <x v="1249"/>
    <x v="1"/>
    <x v="0"/>
    <n v="4"/>
    <s v="N"/>
    <n v="4"/>
  </r>
  <r>
    <x v="41"/>
    <x v="280"/>
    <x v="266"/>
    <x v="1277"/>
    <x v="1277"/>
    <x v="1249"/>
    <x v="1"/>
    <x v="0"/>
    <n v="5"/>
    <s v="N"/>
    <n v="7"/>
  </r>
  <r>
    <x v="41"/>
    <x v="280"/>
    <x v="266"/>
    <x v="1277"/>
    <x v="1277"/>
    <x v="1249"/>
    <x v="1"/>
    <x v="0"/>
    <n v="6"/>
    <s v="N"/>
    <n v="7"/>
  </r>
  <r>
    <x v="41"/>
    <x v="280"/>
    <x v="266"/>
    <x v="1277"/>
    <x v="1277"/>
    <x v="1249"/>
    <x v="1"/>
    <x v="0"/>
    <n v="7"/>
    <s v="N"/>
    <n v="5"/>
  </r>
  <r>
    <x v="41"/>
    <x v="280"/>
    <x v="266"/>
    <x v="1277"/>
    <x v="1277"/>
    <x v="1249"/>
    <x v="1"/>
    <x v="0"/>
    <n v="9"/>
    <s v="N"/>
    <n v="2"/>
  </r>
  <r>
    <x v="41"/>
    <x v="280"/>
    <x v="266"/>
    <x v="1277"/>
    <x v="1277"/>
    <x v="1249"/>
    <x v="1"/>
    <x v="0"/>
    <n v="10"/>
    <s v="N"/>
    <n v="2"/>
  </r>
  <r>
    <x v="41"/>
    <x v="280"/>
    <x v="266"/>
    <x v="1277"/>
    <x v="1277"/>
    <x v="1249"/>
    <x v="1"/>
    <x v="0"/>
    <n v="11"/>
    <s v="N"/>
    <n v="2"/>
  </r>
  <r>
    <x v="41"/>
    <x v="280"/>
    <x v="266"/>
    <x v="1277"/>
    <x v="1277"/>
    <x v="1249"/>
    <x v="1"/>
    <x v="6"/>
    <n v="0"/>
    <s v="N"/>
    <n v="11"/>
  </r>
  <r>
    <x v="41"/>
    <x v="280"/>
    <x v="266"/>
    <x v="1277"/>
    <x v="1277"/>
    <x v="1249"/>
    <x v="1"/>
    <x v="6"/>
    <n v="1"/>
    <s v="N"/>
    <n v="19"/>
  </r>
  <r>
    <x v="41"/>
    <x v="280"/>
    <x v="266"/>
    <x v="1277"/>
    <x v="1277"/>
    <x v="1249"/>
    <x v="1"/>
    <x v="6"/>
    <n v="2"/>
    <s v="N"/>
    <n v="13"/>
  </r>
  <r>
    <x v="41"/>
    <x v="280"/>
    <x v="266"/>
    <x v="1277"/>
    <x v="1277"/>
    <x v="1249"/>
    <x v="1"/>
    <x v="6"/>
    <n v="3"/>
    <s v="N"/>
    <n v="11"/>
  </r>
  <r>
    <x v="41"/>
    <x v="280"/>
    <x v="266"/>
    <x v="1277"/>
    <x v="1277"/>
    <x v="1249"/>
    <x v="1"/>
    <x v="6"/>
    <n v="4"/>
    <s v="N"/>
    <n v="13"/>
  </r>
  <r>
    <x v="41"/>
    <x v="280"/>
    <x v="266"/>
    <x v="1277"/>
    <x v="1277"/>
    <x v="1249"/>
    <x v="1"/>
    <x v="6"/>
    <n v="5"/>
    <s v="N"/>
    <n v="10"/>
  </r>
  <r>
    <x v="41"/>
    <x v="280"/>
    <x v="266"/>
    <x v="1277"/>
    <x v="1277"/>
    <x v="1249"/>
    <x v="1"/>
    <x v="6"/>
    <n v="6"/>
    <s v="N"/>
    <n v="14"/>
  </r>
  <r>
    <x v="41"/>
    <x v="280"/>
    <x v="266"/>
    <x v="1277"/>
    <x v="1277"/>
    <x v="1249"/>
    <x v="1"/>
    <x v="6"/>
    <n v="7"/>
    <s v="N"/>
    <n v="15"/>
  </r>
  <r>
    <x v="41"/>
    <x v="280"/>
    <x v="266"/>
    <x v="1277"/>
    <x v="1277"/>
    <x v="1249"/>
    <x v="1"/>
    <x v="6"/>
    <n v="8"/>
    <s v="N"/>
    <n v="17"/>
  </r>
  <r>
    <x v="41"/>
    <x v="280"/>
    <x v="266"/>
    <x v="1277"/>
    <x v="1277"/>
    <x v="1249"/>
    <x v="1"/>
    <x v="6"/>
    <n v="9"/>
    <s v="N"/>
    <n v="8"/>
  </r>
  <r>
    <x v="41"/>
    <x v="280"/>
    <x v="266"/>
    <x v="1277"/>
    <x v="1277"/>
    <x v="1249"/>
    <x v="1"/>
    <x v="6"/>
    <n v="10"/>
    <s v="N"/>
    <n v="11"/>
  </r>
  <r>
    <x v="41"/>
    <x v="280"/>
    <x v="266"/>
    <x v="1277"/>
    <x v="1277"/>
    <x v="1249"/>
    <x v="1"/>
    <x v="6"/>
    <n v="11"/>
    <s v="N"/>
    <n v="5"/>
  </r>
  <r>
    <x v="41"/>
    <x v="280"/>
    <x v="266"/>
    <x v="1277"/>
    <x v="1277"/>
    <x v="1249"/>
    <x v="1"/>
    <x v="1"/>
    <n v="2"/>
    <s v="N"/>
    <n v="1"/>
  </r>
  <r>
    <x v="41"/>
    <x v="280"/>
    <x v="266"/>
    <x v="1277"/>
    <x v="1277"/>
    <x v="1249"/>
    <x v="1"/>
    <x v="3"/>
    <n v="5"/>
    <s v="N"/>
    <n v="1"/>
  </r>
  <r>
    <x v="41"/>
    <x v="280"/>
    <x v="266"/>
    <x v="1277"/>
    <x v="1277"/>
    <x v="1249"/>
    <x v="1"/>
    <x v="5"/>
    <n v="2"/>
    <s v="N"/>
    <n v="1"/>
  </r>
  <r>
    <x v="41"/>
    <x v="280"/>
    <x v="266"/>
    <x v="1277"/>
    <x v="1277"/>
    <x v="1249"/>
    <x v="1"/>
    <x v="5"/>
    <n v="3"/>
    <s v="N"/>
    <n v="1"/>
  </r>
  <r>
    <x v="41"/>
    <x v="280"/>
    <x v="266"/>
    <x v="1277"/>
    <x v="1277"/>
    <x v="1249"/>
    <x v="1"/>
    <x v="5"/>
    <n v="4"/>
    <s v="N"/>
    <n v="1"/>
  </r>
  <r>
    <x v="41"/>
    <x v="280"/>
    <x v="266"/>
    <x v="1277"/>
    <x v="1277"/>
    <x v="1249"/>
    <x v="1"/>
    <x v="5"/>
    <n v="5"/>
    <s v="N"/>
    <n v="3"/>
  </r>
  <r>
    <x v="41"/>
    <x v="280"/>
    <x v="266"/>
    <x v="1277"/>
    <x v="1277"/>
    <x v="1249"/>
    <x v="1"/>
    <x v="5"/>
    <n v="6"/>
    <s v="N"/>
    <n v="4"/>
  </r>
  <r>
    <x v="41"/>
    <x v="280"/>
    <x v="266"/>
    <x v="1277"/>
    <x v="1277"/>
    <x v="1249"/>
    <x v="1"/>
    <x v="5"/>
    <n v="7"/>
    <s v="N"/>
    <n v="1"/>
  </r>
  <r>
    <x v="41"/>
    <x v="280"/>
    <x v="266"/>
    <x v="1277"/>
    <x v="1277"/>
    <x v="1249"/>
    <x v="1"/>
    <x v="5"/>
    <n v="8"/>
    <s v="N"/>
    <n v="2"/>
  </r>
  <r>
    <x v="41"/>
    <x v="280"/>
    <x v="266"/>
    <x v="1278"/>
    <x v="1278"/>
    <x v="1250"/>
    <x v="1"/>
    <x v="0"/>
    <n v="2"/>
    <s v="N"/>
    <n v="1"/>
  </r>
  <r>
    <x v="41"/>
    <x v="280"/>
    <x v="266"/>
    <x v="1278"/>
    <x v="1278"/>
    <x v="1250"/>
    <x v="1"/>
    <x v="0"/>
    <n v="4"/>
    <s v="N"/>
    <n v="1"/>
  </r>
  <r>
    <x v="41"/>
    <x v="280"/>
    <x v="266"/>
    <x v="1278"/>
    <x v="1278"/>
    <x v="1250"/>
    <x v="1"/>
    <x v="0"/>
    <n v="5"/>
    <s v="N"/>
    <n v="1"/>
  </r>
  <r>
    <x v="41"/>
    <x v="280"/>
    <x v="266"/>
    <x v="1278"/>
    <x v="1278"/>
    <x v="1250"/>
    <x v="1"/>
    <x v="25"/>
    <n v="1"/>
    <s v="N"/>
    <n v="1"/>
  </r>
  <r>
    <x v="41"/>
    <x v="280"/>
    <x v="266"/>
    <x v="1278"/>
    <x v="1278"/>
    <x v="1250"/>
    <x v="1"/>
    <x v="6"/>
    <n v="0"/>
    <s v="N"/>
    <n v="1"/>
  </r>
  <r>
    <x v="41"/>
    <x v="280"/>
    <x v="266"/>
    <x v="1278"/>
    <x v="1278"/>
    <x v="1250"/>
    <x v="1"/>
    <x v="6"/>
    <n v="1"/>
    <s v="N"/>
    <n v="4"/>
  </r>
  <r>
    <x v="41"/>
    <x v="280"/>
    <x v="266"/>
    <x v="1278"/>
    <x v="1278"/>
    <x v="1250"/>
    <x v="1"/>
    <x v="6"/>
    <n v="3"/>
    <s v="N"/>
    <n v="1"/>
  </r>
  <r>
    <x v="41"/>
    <x v="280"/>
    <x v="266"/>
    <x v="1278"/>
    <x v="1278"/>
    <x v="1250"/>
    <x v="1"/>
    <x v="6"/>
    <n v="5"/>
    <s v="N"/>
    <n v="1"/>
  </r>
  <r>
    <x v="41"/>
    <x v="280"/>
    <x v="266"/>
    <x v="1279"/>
    <x v="1279"/>
    <x v="1251"/>
    <x v="1"/>
    <x v="6"/>
    <n v="2"/>
    <s v="N"/>
    <n v="1"/>
  </r>
  <r>
    <x v="41"/>
    <x v="280"/>
    <x v="266"/>
    <x v="1279"/>
    <x v="1279"/>
    <x v="1251"/>
    <x v="1"/>
    <x v="6"/>
    <n v="3"/>
    <s v="N"/>
    <n v="1"/>
  </r>
  <r>
    <x v="41"/>
    <x v="280"/>
    <x v="266"/>
    <x v="1279"/>
    <x v="1279"/>
    <x v="1251"/>
    <x v="1"/>
    <x v="5"/>
    <n v="2"/>
    <s v="N"/>
    <n v="1"/>
  </r>
  <r>
    <x v="41"/>
    <x v="280"/>
    <x v="266"/>
    <x v="1279"/>
    <x v="1279"/>
    <x v="1251"/>
    <x v="1"/>
    <x v="5"/>
    <n v="4"/>
    <s v="N"/>
    <n v="1"/>
  </r>
  <r>
    <x v="41"/>
    <x v="280"/>
    <x v="266"/>
    <x v="1280"/>
    <x v="1280"/>
    <x v="1252"/>
    <x v="1"/>
    <x v="6"/>
    <n v="0"/>
    <s v="N"/>
    <n v="1"/>
  </r>
  <r>
    <x v="41"/>
    <x v="280"/>
    <x v="266"/>
    <x v="1280"/>
    <x v="1280"/>
    <x v="1252"/>
    <x v="1"/>
    <x v="6"/>
    <n v="1"/>
    <s v="N"/>
    <n v="2"/>
  </r>
  <r>
    <x v="41"/>
    <x v="280"/>
    <x v="266"/>
    <x v="1280"/>
    <x v="1280"/>
    <x v="1252"/>
    <x v="1"/>
    <x v="6"/>
    <n v="2"/>
    <s v="N"/>
    <n v="1"/>
  </r>
  <r>
    <x v="41"/>
    <x v="280"/>
    <x v="266"/>
    <x v="1280"/>
    <x v="1280"/>
    <x v="1252"/>
    <x v="1"/>
    <x v="6"/>
    <n v="3"/>
    <s v="N"/>
    <n v="2"/>
  </r>
  <r>
    <x v="41"/>
    <x v="280"/>
    <x v="266"/>
    <x v="1280"/>
    <x v="1280"/>
    <x v="1252"/>
    <x v="1"/>
    <x v="6"/>
    <n v="5"/>
    <s v="N"/>
    <n v="2"/>
  </r>
  <r>
    <x v="41"/>
    <x v="280"/>
    <x v="266"/>
    <x v="1280"/>
    <x v="1280"/>
    <x v="1252"/>
    <x v="1"/>
    <x v="1"/>
    <n v="5"/>
    <s v="N"/>
    <n v="1"/>
  </r>
  <r>
    <x v="41"/>
    <x v="280"/>
    <x v="266"/>
    <x v="1280"/>
    <x v="1280"/>
    <x v="1252"/>
    <x v="1"/>
    <x v="5"/>
    <n v="2"/>
    <s v="N"/>
    <n v="1"/>
  </r>
  <r>
    <x v="41"/>
    <x v="280"/>
    <x v="266"/>
    <x v="1280"/>
    <x v="1280"/>
    <x v="1252"/>
    <x v="1"/>
    <x v="5"/>
    <n v="4"/>
    <s v="N"/>
    <n v="1"/>
  </r>
  <r>
    <x v="41"/>
    <x v="280"/>
    <x v="266"/>
    <x v="1281"/>
    <x v="1281"/>
    <x v="1253"/>
    <x v="1"/>
    <x v="0"/>
    <n v="5"/>
    <s v="N"/>
    <n v="3"/>
  </r>
  <r>
    <x v="41"/>
    <x v="280"/>
    <x v="266"/>
    <x v="1281"/>
    <x v="1281"/>
    <x v="1253"/>
    <x v="1"/>
    <x v="5"/>
    <n v="2"/>
    <s v="N"/>
    <n v="6"/>
  </r>
  <r>
    <x v="41"/>
    <x v="280"/>
    <x v="266"/>
    <x v="1282"/>
    <x v="1282"/>
    <x v="1254"/>
    <x v="1"/>
    <x v="0"/>
    <n v="2"/>
    <s v="N"/>
    <n v="2"/>
  </r>
  <r>
    <x v="41"/>
    <x v="280"/>
    <x v="266"/>
    <x v="1282"/>
    <x v="1282"/>
    <x v="1254"/>
    <x v="1"/>
    <x v="6"/>
    <n v="1"/>
    <s v="N"/>
    <n v="1"/>
  </r>
  <r>
    <x v="41"/>
    <x v="281"/>
    <x v="267"/>
    <x v="1283"/>
    <x v="1283"/>
    <x v="1255"/>
    <x v="1"/>
    <x v="0"/>
    <n v="0"/>
    <s v="N"/>
    <n v="3"/>
  </r>
  <r>
    <x v="41"/>
    <x v="281"/>
    <x v="267"/>
    <x v="1283"/>
    <x v="1283"/>
    <x v="1255"/>
    <x v="1"/>
    <x v="0"/>
    <n v="1"/>
    <s v="N"/>
    <n v="7"/>
  </r>
  <r>
    <x v="41"/>
    <x v="281"/>
    <x v="267"/>
    <x v="1283"/>
    <x v="1283"/>
    <x v="1255"/>
    <x v="1"/>
    <x v="0"/>
    <n v="2"/>
    <s v="N"/>
    <n v="1"/>
  </r>
  <r>
    <x v="41"/>
    <x v="281"/>
    <x v="267"/>
    <x v="1283"/>
    <x v="1283"/>
    <x v="1255"/>
    <x v="1"/>
    <x v="0"/>
    <n v="3"/>
    <s v="N"/>
    <n v="3"/>
  </r>
  <r>
    <x v="41"/>
    <x v="281"/>
    <x v="267"/>
    <x v="1283"/>
    <x v="1283"/>
    <x v="1255"/>
    <x v="1"/>
    <x v="0"/>
    <n v="4"/>
    <s v="N"/>
    <n v="13"/>
  </r>
  <r>
    <x v="41"/>
    <x v="281"/>
    <x v="267"/>
    <x v="1283"/>
    <x v="1283"/>
    <x v="1255"/>
    <x v="1"/>
    <x v="0"/>
    <n v="5"/>
    <s v="N"/>
    <n v="2"/>
  </r>
  <r>
    <x v="41"/>
    <x v="281"/>
    <x v="267"/>
    <x v="1283"/>
    <x v="1283"/>
    <x v="1255"/>
    <x v="1"/>
    <x v="0"/>
    <n v="6"/>
    <s v="N"/>
    <n v="15"/>
  </r>
  <r>
    <x v="41"/>
    <x v="281"/>
    <x v="267"/>
    <x v="1283"/>
    <x v="1283"/>
    <x v="1255"/>
    <x v="1"/>
    <x v="0"/>
    <n v="7"/>
    <s v="N"/>
    <n v="20"/>
  </r>
  <r>
    <x v="41"/>
    <x v="281"/>
    <x v="267"/>
    <x v="1283"/>
    <x v="1283"/>
    <x v="1255"/>
    <x v="1"/>
    <x v="0"/>
    <n v="8"/>
    <s v="N"/>
    <n v="17"/>
  </r>
  <r>
    <x v="41"/>
    <x v="281"/>
    <x v="267"/>
    <x v="1283"/>
    <x v="1283"/>
    <x v="1255"/>
    <x v="1"/>
    <x v="0"/>
    <n v="9"/>
    <s v="N"/>
    <n v="10"/>
  </r>
  <r>
    <x v="41"/>
    <x v="281"/>
    <x v="267"/>
    <x v="1283"/>
    <x v="1283"/>
    <x v="1255"/>
    <x v="1"/>
    <x v="0"/>
    <n v="10"/>
    <s v="N"/>
    <n v="17"/>
  </r>
  <r>
    <x v="41"/>
    <x v="281"/>
    <x v="267"/>
    <x v="1283"/>
    <x v="1283"/>
    <x v="1255"/>
    <x v="1"/>
    <x v="0"/>
    <n v="11"/>
    <s v="N"/>
    <n v="10"/>
  </r>
  <r>
    <x v="41"/>
    <x v="281"/>
    <x v="267"/>
    <x v="1283"/>
    <x v="1283"/>
    <x v="1255"/>
    <x v="1"/>
    <x v="6"/>
    <n v="11"/>
    <s v="N"/>
    <n v="1"/>
  </r>
  <r>
    <x v="41"/>
    <x v="281"/>
    <x v="267"/>
    <x v="1283"/>
    <x v="1283"/>
    <x v="1255"/>
    <x v="1"/>
    <x v="5"/>
    <n v="8"/>
    <s v="N"/>
    <n v="1"/>
  </r>
  <r>
    <x v="41"/>
    <x v="281"/>
    <x v="267"/>
    <x v="1284"/>
    <x v="1284"/>
    <x v="1256"/>
    <x v="1"/>
    <x v="0"/>
    <n v="0"/>
    <s v="N"/>
    <n v="2"/>
  </r>
  <r>
    <x v="41"/>
    <x v="281"/>
    <x v="267"/>
    <x v="1284"/>
    <x v="1284"/>
    <x v="1256"/>
    <x v="1"/>
    <x v="0"/>
    <n v="2"/>
    <s v="N"/>
    <n v="3"/>
  </r>
  <r>
    <x v="41"/>
    <x v="281"/>
    <x v="267"/>
    <x v="1284"/>
    <x v="1284"/>
    <x v="1256"/>
    <x v="1"/>
    <x v="0"/>
    <n v="3"/>
    <s v="N"/>
    <n v="1"/>
  </r>
  <r>
    <x v="41"/>
    <x v="281"/>
    <x v="267"/>
    <x v="1284"/>
    <x v="1284"/>
    <x v="1256"/>
    <x v="1"/>
    <x v="0"/>
    <n v="4"/>
    <s v="N"/>
    <n v="1"/>
  </r>
  <r>
    <x v="41"/>
    <x v="281"/>
    <x v="267"/>
    <x v="1284"/>
    <x v="1284"/>
    <x v="1256"/>
    <x v="1"/>
    <x v="0"/>
    <n v="5"/>
    <s v="N"/>
    <n v="4"/>
  </r>
  <r>
    <x v="41"/>
    <x v="281"/>
    <x v="267"/>
    <x v="1285"/>
    <x v="1285"/>
    <x v="1257"/>
    <x v="1"/>
    <x v="0"/>
    <n v="0"/>
    <s v="N"/>
    <n v="7"/>
  </r>
  <r>
    <x v="41"/>
    <x v="281"/>
    <x v="267"/>
    <x v="1285"/>
    <x v="1285"/>
    <x v="1257"/>
    <x v="1"/>
    <x v="0"/>
    <n v="2"/>
    <s v="N"/>
    <n v="1"/>
  </r>
  <r>
    <x v="41"/>
    <x v="281"/>
    <x v="267"/>
    <x v="1285"/>
    <x v="1285"/>
    <x v="1257"/>
    <x v="1"/>
    <x v="0"/>
    <n v="3"/>
    <s v="N"/>
    <n v="2"/>
  </r>
  <r>
    <x v="41"/>
    <x v="281"/>
    <x v="267"/>
    <x v="1285"/>
    <x v="1285"/>
    <x v="1257"/>
    <x v="1"/>
    <x v="0"/>
    <n v="4"/>
    <s v="N"/>
    <n v="1"/>
  </r>
  <r>
    <x v="41"/>
    <x v="281"/>
    <x v="267"/>
    <x v="1285"/>
    <x v="1285"/>
    <x v="1257"/>
    <x v="1"/>
    <x v="0"/>
    <n v="5"/>
    <s v="N"/>
    <n v="2"/>
  </r>
  <r>
    <x v="41"/>
    <x v="281"/>
    <x v="267"/>
    <x v="1286"/>
    <x v="1286"/>
    <x v="1258"/>
    <x v="1"/>
    <x v="0"/>
    <n v="1"/>
    <s v="N"/>
    <n v="2"/>
  </r>
  <r>
    <x v="41"/>
    <x v="281"/>
    <x v="267"/>
    <x v="1286"/>
    <x v="1286"/>
    <x v="1258"/>
    <x v="1"/>
    <x v="0"/>
    <n v="2"/>
    <s v="N"/>
    <n v="2"/>
  </r>
  <r>
    <x v="41"/>
    <x v="281"/>
    <x v="267"/>
    <x v="1286"/>
    <x v="1286"/>
    <x v="1258"/>
    <x v="1"/>
    <x v="0"/>
    <n v="4"/>
    <s v="N"/>
    <n v="2"/>
  </r>
  <r>
    <x v="41"/>
    <x v="281"/>
    <x v="267"/>
    <x v="1287"/>
    <x v="1287"/>
    <x v="1259"/>
    <x v="1"/>
    <x v="0"/>
    <n v="0"/>
    <s v="N"/>
    <n v="1"/>
  </r>
  <r>
    <x v="41"/>
    <x v="281"/>
    <x v="267"/>
    <x v="1287"/>
    <x v="1287"/>
    <x v="1259"/>
    <x v="1"/>
    <x v="0"/>
    <n v="1"/>
    <s v="N"/>
    <n v="2"/>
  </r>
  <r>
    <x v="41"/>
    <x v="281"/>
    <x v="267"/>
    <x v="1287"/>
    <x v="1287"/>
    <x v="1259"/>
    <x v="1"/>
    <x v="0"/>
    <n v="3"/>
    <s v="N"/>
    <n v="3"/>
  </r>
  <r>
    <x v="41"/>
    <x v="281"/>
    <x v="267"/>
    <x v="1287"/>
    <x v="1287"/>
    <x v="1259"/>
    <x v="1"/>
    <x v="0"/>
    <n v="4"/>
    <s v="N"/>
    <n v="2"/>
  </r>
  <r>
    <x v="41"/>
    <x v="281"/>
    <x v="267"/>
    <x v="1287"/>
    <x v="1287"/>
    <x v="1259"/>
    <x v="1"/>
    <x v="0"/>
    <n v="5"/>
    <s v="N"/>
    <n v="1"/>
  </r>
  <r>
    <x v="41"/>
    <x v="281"/>
    <x v="267"/>
    <x v="1288"/>
    <x v="1288"/>
    <x v="1260"/>
    <x v="1"/>
    <x v="0"/>
    <n v="0"/>
    <s v="N"/>
    <n v="2"/>
  </r>
  <r>
    <x v="41"/>
    <x v="281"/>
    <x v="267"/>
    <x v="1288"/>
    <x v="1288"/>
    <x v="1260"/>
    <x v="1"/>
    <x v="0"/>
    <n v="1"/>
    <s v="N"/>
    <n v="4"/>
  </r>
  <r>
    <x v="41"/>
    <x v="281"/>
    <x v="267"/>
    <x v="1288"/>
    <x v="1288"/>
    <x v="1260"/>
    <x v="1"/>
    <x v="0"/>
    <n v="2"/>
    <s v="N"/>
    <n v="1"/>
  </r>
  <r>
    <x v="41"/>
    <x v="281"/>
    <x v="267"/>
    <x v="1288"/>
    <x v="1288"/>
    <x v="1260"/>
    <x v="1"/>
    <x v="0"/>
    <n v="5"/>
    <s v="N"/>
    <n v="3"/>
  </r>
  <r>
    <x v="41"/>
    <x v="281"/>
    <x v="267"/>
    <x v="1289"/>
    <x v="1289"/>
    <x v="1261"/>
    <x v="1"/>
    <x v="0"/>
    <n v="0"/>
    <s v="N"/>
    <n v="2"/>
  </r>
  <r>
    <x v="41"/>
    <x v="281"/>
    <x v="267"/>
    <x v="1289"/>
    <x v="1289"/>
    <x v="1261"/>
    <x v="1"/>
    <x v="0"/>
    <n v="1"/>
    <s v="N"/>
    <n v="1"/>
  </r>
  <r>
    <x v="41"/>
    <x v="281"/>
    <x v="267"/>
    <x v="1289"/>
    <x v="1289"/>
    <x v="1261"/>
    <x v="1"/>
    <x v="0"/>
    <n v="2"/>
    <s v="N"/>
    <n v="1"/>
  </r>
  <r>
    <x v="41"/>
    <x v="281"/>
    <x v="267"/>
    <x v="1289"/>
    <x v="1289"/>
    <x v="1261"/>
    <x v="1"/>
    <x v="0"/>
    <n v="4"/>
    <s v="N"/>
    <n v="1"/>
  </r>
  <r>
    <x v="41"/>
    <x v="281"/>
    <x v="267"/>
    <x v="1289"/>
    <x v="1289"/>
    <x v="1261"/>
    <x v="1"/>
    <x v="0"/>
    <n v="5"/>
    <s v="N"/>
    <n v="1"/>
  </r>
  <r>
    <x v="41"/>
    <x v="281"/>
    <x v="267"/>
    <x v="1289"/>
    <x v="1289"/>
    <x v="1261"/>
    <x v="1"/>
    <x v="7"/>
    <n v="3"/>
    <s v="N"/>
    <n v="1"/>
  </r>
  <r>
    <x v="41"/>
    <x v="281"/>
    <x v="267"/>
    <x v="1289"/>
    <x v="1289"/>
    <x v="1261"/>
    <x v="1"/>
    <x v="5"/>
    <n v="2"/>
    <s v="N"/>
    <n v="1"/>
  </r>
  <r>
    <x v="41"/>
    <x v="282"/>
    <x v="268"/>
    <x v="1290"/>
    <x v="1290"/>
    <x v="1262"/>
    <x v="1"/>
    <x v="0"/>
    <n v="0"/>
    <s v="N"/>
    <n v="18"/>
  </r>
  <r>
    <x v="41"/>
    <x v="282"/>
    <x v="268"/>
    <x v="1290"/>
    <x v="1290"/>
    <x v="1262"/>
    <x v="1"/>
    <x v="0"/>
    <n v="1"/>
    <s v="N"/>
    <n v="31"/>
  </r>
  <r>
    <x v="41"/>
    <x v="282"/>
    <x v="268"/>
    <x v="1290"/>
    <x v="1290"/>
    <x v="1262"/>
    <x v="1"/>
    <x v="0"/>
    <n v="2"/>
    <s v="N"/>
    <n v="31"/>
  </r>
  <r>
    <x v="41"/>
    <x v="282"/>
    <x v="268"/>
    <x v="1290"/>
    <x v="1290"/>
    <x v="1262"/>
    <x v="1"/>
    <x v="0"/>
    <n v="3"/>
    <s v="N"/>
    <n v="30"/>
  </r>
  <r>
    <x v="41"/>
    <x v="282"/>
    <x v="268"/>
    <x v="1290"/>
    <x v="1290"/>
    <x v="1262"/>
    <x v="1"/>
    <x v="0"/>
    <n v="4"/>
    <s v="N"/>
    <n v="28"/>
  </r>
  <r>
    <x v="41"/>
    <x v="282"/>
    <x v="268"/>
    <x v="1290"/>
    <x v="1290"/>
    <x v="1262"/>
    <x v="1"/>
    <x v="0"/>
    <n v="5"/>
    <s v="N"/>
    <n v="37"/>
  </r>
  <r>
    <x v="41"/>
    <x v="282"/>
    <x v="268"/>
    <x v="1290"/>
    <x v="1290"/>
    <x v="1262"/>
    <x v="1"/>
    <x v="0"/>
    <n v="6"/>
    <s v="N"/>
    <n v="26"/>
  </r>
  <r>
    <x v="41"/>
    <x v="282"/>
    <x v="268"/>
    <x v="1290"/>
    <x v="1290"/>
    <x v="1262"/>
    <x v="1"/>
    <x v="0"/>
    <n v="7"/>
    <s v="N"/>
    <n v="25"/>
  </r>
  <r>
    <x v="41"/>
    <x v="282"/>
    <x v="268"/>
    <x v="1290"/>
    <x v="1290"/>
    <x v="1262"/>
    <x v="1"/>
    <x v="0"/>
    <n v="8"/>
    <s v="N"/>
    <n v="19"/>
  </r>
  <r>
    <x v="41"/>
    <x v="282"/>
    <x v="268"/>
    <x v="1290"/>
    <x v="1290"/>
    <x v="1262"/>
    <x v="1"/>
    <x v="0"/>
    <n v="9"/>
    <s v="N"/>
    <n v="20"/>
  </r>
  <r>
    <x v="41"/>
    <x v="282"/>
    <x v="268"/>
    <x v="1290"/>
    <x v="1290"/>
    <x v="1262"/>
    <x v="1"/>
    <x v="0"/>
    <n v="10"/>
    <s v="N"/>
    <n v="25"/>
  </r>
  <r>
    <x v="41"/>
    <x v="282"/>
    <x v="268"/>
    <x v="1290"/>
    <x v="1290"/>
    <x v="1262"/>
    <x v="1"/>
    <x v="0"/>
    <n v="11"/>
    <s v="N"/>
    <n v="15"/>
  </r>
  <r>
    <x v="41"/>
    <x v="282"/>
    <x v="268"/>
    <x v="1290"/>
    <x v="1290"/>
    <x v="1262"/>
    <x v="1"/>
    <x v="27"/>
    <n v="2"/>
    <s v="N"/>
    <n v="1"/>
  </r>
  <r>
    <x v="41"/>
    <x v="282"/>
    <x v="268"/>
    <x v="1290"/>
    <x v="1290"/>
    <x v="1262"/>
    <x v="1"/>
    <x v="6"/>
    <n v="5"/>
    <s v="N"/>
    <n v="2"/>
  </r>
  <r>
    <x v="41"/>
    <x v="282"/>
    <x v="268"/>
    <x v="1290"/>
    <x v="1290"/>
    <x v="1262"/>
    <x v="1"/>
    <x v="6"/>
    <n v="7"/>
    <s v="N"/>
    <n v="2"/>
  </r>
  <r>
    <x v="41"/>
    <x v="282"/>
    <x v="268"/>
    <x v="1290"/>
    <x v="1290"/>
    <x v="1262"/>
    <x v="1"/>
    <x v="6"/>
    <n v="10"/>
    <s v="N"/>
    <n v="2"/>
  </r>
  <r>
    <x v="41"/>
    <x v="282"/>
    <x v="268"/>
    <x v="1290"/>
    <x v="1290"/>
    <x v="1262"/>
    <x v="1"/>
    <x v="1"/>
    <n v="1"/>
    <s v="N"/>
    <n v="1"/>
  </r>
  <r>
    <x v="41"/>
    <x v="282"/>
    <x v="268"/>
    <x v="1290"/>
    <x v="1290"/>
    <x v="1262"/>
    <x v="1"/>
    <x v="1"/>
    <n v="5"/>
    <s v="N"/>
    <n v="1"/>
  </r>
  <r>
    <x v="41"/>
    <x v="282"/>
    <x v="268"/>
    <x v="1290"/>
    <x v="1290"/>
    <x v="1262"/>
    <x v="1"/>
    <x v="1"/>
    <n v="10"/>
    <s v="N"/>
    <n v="1"/>
  </r>
  <r>
    <x v="41"/>
    <x v="282"/>
    <x v="268"/>
    <x v="1290"/>
    <x v="1290"/>
    <x v="1262"/>
    <x v="1"/>
    <x v="3"/>
    <n v="8"/>
    <s v="N"/>
    <n v="1"/>
  </r>
  <r>
    <x v="41"/>
    <x v="282"/>
    <x v="268"/>
    <x v="1290"/>
    <x v="1290"/>
    <x v="1262"/>
    <x v="1"/>
    <x v="5"/>
    <n v="4"/>
    <s v="N"/>
    <n v="2"/>
  </r>
  <r>
    <x v="41"/>
    <x v="282"/>
    <x v="268"/>
    <x v="1290"/>
    <x v="1290"/>
    <x v="1262"/>
    <x v="1"/>
    <x v="5"/>
    <n v="6"/>
    <s v="N"/>
    <n v="1"/>
  </r>
  <r>
    <x v="41"/>
    <x v="282"/>
    <x v="268"/>
    <x v="1290"/>
    <x v="1290"/>
    <x v="1262"/>
    <x v="1"/>
    <x v="5"/>
    <n v="8"/>
    <s v="N"/>
    <n v="1"/>
  </r>
  <r>
    <x v="41"/>
    <x v="282"/>
    <x v="268"/>
    <x v="1291"/>
    <x v="1291"/>
    <x v="1263"/>
    <x v="1"/>
    <x v="0"/>
    <n v="0"/>
    <s v="N"/>
    <n v="1"/>
  </r>
  <r>
    <x v="41"/>
    <x v="282"/>
    <x v="268"/>
    <x v="1291"/>
    <x v="1291"/>
    <x v="1263"/>
    <x v="1"/>
    <x v="0"/>
    <n v="1"/>
    <s v="N"/>
    <n v="3"/>
  </r>
  <r>
    <x v="41"/>
    <x v="282"/>
    <x v="268"/>
    <x v="1291"/>
    <x v="1291"/>
    <x v="1263"/>
    <x v="1"/>
    <x v="0"/>
    <n v="2"/>
    <s v="N"/>
    <n v="3"/>
  </r>
  <r>
    <x v="41"/>
    <x v="282"/>
    <x v="268"/>
    <x v="1291"/>
    <x v="1291"/>
    <x v="1263"/>
    <x v="1"/>
    <x v="0"/>
    <n v="3"/>
    <s v="N"/>
    <n v="3"/>
  </r>
  <r>
    <x v="41"/>
    <x v="282"/>
    <x v="268"/>
    <x v="1291"/>
    <x v="1291"/>
    <x v="1263"/>
    <x v="1"/>
    <x v="0"/>
    <n v="4"/>
    <s v="N"/>
    <n v="2"/>
  </r>
  <r>
    <x v="41"/>
    <x v="282"/>
    <x v="268"/>
    <x v="1291"/>
    <x v="1291"/>
    <x v="1263"/>
    <x v="1"/>
    <x v="0"/>
    <n v="5"/>
    <s v="N"/>
    <n v="2"/>
  </r>
  <r>
    <x v="41"/>
    <x v="282"/>
    <x v="268"/>
    <x v="1292"/>
    <x v="1292"/>
    <x v="1264"/>
    <x v="1"/>
    <x v="0"/>
    <n v="1"/>
    <s v="N"/>
    <n v="2"/>
  </r>
  <r>
    <x v="41"/>
    <x v="282"/>
    <x v="268"/>
    <x v="1292"/>
    <x v="1292"/>
    <x v="1264"/>
    <x v="1"/>
    <x v="0"/>
    <n v="2"/>
    <s v="N"/>
    <n v="2"/>
  </r>
  <r>
    <x v="41"/>
    <x v="282"/>
    <x v="268"/>
    <x v="1292"/>
    <x v="1292"/>
    <x v="1264"/>
    <x v="1"/>
    <x v="0"/>
    <n v="3"/>
    <s v="N"/>
    <n v="1"/>
  </r>
  <r>
    <x v="41"/>
    <x v="282"/>
    <x v="268"/>
    <x v="1292"/>
    <x v="1292"/>
    <x v="1264"/>
    <x v="1"/>
    <x v="0"/>
    <n v="4"/>
    <s v="N"/>
    <n v="3"/>
  </r>
  <r>
    <x v="41"/>
    <x v="282"/>
    <x v="268"/>
    <x v="1292"/>
    <x v="1292"/>
    <x v="1264"/>
    <x v="1"/>
    <x v="0"/>
    <n v="5"/>
    <s v="N"/>
    <n v="1"/>
  </r>
  <r>
    <x v="41"/>
    <x v="282"/>
    <x v="268"/>
    <x v="1292"/>
    <x v="1292"/>
    <x v="1264"/>
    <x v="1"/>
    <x v="5"/>
    <n v="2"/>
    <s v="N"/>
    <n v="1"/>
  </r>
  <r>
    <x v="41"/>
    <x v="282"/>
    <x v="268"/>
    <x v="1293"/>
    <x v="1293"/>
    <x v="1265"/>
    <x v="1"/>
    <x v="0"/>
    <n v="0"/>
    <s v="N"/>
    <n v="1"/>
  </r>
  <r>
    <x v="41"/>
    <x v="282"/>
    <x v="268"/>
    <x v="1293"/>
    <x v="1293"/>
    <x v="1265"/>
    <x v="1"/>
    <x v="0"/>
    <n v="2"/>
    <s v="N"/>
    <n v="1"/>
  </r>
  <r>
    <x v="41"/>
    <x v="282"/>
    <x v="268"/>
    <x v="1293"/>
    <x v="1293"/>
    <x v="1265"/>
    <x v="1"/>
    <x v="0"/>
    <n v="3"/>
    <s v="N"/>
    <n v="2"/>
  </r>
  <r>
    <x v="41"/>
    <x v="282"/>
    <x v="268"/>
    <x v="1293"/>
    <x v="1293"/>
    <x v="1265"/>
    <x v="1"/>
    <x v="0"/>
    <n v="4"/>
    <s v="N"/>
    <n v="2"/>
  </r>
  <r>
    <x v="41"/>
    <x v="282"/>
    <x v="268"/>
    <x v="1293"/>
    <x v="1293"/>
    <x v="1265"/>
    <x v="1"/>
    <x v="0"/>
    <n v="5"/>
    <s v="N"/>
    <n v="3"/>
  </r>
  <r>
    <x v="41"/>
    <x v="283"/>
    <x v="269"/>
    <x v="1294"/>
    <x v="1294"/>
    <x v="1266"/>
    <x v="1"/>
    <x v="0"/>
    <n v="0"/>
    <s v="N"/>
    <n v="4"/>
  </r>
  <r>
    <x v="41"/>
    <x v="283"/>
    <x v="269"/>
    <x v="1294"/>
    <x v="1294"/>
    <x v="1266"/>
    <x v="1"/>
    <x v="0"/>
    <n v="1"/>
    <s v="N"/>
    <n v="3"/>
  </r>
  <r>
    <x v="41"/>
    <x v="283"/>
    <x v="269"/>
    <x v="1294"/>
    <x v="1294"/>
    <x v="1266"/>
    <x v="1"/>
    <x v="0"/>
    <n v="2"/>
    <s v="N"/>
    <n v="5"/>
  </r>
  <r>
    <x v="41"/>
    <x v="283"/>
    <x v="269"/>
    <x v="1294"/>
    <x v="1294"/>
    <x v="1266"/>
    <x v="1"/>
    <x v="0"/>
    <n v="3"/>
    <s v="N"/>
    <n v="1"/>
  </r>
  <r>
    <x v="41"/>
    <x v="283"/>
    <x v="269"/>
    <x v="1294"/>
    <x v="1294"/>
    <x v="1266"/>
    <x v="1"/>
    <x v="0"/>
    <n v="4"/>
    <s v="N"/>
    <n v="3"/>
  </r>
  <r>
    <x v="41"/>
    <x v="283"/>
    <x v="269"/>
    <x v="1295"/>
    <x v="1295"/>
    <x v="1267"/>
    <x v="1"/>
    <x v="0"/>
    <n v="0"/>
    <s v="N"/>
    <n v="1"/>
  </r>
  <r>
    <x v="41"/>
    <x v="283"/>
    <x v="269"/>
    <x v="1295"/>
    <x v="1295"/>
    <x v="1267"/>
    <x v="1"/>
    <x v="0"/>
    <n v="4"/>
    <s v="N"/>
    <n v="1"/>
  </r>
  <r>
    <x v="41"/>
    <x v="283"/>
    <x v="269"/>
    <x v="1296"/>
    <x v="1296"/>
    <x v="1268"/>
    <x v="1"/>
    <x v="0"/>
    <n v="1"/>
    <s v="N"/>
    <n v="1"/>
  </r>
  <r>
    <x v="41"/>
    <x v="283"/>
    <x v="269"/>
    <x v="1296"/>
    <x v="1296"/>
    <x v="1268"/>
    <x v="1"/>
    <x v="0"/>
    <n v="2"/>
    <s v="N"/>
    <n v="2"/>
  </r>
  <r>
    <x v="41"/>
    <x v="283"/>
    <x v="269"/>
    <x v="1297"/>
    <x v="1297"/>
    <x v="1269"/>
    <x v="1"/>
    <x v="0"/>
    <n v="2"/>
    <s v="N"/>
    <n v="2"/>
  </r>
  <r>
    <x v="41"/>
    <x v="283"/>
    <x v="269"/>
    <x v="1297"/>
    <x v="1297"/>
    <x v="1269"/>
    <x v="1"/>
    <x v="0"/>
    <n v="5"/>
    <s v="N"/>
    <n v="1"/>
  </r>
  <r>
    <x v="41"/>
    <x v="283"/>
    <x v="269"/>
    <x v="1297"/>
    <x v="1297"/>
    <x v="1269"/>
    <x v="1"/>
    <x v="6"/>
    <n v="1"/>
    <s v="N"/>
    <n v="1"/>
  </r>
  <r>
    <x v="41"/>
    <x v="283"/>
    <x v="269"/>
    <x v="1297"/>
    <x v="1297"/>
    <x v="1269"/>
    <x v="1"/>
    <x v="32"/>
    <n v="2"/>
    <s v="N"/>
    <n v="1"/>
  </r>
  <r>
    <x v="41"/>
    <x v="283"/>
    <x v="269"/>
    <x v="1298"/>
    <x v="1298"/>
    <x v="1270"/>
    <x v="1"/>
    <x v="0"/>
    <n v="-2"/>
    <s v="N"/>
    <n v="9"/>
  </r>
  <r>
    <x v="41"/>
    <x v="283"/>
    <x v="269"/>
    <x v="1298"/>
    <x v="1298"/>
    <x v="1270"/>
    <x v="1"/>
    <x v="0"/>
    <n v="-1"/>
    <s v="N"/>
    <n v="6"/>
  </r>
  <r>
    <x v="41"/>
    <x v="283"/>
    <x v="269"/>
    <x v="1298"/>
    <x v="1298"/>
    <x v="1270"/>
    <x v="1"/>
    <x v="0"/>
    <n v="0"/>
    <s v="N"/>
    <n v="16"/>
  </r>
  <r>
    <x v="41"/>
    <x v="283"/>
    <x v="269"/>
    <x v="1298"/>
    <x v="1298"/>
    <x v="1270"/>
    <x v="1"/>
    <x v="0"/>
    <n v="1"/>
    <s v="N"/>
    <n v="16"/>
  </r>
  <r>
    <x v="41"/>
    <x v="283"/>
    <x v="269"/>
    <x v="1298"/>
    <x v="1298"/>
    <x v="1270"/>
    <x v="1"/>
    <x v="0"/>
    <n v="2"/>
    <s v="N"/>
    <n v="19"/>
  </r>
  <r>
    <x v="41"/>
    <x v="283"/>
    <x v="269"/>
    <x v="1298"/>
    <x v="1298"/>
    <x v="1270"/>
    <x v="1"/>
    <x v="0"/>
    <n v="3"/>
    <s v="N"/>
    <n v="14"/>
  </r>
  <r>
    <x v="41"/>
    <x v="283"/>
    <x v="269"/>
    <x v="1298"/>
    <x v="1298"/>
    <x v="1270"/>
    <x v="1"/>
    <x v="0"/>
    <n v="4"/>
    <s v="N"/>
    <n v="23"/>
  </r>
  <r>
    <x v="41"/>
    <x v="283"/>
    <x v="269"/>
    <x v="1298"/>
    <x v="1298"/>
    <x v="1270"/>
    <x v="1"/>
    <x v="0"/>
    <n v="5"/>
    <s v="N"/>
    <n v="15"/>
  </r>
  <r>
    <x v="41"/>
    <x v="283"/>
    <x v="269"/>
    <x v="1298"/>
    <x v="1298"/>
    <x v="1270"/>
    <x v="1"/>
    <x v="0"/>
    <n v="6"/>
    <s v="N"/>
    <n v="16"/>
  </r>
  <r>
    <x v="41"/>
    <x v="283"/>
    <x v="269"/>
    <x v="1298"/>
    <x v="1298"/>
    <x v="1270"/>
    <x v="1"/>
    <x v="0"/>
    <n v="7"/>
    <s v="N"/>
    <n v="20"/>
  </r>
  <r>
    <x v="41"/>
    <x v="283"/>
    <x v="269"/>
    <x v="1298"/>
    <x v="1298"/>
    <x v="1270"/>
    <x v="1"/>
    <x v="0"/>
    <n v="8"/>
    <s v="N"/>
    <n v="13"/>
  </r>
  <r>
    <x v="41"/>
    <x v="283"/>
    <x v="269"/>
    <x v="1298"/>
    <x v="1298"/>
    <x v="1270"/>
    <x v="1"/>
    <x v="0"/>
    <n v="9"/>
    <s v="N"/>
    <n v="13"/>
  </r>
  <r>
    <x v="41"/>
    <x v="283"/>
    <x v="269"/>
    <x v="1298"/>
    <x v="1298"/>
    <x v="1270"/>
    <x v="1"/>
    <x v="0"/>
    <n v="10"/>
    <s v="N"/>
    <n v="4"/>
  </r>
  <r>
    <x v="41"/>
    <x v="283"/>
    <x v="269"/>
    <x v="1298"/>
    <x v="1298"/>
    <x v="1270"/>
    <x v="1"/>
    <x v="0"/>
    <n v="11"/>
    <s v="N"/>
    <n v="3"/>
  </r>
  <r>
    <x v="41"/>
    <x v="283"/>
    <x v="269"/>
    <x v="1298"/>
    <x v="1298"/>
    <x v="1270"/>
    <x v="1"/>
    <x v="6"/>
    <n v="-2"/>
    <s v="N"/>
    <n v="1"/>
  </r>
  <r>
    <x v="41"/>
    <x v="283"/>
    <x v="269"/>
    <x v="1298"/>
    <x v="1298"/>
    <x v="1270"/>
    <x v="1"/>
    <x v="6"/>
    <n v="1"/>
    <s v="N"/>
    <n v="2"/>
  </r>
  <r>
    <x v="41"/>
    <x v="283"/>
    <x v="269"/>
    <x v="1298"/>
    <x v="1298"/>
    <x v="1270"/>
    <x v="1"/>
    <x v="6"/>
    <n v="3"/>
    <s v="N"/>
    <n v="2"/>
  </r>
  <r>
    <x v="41"/>
    <x v="283"/>
    <x v="269"/>
    <x v="1298"/>
    <x v="1298"/>
    <x v="1270"/>
    <x v="1"/>
    <x v="6"/>
    <n v="4"/>
    <s v="N"/>
    <n v="1"/>
  </r>
  <r>
    <x v="41"/>
    <x v="283"/>
    <x v="269"/>
    <x v="1298"/>
    <x v="1298"/>
    <x v="1270"/>
    <x v="1"/>
    <x v="6"/>
    <n v="5"/>
    <s v="N"/>
    <n v="2"/>
  </r>
  <r>
    <x v="41"/>
    <x v="283"/>
    <x v="269"/>
    <x v="1298"/>
    <x v="1298"/>
    <x v="1270"/>
    <x v="1"/>
    <x v="6"/>
    <n v="6"/>
    <s v="N"/>
    <n v="4"/>
  </r>
  <r>
    <x v="41"/>
    <x v="283"/>
    <x v="269"/>
    <x v="1298"/>
    <x v="1298"/>
    <x v="1270"/>
    <x v="1"/>
    <x v="6"/>
    <n v="7"/>
    <s v="N"/>
    <n v="2"/>
  </r>
  <r>
    <x v="41"/>
    <x v="283"/>
    <x v="269"/>
    <x v="1298"/>
    <x v="1298"/>
    <x v="1270"/>
    <x v="1"/>
    <x v="6"/>
    <n v="9"/>
    <s v="N"/>
    <n v="3"/>
  </r>
  <r>
    <x v="41"/>
    <x v="283"/>
    <x v="269"/>
    <x v="1298"/>
    <x v="1298"/>
    <x v="1270"/>
    <x v="1"/>
    <x v="6"/>
    <n v="11"/>
    <s v="N"/>
    <n v="2"/>
  </r>
  <r>
    <x v="41"/>
    <x v="283"/>
    <x v="269"/>
    <x v="1298"/>
    <x v="1298"/>
    <x v="1270"/>
    <x v="1"/>
    <x v="6"/>
    <n v="99"/>
    <s v="N"/>
    <n v="1"/>
  </r>
  <r>
    <x v="41"/>
    <x v="283"/>
    <x v="269"/>
    <x v="1298"/>
    <x v="1298"/>
    <x v="1270"/>
    <x v="1"/>
    <x v="1"/>
    <n v="3"/>
    <s v="N"/>
    <n v="1"/>
  </r>
  <r>
    <x v="41"/>
    <x v="283"/>
    <x v="269"/>
    <x v="1298"/>
    <x v="1298"/>
    <x v="1270"/>
    <x v="1"/>
    <x v="3"/>
    <n v="3"/>
    <s v="N"/>
    <n v="1"/>
  </r>
  <r>
    <x v="41"/>
    <x v="283"/>
    <x v="269"/>
    <x v="1298"/>
    <x v="1298"/>
    <x v="1270"/>
    <x v="1"/>
    <x v="5"/>
    <n v="1"/>
    <s v="N"/>
    <n v="1"/>
  </r>
  <r>
    <x v="41"/>
    <x v="283"/>
    <x v="269"/>
    <x v="1298"/>
    <x v="1298"/>
    <x v="1270"/>
    <x v="1"/>
    <x v="5"/>
    <n v="2"/>
    <s v="N"/>
    <n v="1"/>
  </r>
  <r>
    <x v="41"/>
    <x v="283"/>
    <x v="269"/>
    <x v="1298"/>
    <x v="1298"/>
    <x v="1270"/>
    <x v="1"/>
    <x v="5"/>
    <n v="3"/>
    <s v="N"/>
    <n v="1"/>
  </r>
  <r>
    <x v="41"/>
    <x v="283"/>
    <x v="269"/>
    <x v="1298"/>
    <x v="1298"/>
    <x v="1270"/>
    <x v="1"/>
    <x v="5"/>
    <n v="7"/>
    <s v="N"/>
    <n v="2"/>
  </r>
  <r>
    <x v="41"/>
    <x v="283"/>
    <x v="269"/>
    <x v="1298"/>
    <x v="1298"/>
    <x v="1270"/>
    <x v="1"/>
    <x v="5"/>
    <n v="8"/>
    <s v="N"/>
    <n v="1"/>
  </r>
  <r>
    <x v="41"/>
    <x v="283"/>
    <x v="269"/>
    <x v="1299"/>
    <x v="1299"/>
    <x v="1271"/>
    <x v="1"/>
    <x v="0"/>
    <n v="0"/>
    <s v="N"/>
    <n v="1"/>
  </r>
  <r>
    <x v="41"/>
    <x v="283"/>
    <x v="269"/>
    <x v="1299"/>
    <x v="1299"/>
    <x v="1271"/>
    <x v="1"/>
    <x v="0"/>
    <n v="2"/>
    <s v="N"/>
    <n v="2"/>
  </r>
  <r>
    <x v="41"/>
    <x v="283"/>
    <x v="269"/>
    <x v="1299"/>
    <x v="1299"/>
    <x v="1271"/>
    <x v="1"/>
    <x v="0"/>
    <n v="3"/>
    <s v="N"/>
    <n v="2"/>
  </r>
  <r>
    <x v="41"/>
    <x v="283"/>
    <x v="269"/>
    <x v="1299"/>
    <x v="1299"/>
    <x v="1271"/>
    <x v="1"/>
    <x v="0"/>
    <n v="4"/>
    <s v="N"/>
    <n v="2"/>
  </r>
  <r>
    <x v="41"/>
    <x v="283"/>
    <x v="269"/>
    <x v="1299"/>
    <x v="1299"/>
    <x v="1271"/>
    <x v="1"/>
    <x v="0"/>
    <n v="5"/>
    <s v="N"/>
    <n v="2"/>
  </r>
  <r>
    <x v="41"/>
    <x v="283"/>
    <x v="269"/>
    <x v="1300"/>
    <x v="1300"/>
    <x v="1272"/>
    <x v="1"/>
    <x v="0"/>
    <n v="0"/>
    <s v="N"/>
    <n v="1"/>
  </r>
  <r>
    <x v="41"/>
    <x v="283"/>
    <x v="269"/>
    <x v="1300"/>
    <x v="1300"/>
    <x v="1272"/>
    <x v="1"/>
    <x v="6"/>
    <n v="1"/>
    <s v="N"/>
    <n v="1"/>
  </r>
  <r>
    <x v="41"/>
    <x v="283"/>
    <x v="269"/>
    <x v="1300"/>
    <x v="1300"/>
    <x v="1272"/>
    <x v="1"/>
    <x v="6"/>
    <n v="4"/>
    <s v="N"/>
    <n v="1"/>
  </r>
  <r>
    <x v="41"/>
    <x v="284"/>
    <x v="270"/>
    <x v="1301"/>
    <x v="1301"/>
    <x v="1273"/>
    <x v="1"/>
    <x v="0"/>
    <n v="1"/>
    <s v="N"/>
    <n v="1"/>
  </r>
  <r>
    <x v="41"/>
    <x v="284"/>
    <x v="270"/>
    <x v="1301"/>
    <x v="1301"/>
    <x v="1273"/>
    <x v="1"/>
    <x v="0"/>
    <n v="3"/>
    <s v="N"/>
    <n v="2"/>
  </r>
  <r>
    <x v="41"/>
    <x v="284"/>
    <x v="270"/>
    <x v="1301"/>
    <x v="1301"/>
    <x v="1273"/>
    <x v="1"/>
    <x v="0"/>
    <n v="5"/>
    <s v="N"/>
    <n v="2"/>
  </r>
  <r>
    <x v="41"/>
    <x v="284"/>
    <x v="270"/>
    <x v="1301"/>
    <x v="1301"/>
    <x v="1273"/>
    <x v="1"/>
    <x v="5"/>
    <n v="5"/>
    <s v="N"/>
    <n v="1"/>
  </r>
  <r>
    <x v="41"/>
    <x v="284"/>
    <x v="270"/>
    <x v="1302"/>
    <x v="1302"/>
    <x v="1274"/>
    <x v="1"/>
    <x v="0"/>
    <n v="0"/>
    <s v="N"/>
    <n v="1"/>
  </r>
  <r>
    <x v="41"/>
    <x v="284"/>
    <x v="270"/>
    <x v="1302"/>
    <x v="1302"/>
    <x v="1274"/>
    <x v="1"/>
    <x v="0"/>
    <n v="1"/>
    <s v="N"/>
    <n v="3"/>
  </r>
  <r>
    <x v="41"/>
    <x v="284"/>
    <x v="270"/>
    <x v="1302"/>
    <x v="1302"/>
    <x v="1274"/>
    <x v="1"/>
    <x v="0"/>
    <n v="2"/>
    <s v="N"/>
    <n v="1"/>
  </r>
  <r>
    <x v="41"/>
    <x v="284"/>
    <x v="270"/>
    <x v="1302"/>
    <x v="1302"/>
    <x v="1274"/>
    <x v="1"/>
    <x v="0"/>
    <n v="3"/>
    <s v="N"/>
    <n v="2"/>
  </r>
  <r>
    <x v="41"/>
    <x v="284"/>
    <x v="270"/>
    <x v="1302"/>
    <x v="1302"/>
    <x v="1274"/>
    <x v="1"/>
    <x v="0"/>
    <n v="4"/>
    <s v="N"/>
    <n v="2"/>
  </r>
  <r>
    <x v="41"/>
    <x v="284"/>
    <x v="270"/>
    <x v="1302"/>
    <x v="1302"/>
    <x v="1274"/>
    <x v="1"/>
    <x v="0"/>
    <n v="5"/>
    <s v="N"/>
    <n v="1"/>
  </r>
  <r>
    <x v="41"/>
    <x v="284"/>
    <x v="270"/>
    <x v="1303"/>
    <x v="1303"/>
    <x v="1275"/>
    <x v="1"/>
    <x v="0"/>
    <n v="0"/>
    <s v="N"/>
    <n v="1"/>
  </r>
  <r>
    <x v="41"/>
    <x v="284"/>
    <x v="270"/>
    <x v="1303"/>
    <x v="1303"/>
    <x v="1275"/>
    <x v="1"/>
    <x v="0"/>
    <n v="3"/>
    <s v="N"/>
    <n v="2"/>
  </r>
  <r>
    <x v="41"/>
    <x v="284"/>
    <x v="270"/>
    <x v="1303"/>
    <x v="1303"/>
    <x v="1275"/>
    <x v="1"/>
    <x v="0"/>
    <n v="4"/>
    <s v="N"/>
    <n v="3"/>
  </r>
  <r>
    <x v="41"/>
    <x v="284"/>
    <x v="270"/>
    <x v="1303"/>
    <x v="1303"/>
    <x v="1275"/>
    <x v="1"/>
    <x v="0"/>
    <n v="5"/>
    <s v="N"/>
    <n v="1"/>
  </r>
  <r>
    <x v="41"/>
    <x v="284"/>
    <x v="270"/>
    <x v="1304"/>
    <x v="1304"/>
    <x v="1276"/>
    <x v="1"/>
    <x v="0"/>
    <n v="2"/>
    <s v="N"/>
    <n v="4"/>
  </r>
  <r>
    <x v="41"/>
    <x v="284"/>
    <x v="270"/>
    <x v="1304"/>
    <x v="1304"/>
    <x v="1276"/>
    <x v="1"/>
    <x v="0"/>
    <n v="3"/>
    <s v="N"/>
    <n v="1"/>
  </r>
  <r>
    <x v="41"/>
    <x v="284"/>
    <x v="270"/>
    <x v="1305"/>
    <x v="1305"/>
    <x v="1277"/>
    <x v="1"/>
    <x v="0"/>
    <n v="0"/>
    <s v="N"/>
    <n v="2"/>
  </r>
  <r>
    <x v="41"/>
    <x v="284"/>
    <x v="270"/>
    <x v="1305"/>
    <x v="1305"/>
    <x v="1277"/>
    <x v="1"/>
    <x v="0"/>
    <n v="1"/>
    <s v="N"/>
    <n v="5"/>
  </r>
  <r>
    <x v="41"/>
    <x v="284"/>
    <x v="270"/>
    <x v="1305"/>
    <x v="1305"/>
    <x v="1277"/>
    <x v="1"/>
    <x v="0"/>
    <n v="2"/>
    <s v="N"/>
    <n v="1"/>
  </r>
  <r>
    <x v="41"/>
    <x v="284"/>
    <x v="270"/>
    <x v="1305"/>
    <x v="1305"/>
    <x v="1277"/>
    <x v="1"/>
    <x v="0"/>
    <n v="3"/>
    <s v="N"/>
    <n v="1"/>
  </r>
  <r>
    <x v="41"/>
    <x v="284"/>
    <x v="270"/>
    <x v="1305"/>
    <x v="1305"/>
    <x v="1277"/>
    <x v="1"/>
    <x v="0"/>
    <n v="4"/>
    <s v="N"/>
    <n v="3"/>
  </r>
  <r>
    <x v="41"/>
    <x v="284"/>
    <x v="270"/>
    <x v="1305"/>
    <x v="1305"/>
    <x v="1277"/>
    <x v="1"/>
    <x v="0"/>
    <n v="5"/>
    <s v="N"/>
    <n v="1"/>
  </r>
  <r>
    <x v="41"/>
    <x v="284"/>
    <x v="270"/>
    <x v="1306"/>
    <x v="1306"/>
    <x v="1278"/>
    <x v="1"/>
    <x v="0"/>
    <n v="1"/>
    <s v="N"/>
    <n v="2"/>
  </r>
  <r>
    <x v="41"/>
    <x v="284"/>
    <x v="270"/>
    <x v="1306"/>
    <x v="1306"/>
    <x v="1278"/>
    <x v="1"/>
    <x v="0"/>
    <n v="2"/>
    <s v="N"/>
    <n v="2"/>
  </r>
  <r>
    <x v="41"/>
    <x v="284"/>
    <x v="270"/>
    <x v="1306"/>
    <x v="1306"/>
    <x v="1278"/>
    <x v="1"/>
    <x v="0"/>
    <n v="3"/>
    <s v="N"/>
    <n v="2"/>
  </r>
  <r>
    <x v="41"/>
    <x v="284"/>
    <x v="270"/>
    <x v="1306"/>
    <x v="1306"/>
    <x v="1278"/>
    <x v="1"/>
    <x v="0"/>
    <n v="4"/>
    <s v="N"/>
    <n v="2"/>
  </r>
  <r>
    <x v="41"/>
    <x v="284"/>
    <x v="270"/>
    <x v="1306"/>
    <x v="1306"/>
    <x v="1278"/>
    <x v="1"/>
    <x v="0"/>
    <n v="5"/>
    <s v="N"/>
    <n v="1"/>
  </r>
  <r>
    <x v="41"/>
    <x v="284"/>
    <x v="270"/>
    <x v="1306"/>
    <x v="1306"/>
    <x v="1278"/>
    <x v="1"/>
    <x v="3"/>
    <n v="1"/>
    <s v="N"/>
    <n v="1"/>
  </r>
  <r>
    <x v="41"/>
    <x v="284"/>
    <x v="270"/>
    <x v="1307"/>
    <x v="1307"/>
    <x v="1279"/>
    <x v="1"/>
    <x v="0"/>
    <n v="0"/>
    <s v="N"/>
    <n v="6"/>
  </r>
  <r>
    <x v="41"/>
    <x v="284"/>
    <x v="270"/>
    <x v="1307"/>
    <x v="1307"/>
    <x v="1279"/>
    <x v="1"/>
    <x v="0"/>
    <n v="1"/>
    <s v="N"/>
    <n v="6"/>
  </r>
  <r>
    <x v="41"/>
    <x v="284"/>
    <x v="270"/>
    <x v="1307"/>
    <x v="1307"/>
    <x v="1279"/>
    <x v="1"/>
    <x v="0"/>
    <n v="2"/>
    <s v="N"/>
    <n v="5"/>
  </r>
  <r>
    <x v="41"/>
    <x v="284"/>
    <x v="270"/>
    <x v="1307"/>
    <x v="1307"/>
    <x v="1279"/>
    <x v="1"/>
    <x v="0"/>
    <n v="3"/>
    <s v="N"/>
    <n v="6"/>
  </r>
  <r>
    <x v="41"/>
    <x v="284"/>
    <x v="270"/>
    <x v="1307"/>
    <x v="1307"/>
    <x v="1279"/>
    <x v="1"/>
    <x v="0"/>
    <n v="5"/>
    <s v="N"/>
    <n v="2"/>
  </r>
  <r>
    <x v="41"/>
    <x v="284"/>
    <x v="270"/>
    <x v="1307"/>
    <x v="1307"/>
    <x v="1279"/>
    <x v="1"/>
    <x v="0"/>
    <n v="6"/>
    <s v="N"/>
    <n v="13"/>
  </r>
  <r>
    <x v="41"/>
    <x v="284"/>
    <x v="270"/>
    <x v="1307"/>
    <x v="1307"/>
    <x v="1279"/>
    <x v="1"/>
    <x v="0"/>
    <n v="7"/>
    <s v="N"/>
    <n v="14"/>
  </r>
  <r>
    <x v="41"/>
    <x v="284"/>
    <x v="270"/>
    <x v="1307"/>
    <x v="1307"/>
    <x v="1279"/>
    <x v="1"/>
    <x v="0"/>
    <n v="8"/>
    <s v="N"/>
    <n v="15"/>
  </r>
  <r>
    <x v="41"/>
    <x v="284"/>
    <x v="270"/>
    <x v="1307"/>
    <x v="1307"/>
    <x v="1279"/>
    <x v="1"/>
    <x v="0"/>
    <n v="9"/>
    <s v="N"/>
    <n v="13"/>
  </r>
  <r>
    <x v="41"/>
    <x v="284"/>
    <x v="270"/>
    <x v="1307"/>
    <x v="1307"/>
    <x v="1279"/>
    <x v="1"/>
    <x v="0"/>
    <n v="10"/>
    <s v="N"/>
    <n v="11"/>
  </r>
  <r>
    <x v="41"/>
    <x v="284"/>
    <x v="270"/>
    <x v="1307"/>
    <x v="1307"/>
    <x v="1279"/>
    <x v="1"/>
    <x v="0"/>
    <n v="11"/>
    <s v="N"/>
    <n v="13"/>
  </r>
  <r>
    <x v="42"/>
    <x v="285"/>
    <x v="271"/>
    <x v="1308"/>
    <x v="1308"/>
    <x v="226"/>
    <x v="0"/>
    <x v="0"/>
    <n v="3"/>
    <s v="N"/>
    <n v="45"/>
  </r>
  <r>
    <x v="42"/>
    <x v="285"/>
    <x v="271"/>
    <x v="1308"/>
    <x v="1308"/>
    <x v="226"/>
    <x v="0"/>
    <x v="0"/>
    <n v="4"/>
    <s v="N"/>
    <n v="47"/>
  </r>
  <r>
    <x v="42"/>
    <x v="285"/>
    <x v="271"/>
    <x v="1308"/>
    <x v="1308"/>
    <x v="226"/>
    <x v="0"/>
    <x v="0"/>
    <n v="5"/>
    <s v="N"/>
    <n v="41"/>
  </r>
  <r>
    <x v="42"/>
    <x v="285"/>
    <x v="271"/>
    <x v="1308"/>
    <x v="1308"/>
    <x v="226"/>
    <x v="0"/>
    <x v="3"/>
    <n v="3"/>
    <s v="N"/>
    <n v="18"/>
  </r>
  <r>
    <x v="42"/>
    <x v="285"/>
    <x v="271"/>
    <x v="1308"/>
    <x v="1308"/>
    <x v="226"/>
    <x v="0"/>
    <x v="3"/>
    <n v="4"/>
    <s v="N"/>
    <n v="16"/>
  </r>
  <r>
    <x v="42"/>
    <x v="285"/>
    <x v="271"/>
    <x v="1308"/>
    <x v="1308"/>
    <x v="226"/>
    <x v="0"/>
    <x v="3"/>
    <n v="5"/>
    <s v="N"/>
    <n v="17"/>
  </r>
  <r>
    <x v="42"/>
    <x v="285"/>
    <x v="271"/>
    <x v="1309"/>
    <x v="1309"/>
    <x v="1280"/>
    <x v="0"/>
    <x v="0"/>
    <n v="6"/>
    <s v="N"/>
    <n v="59"/>
  </r>
  <r>
    <x v="42"/>
    <x v="285"/>
    <x v="271"/>
    <x v="1309"/>
    <x v="1309"/>
    <x v="1280"/>
    <x v="0"/>
    <x v="0"/>
    <n v="7"/>
    <s v="N"/>
    <n v="71"/>
  </r>
  <r>
    <x v="42"/>
    <x v="285"/>
    <x v="271"/>
    <x v="1309"/>
    <x v="1309"/>
    <x v="1280"/>
    <x v="0"/>
    <x v="0"/>
    <n v="8"/>
    <s v="N"/>
    <n v="37"/>
  </r>
  <r>
    <x v="42"/>
    <x v="285"/>
    <x v="271"/>
    <x v="1309"/>
    <x v="1309"/>
    <x v="1280"/>
    <x v="0"/>
    <x v="0"/>
    <n v="9"/>
    <s v="N"/>
    <n v="55"/>
  </r>
  <r>
    <x v="42"/>
    <x v="285"/>
    <x v="271"/>
    <x v="1309"/>
    <x v="1309"/>
    <x v="1280"/>
    <x v="0"/>
    <x v="0"/>
    <n v="10"/>
    <s v="N"/>
    <n v="42"/>
  </r>
  <r>
    <x v="42"/>
    <x v="285"/>
    <x v="271"/>
    <x v="1309"/>
    <x v="1309"/>
    <x v="1280"/>
    <x v="0"/>
    <x v="0"/>
    <n v="11"/>
    <s v="N"/>
    <n v="43"/>
  </r>
  <r>
    <x v="42"/>
    <x v="285"/>
    <x v="271"/>
    <x v="1309"/>
    <x v="1309"/>
    <x v="1280"/>
    <x v="0"/>
    <x v="6"/>
    <n v="10"/>
    <s v="N"/>
    <n v="1"/>
  </r>
  <r>
    <x v="42"/>
    <x v="285"/>
    <x v="271"/>
    <x v="1309"/>
    <x v="1309"/>
    <x v="1280"/>
    <x v="0"/>
    <x v="3"/>
    <n v="6"/>
    <s v="N"/>
    <n v="19"/>
  </r>
  <r>
    <x v="42"/>
    <x v="285"/>
    <x v="271"/>
    <x v="1309"/>
    <x v="1309"/>
    <x v="1280"/>
    <x v="0"/>
    <x v="3"/>
    <n v="7"/>
    <s v="N"/>
    <n v="23"/>
  </r>
  <r>
    <x v="42"/>
    <x v="285"/>
    <x v="271"/>
    <x v="1309"/>
    <x v="1309"/>
    <x v="1280"/>
    <x v="0"/>
    <x v="3"/>
    <n v="8"/>
    <s v="N"/>
    <n v="19"/>
  </r>
  <r>
    <x v="42"/>
    <x v="285"/>
    <x v="271"/>
    <x v="1309"/>
    <x v="1309"/>
    <x v="1280"/>
    <x v="0"/>
    <x v="3"/>
    <n v="9"/>
    <s v="N"/>
    <n v="25"/>
  </r>
  <r>
    <x v="42"/>
    <x v="285"/>
    <x v="271"/>
    <x v="1309"/>
    <x v="1309"/>
    <x v="1280"/>
    <x v="0"/>
    <x v="3"/>
    <n v="10"/>
    <s v="N"/>
    <n v="22"/>
  </r>
  <r>
    <x v="42"/>
    <x v="285"/>
    <x v="271"/>
    <x v="1309"/>
    <x v="1309"/>
    <x v="1280"/>
    <x v="0"/>
    <x v="3"/>
    <n v="11"/>
    <s v="N"/>
    <n v="24"/>
  </r>
  <r>
    <x v="42"/>
    <x v="285"/>
    <x v="271"/>
    <x v="1309"/>
    <x v="1309"/>
    <x v="1280"/>
    <x v="0"/>
    <x v="4"/>
    <n v="6"/>
    <s v="N"/>
    <n v="1"/>
  </r>
  <r>
    <x v="42"/>
    <x v="285"/>
    <x v="271"/>
    <x v="1310"/>
    <x v="1310"/>
    <x v="1281"/>
    <x v="0"/>
    <x v="0"/>
    <n v="0"/>
    <s v="N"/>
    <n v="29"/>
  </r>
  <r>
    <x v="42"/>
    <x v="285"/>
    <x v="271"/>
    <x v="1310"/>
    <x v="1310"/>
    <x v="1281"/>
    <x v="0"/>
    <x v="0"/>
    <n v="1"/>
    <s v="N"/>
    <n v="40"/>
  </r>
  <r>
    <x v="42"/>
    <x v="285"/>
    <x v="271"/>
    <x v="1310"/>
    <x v="1310"/>
    <x v="1281"/>
    <x v="0"/>
    <x v="0"/>
    <n v="2"/>
    <s v="N"/>
    <n v="49"/>
  </r>
  <r>
    <x v="42"/>
    <x v="285"/>
    <x v="271"/>
    <x v="1310"/>
    <x v="1310"/>
    <x v="1281"/>
    <x v="0"/>
    <x v="3"/>
    <n v="0"/>
    <s v="N"/>
    <n v="17"/>
  </r>
  <r>
    <x v="42"/>
    <x v="285"/>
    <x v="271"/>
    <x v="1310"/>
    <x v="1310"/>
    <x v="1281"/>
    <x v="0"/>
    <x v="3"/>
    <n v="1"/>
    <s v="N"/>
    <n v="15"/>
  </r>
  <r>
    <x v="42"/>
    <x v="285"/>
    <x v="271"/>
    <x v="1310"/>
    <x v="1310"/>
    <x v="1281"/>
    <x v="0"/>
    <x v="3"/>
    <n v="2"/>
    <s v="N"/>
    <n v="8"/>
  </r>
  <r>
    <x v="42"/>
    <x v="286"/>
    <x v="272"/>
    <x v="1311"/>
    <x v="1311"/>
    <x v="1282"/>
    <x v="1"/>
    <x v="0"/>
    <n v="0"/>
    <s v="N"/>
    <n v="7"/>
  </r>
  <r>
    <x v="42"/>
    <x v="286"/>
    <x v="272"/>
    <x v="1311"/>
    <x v="1311"/>
    <x v="1282"/>
    <x v="1"/>
    <x v="0"/>
    <n v="1"/>
    <s v="N"/>
    <n v="9"/>
  </r>
  <r>
    <x v="42"/>
    <x v="286"/>
    <x v="272"/>
    <x v="1311"/>
    <x v="1311"/>
    <x v="1282"/>
    <x v="1"/>
    <x v="0"/>
    <n v="2"/>
    <s v="N"/>
    <n v="16"/>
  </r>
  <r>
    <x v="42"/>
    <x v="286"/>
    <x v="272"/>
    <x v="1311"/>
    <x v="1311"/>
    <x v="1282"/>
    <x v="1"/>
    <x v="0"/>
    <n v="3"/>
    <s v="N"/>
    <n v="20"/>
  </r>
  <r>
    <x v="42"/>
    <x v="286"/>
    <x v="272"/>
    <x v="1311"/>
    <x v="1311"/>
    <x v="1282"/>
    <x v="1"/>
    <x v="0"/>
    <n v="4"/>
    <s v="N"/>
    <n v="9"/>
  </r>
  <r>
    <x v="42"/>
    <x v="286"/>
    <x v="272"/>
    <x v="1311"/>
    <x v="1311"/>
    <x v="1282"/>
    <x v="1"/>
    <x v="0"/>
    <n v="5"/>
    <s v="N"/>
    <n v="23"/>
  </r>
  <r>
    <x v="42"/>
    <x v="286"/>
    <x v="272"/>
    <x v="1311"/>
    <x v="1311"/>
    <x v="1282"/>
    <x v="1"/>
    <x v="0"/>
    <n v="6"/>
    <s v="N"/>
    <n v="19"/>
  </r>
  <r>
    <x v="42"/>
    <x v="286"/>
    <x v="272"/>
    <x v="1311"/>
    <x v="1311"/>
    <x v="1282"/>
    <x v="1"/>
    <x v="0"/>
    <n v="7"/>
    <s v="N"/>
    <n v="23"/>
  </r>
  <r>
    <x v="42"/>
    <x v="286"/>
    <x v="272"/>
    <x v="1311"/>
    <x v="1311"/>
    <x v="1282"/>
    <x v="1"/>
    <x v="0"/>
    <n v="8"/>
    <s v="N"/>
    <n v="26"/>
  </r>
  <r>
    <x v="42"/>
    <x v="286"/>
    <x v="272"/>
    <x v="1311"/>
    <x v="1311"/>
    <x v="1282"/>
    <x v="1"/>
    <x v="0"/>
    <n v="9"/>
    <s v="N"/>
    <n v="16"/>
  </r>
  <r>
    <x v="42"/>
    <x v="286"/>
    <x v="272"/>
    <x v="1311"/>
    <x v="1311"/>
    <x v="1282"/>
    <x v="1"/>
    <x v="0"/>
    <n v="10"/>
    <s v="N"/>
    <n v="14"/>
  </r>
  <r>
    <x v="42"/>
    <x v="286"/>
    <x v="272"/>
    <x v="1311"/>
    <x v="1311"/>
    <x v="1282"/>
    <x v="1"/>
    <x v="0"/>
    <n v="11"/>
    <s v="N"/>
    <n v="15"/>
  </r>
  <r>
    <x v="42"/>
    <x v="286"/>
    <x v="272"/>
    <x v="1311"/>
    <x v="1311"/>
    <x v="1282"/>
    <x v="1"/>
    <x v="7"/>
    <n v="3"/>
    <s v="N"/>
    <n v="1"/>
  </r>
  <r>
    <x v="42"/>
    <x v="286"/>
    <x v="272"/>
    <x v="1311"/>
    <x v="1311"/>
    <x v="1282"/>
    <x v="1"/>
    <x v="7"/>
    <n v="6"/>
    <s v="N"/>
    <n v="1"/>
  </r>
  <r>
    <x v="42"/>
    <x v="286"/>
    <x v="272"/>
    <x v="1311"/>
    <x v="1311"/>
    <x v="1282"/>
    <x v="1"/>
    <x v="7"/>
    <n v="10"/>
    <s v="N"/>
    <n v="1"/>
  </r>
  <r>
    <x v="42"/>
    <x v="286"/>
    <x v="272"/>
    <x v="1311"/>
    <x v="1311"/>
    <x v="1282"/>
    <x v="1"/>
    <x v="3"/>
    <n v="1"/>
    <s v="N"/>
    <n v="2"/>
  </r>
  <r>
    <x v="42"/>
    <x v="286"/>
    <x v="272"/>
    <x v="1311"/>
    <x v="1311"/>
    <x v="1282"/>
    <x v="1"/>
    <x v="3"/>
    <n v="2"/>
    <s v="N"/>
    <n v="1"/>
  </r>
  <r>
    <x v="42"/>
    <x v="286"/>
    <x v="272"/>
    <x v="1311"/>
    <x v="1311"/>
    <x v="1282"/>
    <x v="1"/>
    <x v="3"/>
    <n v="5"/>
    <s v="N"/>
    <n v="2"/>
  </r>
  <r>
    <x v="42"/>
    <x v="286"/>
    <x v="272"/>
    <x v="1311"/>
    <x v="1311"/>
    <x v="1282"/>
    <x v="1"/>
    <x v="3"/>
    <n v="6"/>
    <s v="N"/>
    <n v="4"/>
  </r>
  <r>
    <x v="42"/>
    <x v="286"/>
    <x v="272"/>
    <x v="1311"/>
    <x v="1311"/>
    <x v="1282"/>
    <x v="1"/>
    <x v="3"/>
    <n v="7"/>
    <s v="N"/>
    <n v="1"/>
  </r>
  <r>
    <x v="42"/>
    <x v="286"/>
    <x v="272"/>
    <x v="1311"/>
    <x v="1311"/>
    <x v="1282"/>
    <x v="1"/>
    <x v="3"/>
    <n v="8"/>
    <s v="N"/>
    <n v="1"/>
  </r>
  <r>
    <x v="42"/>
    <x v="286"/>
    <x v="272"/>
    <x v="1311"/>
    <x v="1311"/>
    <x v="1282"/>
    <x v="1"/>
    <x v="3"/>
    <n v="10"/>
    <s v="N"/>
    <n v="2"/>
  </r>
  <r>
    <x v="42"/>
    <x v="286"/>
    <x v="272"/>
    <x v="1311"/>
    <x v="1311"/>
    <x v="1282"/>
    <x v="1"/>
    <x v="3"/>
    <n v="11"/>
    <s v="N"/>
    <n v="1"/>
  </r>
  <r>
    <x v="42"/>
    <x v="286"/>
    <x v="272"/>
    <x v="1312"/>
    <x v="1312"/>
    <x v="1283"/>
    <x v="1"/>
    <x v="0"/>
    <n v="0"/>
    <s v="N"/>
    <n v="2"/>
  </r>
  <r>
    <x v="42"/>
    <x v="286"/>
    <x v="272"/>
    <x v="1312"/>
    <x v="1312"/>
    <x v="1283"/>
    <x v="1"/>
    <x v="0"/>
    <n v="2"/>
    <s v="N"/>
    <n v="3"/>
  </r>
  <r>
    <x v="42"/>
    <x v="286"/>
    <x v="272"/>
    <x v="1312"/>
    <x v="1312"/>
    <x v="1283"/>
    <x v="1"/>
    <x v="0"/>
    <n v="3"/>
    <s v="N"/>
    <n v="1"/>
  </r>
  <r>
    <x v="42"/>
    <x v="286"/>
    <x v="272"/>
    <x v="1313"/>
    <x v="1313"/>
    <x v="1284"/>
    <x v="1"/>
    <x v="0"/>
    <n v="0"/>
    <s v="N"/>
    <n v="2"/>
  </r>
  <r>
    <x v="42"/>
    <x v="286"/>
    <x v="272"/>
    <x v="1313"/>
    <x v="1313"/>
    <x v="1284"/>
    <x v="1"/>
    <x v="0"/>
    <n v="1"/>
    <s v="N"/>
    <n v="2"/>
  </r>
  <r>
    <x v="42"/>
    <x v="286"/>
    <x v="272"/>
    <x v="1313"/>
    <x v="1313"/>
    <x v="1284"/>
    <x v="1"/>
    <x v="0"/>
    <n v="5"/>
    <s v="N"/>
    <n v="2"/>
  </r>
  <r>
    <x v="42"/>
    <x v="286"/>
    <x v="272"/>
    <x v="1314"/>
    <x v="1314"/>
    <x v="1285"/>
    <x v="1"/>
    <x v="0"/>
    <n v="0"/>
    <s v="N"/>
    <n v="4"/>
  </r>
  <r>
    <x v="42"/>
    <x v="286"/>
    <x v="272"/>
    <x v="1314"/>
    <x v="1314"/>
    <x v="1285"/>
    <x v="1"/>
    <x v="0"/>
    <n v="1"/>
    <s v="N"/>
    <n v="4"/>
  </r>
  <r>
    <x v="42"/>
    <x v="286"/>
    <x v="272"/>
    <x v="1314"/>
    <x v="1314"/>
    <x v="1285"/>
    <x v="1"/>
    <x v="0"/>
    <n v="2"/>
    <s v="N"/>
    <n v="6"/>
  </r>
  <r>
    <x v="42"/>
    <x v="286"/>
    <x v="272"/>
    <x v="1314"/>
    <x v="1314"/>
    <x v="1285"/>
    <x v="1"/>
    <x v="0"/>
    <n v="3"/>
    <s v="N"/>
    <n v="5"/>
  </r>
  <r>
    <x v="42"/>
    <x v="286"/>
    <x v="272"/>
    <x v="1314"/>
    <x v="1314"/>
    <x v="1285"/>
    <x v="1"/>
    <x v="0"/>
    <n v="4"/>
    <s v="N"/>
    <n v="7"/>
  </r>
  <r>
    <x v="42"/>
    <x v="286"/>
    <x v="272"/>
    <x v="1314"/>
    <x v="1314"/>
    <x v="1285"/>
    <x v="1"/>
    <x v="0"/>
    <n v="5"/>
    <s v="N"/>
    <n v="3"/>
  </r>
  <r>
    <x v="42"/>
    <x v="286"/>
    <x v="272"/>
    <x v="1314"/>
    <x v="1314"/>
    <x v="1285"/>
    <x v="1"/>
    <x v="3"/>
    <n v="4"/>
    <s v="N"/>
    <n v="1"/>
  </r>
  <r>
    <x v="42"/>
    <x v="286"/>
    <x v="272"/>
    <x v="1315"/>
    <x v="1315"/>
    <x v="1277"/>
    <x v="1"/>
    <x v="0"/>
    <n v="1"/>
    <s v="N"/>
    <n v="1"/>
  </r>
  <r>
    <x v="42"/>
    <x v="286"/>
    <x v="272"/>
    <x v="1315"/>
    <x v="1315"/>
    <x v="1277"/>
    <x v="1"/>
    <x v="0"/>
    <n v="4"/>
    <s v="N"/>
    <n v="1"/>
  </r>
  <r>
    <x v="42"/>
    <x v="286"/>
    <x v="272"/>
    <x v="1316"/>
    <x v="1316"/>
    <x v="1286"/>
    <x v="1"/>
    <x v="0"/>
    <n v="1"/>
    <s v="N"/>
    <n v="1"/>
  </r>
  <r>
    <x v="42"/>
    <x v="286"/>
    <x v="272"/>
    <x v="1316"/>
    <x v="1316"/>
    <x v="1286"/>
    <x v="1"/>
    <x v="0"/>
    <n v="3"/>
    <s v="N"/>
    <n v="1"/>
  </r>
  <r>
    <x v="42"/>
    <x v="286"/>
    <x v="272"/>
    <x v="1316"/>
    <x v="1316"/>
    <x v="1286"/>
    <x v="1"/>
    <x v="0"/>
    <n v="5"/>
    <s v="N"/>
    <n v="1"/>
  </r>
  <r>
    <x v="42"/>
    <x v="287"/>
    <x v="29"/>
    <x v="1317"/>
    <x v="1317"/>
    <x v="1287"/>
    <x v="1"/>
    <x v="0"/>
    <n v="0"/>
    <s v="N"/>
    <n v="9"/>
  </r>
  <r>
    <x v="42"/>
    <x v="287"/>
    <x v="29"/>
    <x v="1317"/>
    <x v="1317"/>
    <x v="1287"/>
    <x v="1"/>
    <x v="0"/>
    <n v="1"/>
    <s v="N"/>
    <n v="5"/>
  </r>
  <r>
    <x v="42"/>
    <x v="287"/>
    <x v="29"/>
    <x v="1317"/>
    <x v="1317"/>
    <x v="1287"/>
    <x v="1"/>
    <x v="0"/>
    <n v="2"/>
    <s v="N"/>
    <n v="4"/>
  </r>
  <r>
    <x v="42"/>
    <x v="287"/>
    <x v="29"/>
    <x v="1317"/>
    <x v="1317"/>
    <x v="1287"/>
    <x v="1"/>
    <x v="0"/>
    <n v="3"/>
    <s v="N"/>
    <n v="5"/>
  </r>
  <r>
    <x v="42"/>
    <x v="287"/>
    <x v="29"/>
    <x v="1317"/>
    <x v="1317"/>
    <x v="1287"/>
    <x v="1"/>
    <x v="0"/>
    <n v="4"/>
    <s v="N"/>
    <n v="6"/>
  </r>
  <r>
    <x v="42"/>
    <x v="287"/>
    <x v="29"/>
    <x v="1317"/>
    <x v="1317"/>
    <x v="1287"/>
    <x v="1"/>
    <x v="0"/>
    <n v="5"/>
    <s v="N"/>
    <n v="8"/>
  </r>
  <r>
    <x v="42"/>
    <x v="287"/>
    <x v="29"/>
    <x v="1317"/>
    <x v="1317"/>
    <x v="1287"/>
    <x v="1"/>
    <x v="0"/>
    <n v="6"/>
    <s v="N"/>
    <n v="24"/>
  </r>
  <r>
    <x v="42"/>
    <x v="287"/>
    <x v="29"/>
    <x v="1317"/>
    <x v="1317"/>
    <x v="1287"/>
    <x v="1"/>
    <x v="0"/>
    <n v="7"/>
    <s v="N"/>
    <n v="10"/>
  </r>
  <r>
    <x v="42"/>
    <x v="287"/>
    <x v="29"/>
    <x v="1317"/>
    <x v="1317"/>
    <x v="1287"/>
    <x v="1"/>
    <x v="0"/>
    <n v="8"/>
    <s v="N"/>
    <n v="11"/>
  </r>
  <r>
    <x v="42"/>
    <x v="287"/>
    <x v="29"/>
    <x v="1317"/>
    <x v="1317"/>
    <x v="1287"/>
    <x v="1"/>
    <x v="0"/>
    <n v="9"/>
    <s v="N"/>
    <n v="14"/>
  </r>
  <r>
    <x v="42"/>
    <x v="287"/>
    <x v="29"/>
    <x v="1317"/>
    <x v="1317"/>
    <x v="1287"/>
    <x v="1"/>
    <x v="0"/>
    <n v="10"/>
    <s v="N"/>
    <n v="6"/>
  </r>
  <r>
    <x v="42"/>
    <x v="287"/>
    <x v="29"/>
    <x v="1317"/>
    <x v="1317"/>
    <x v="1287"/>
    <x v="1"/>
    <x v="0"/>
    <n v="11"/>
    <s v="N"/>
    <n v="15"/>
  </r>
  <r>
    <x v="42"/>
    <x v="287"/>
    <x v="29"/>
    <x v="1317"/>
    <x v="1317"/>
    <x v="1287"/>
    <x v="1"/>
    <x v="3"/>
    <n v="1"/>
    <s v="N"/>
    <n v="1"/>
  </r>
  <r>
    <x v="42"/>
    <x v="287"/>
    <x v="29"/>
    <x v="1317"/>
    <x v="1317"/>
    <x v="1287"/>
    <x v="1"/>
    <x v="3"/>
    <n v="6"/>
    <s v="N"/>
    <n v="1"/>
  </r>
  <r>
    <x v="42"/>
    <x v="287"/>
    <x v="29"/>
    <x v="1317"/>
    <x v="1317"/>
    <x v="1287"/>
    <x v="1"/>
    <x v="3"/>
    <n v="9"/>
    <s v="N"/>
    <n v="4"/>
  </r>
  <r>
    <x v="42"/>
    <x v="287"/>
    <x v="29"/>
    <x v="1317"/>
    <x v="1317"/>
    <x v="1287"/>
    <x v="1"/>
    <x v="3"/>
    <n v="10"/>
    <s v="N"/>
    <n v="2"/>
  </r>
  <r>
    <x v="42"/>
    <x v="287"/>
    <x v="29"/>
    <x v="1318"/>
    <x v="1318"/>
    <x v="1288"/>
    <x v="1"/>
    <x v="0"/>
    <n v="2"/>
    <s v="N"/>
    <n v="1"/>
  </r>
  <r>
    <x v="42"/>
    <x v="287"/>
    <x v="29"/>
    <x v="1318"/>
    <x v="1318"/>
    <x v="1288"/>
    <x v="1"/>
    <x v="0"/>
    <n v="3"/>
    <s v="N"/>
    <n v="1"/>
  </r>
  <r>
    <x v="42"/>
    <x v="287"/>
    <x v="29"/>
    <x v="1318"/>
    <x v="1318"/>
    <x v="1288"/>
    <x v="1"/>
    <x v="0"/>
    <n v="4"/>
    <s v="N"/>
    <n v="1"/>
  </r>
  <r>
    <x v="42"/>
    <x v="287"/>
    <x v="29"/>
    <x v="1318"/>
    <x v="1318"/>
    <x v="1288"/>
    <x v="1"/>
    <x v="0"/>
    <n v="5"/>
    <s v="N"/>
    <n v="3"/>
  </r>
  <r>
    <x v="42"/>
    <x v="287"/>
    <x v="29"/>
    <x v="1319"/>
    <x v="1319"/>
    <x v="831"/>
    <x v="1"/>
    <x v="0"/>
    <n v="0"/>
    <s v="N"/>
    <n v="3"/>
  </r>
  <r>
    <x v="42"/>
    <x v="287"/>
    <x v="29"/>
    <x v="1319"/>
    <x v="1319"/>
    <x v="831"/>
    <x v="1"/>
    <x v="0"/>
    <n v="1"/>
    <s v="N"/>
    <n v="1"/>
  </r>
  <r>
    <x v="42"/>
    <x v="287"/>
    <x v="29"/>
    <x v="1319"/>
    <x v="1319"/>
    <x v="831"/>
    <x v="1"/>
    <x v="0"/>
    <n v="2"/>
    <s v="N"/>
    <n v="5"/>
  </r>
  <r>
    <x v="42"/>
    <x v="287"/>
    <x v="29"/>
    <x v="1319"/>
    <x v="1319"/>
    <x v="831"/>
    <x v="1"/>
    <x v="0"/>
    <n v="4"/>
    <s v="N"/>
    <n v="2"/>
  </r>
  <r>
    <x v="42"/>
    <x v="287"/>
    <x v="29"/>
    <x v="1319"/>
    <x v="1319"/>
    <x v="831"/>
    <x v="1"/>
    <x v="0"/>
    <n v="5"/>
    <s v="N"/>
    <n v="1"/>
  </r>
  <r>
    <x v="42"/>
    <x v="287"/>
    <x v="29"/>
    <x v="1319"/>
    <x v="1319"/>
    <x v="831"/>
    <x v="1"/>
    <x v="3"/>
    <n v="2"/>
    <s v="N"/>
    <n v="1"/>
  </r>
  <r>
    <x v="42"/>
    <x v="287"/>
    <x v="29"/>
    <x v="1319"/>
    <x v="1319"/>
    <x v="831"/>
    <x v="1"/>
    <x v="3"/>
    <n v="3"/>
    <s v="N"/>
    <n v="1"/>
  </r>
  <r>
    <x v="42"/>
    <x v="287"/>
    <x v="29"/>
    <x v="1319"/>
    <x v="1319"/>
    <x v="831"/>
    <x v="1"/>
    <x v="3"/>
    <n v="4"/>
    <s v="N"/>
    <n v="1"/>
  </r>
  <r>
    <x v="42"/>
    <x v="287"/>
    <x v="29"/>
    <x v="1320"/>
    <x v="1320"/>
    <x v="1289"/>
    <x v="1"/>
    <x v="0"/>
    <n v="0"/>
    <s v="N"/>
    <n v="1"/>
  </r>
  <r>
    <x v="42"/>
    <x v="287"/>
    <x v="29"/>
    <x v="1320"/>
    <x v="1320"/>
    <x v="1289"/>
    <x v="1"/>
    <x v="0"/>
    <n v="2"/>
    <s v="N"/>
    <n v="1"/>
  </r>
  <r>
    <x v="42"/>
    <x v="287"/>
    <x v="29"/>
    <x v="1320"/>
    <x v="1320"/>
    <x v="1289"/>
    <x v="1"/>
    <x v="0"/>
    <n v="3"/>
    <s v="N"/>
    <n v="3"/>
  </r>
  <r>
    <x v="42"/>
    <x v="287"/>
    <x v="29"/>
    <x v="1320"/>
    <x v="1320"/>
    <x v="1289"/>
    <x v="1"/>
    <x v="0"/>
    <n v="4"/>
    <s v="N"/>
    <n v="3"/>
  </r>
  <r>
    <x v="42"/>
    <x v="287"/>
    <x v="29"/>
    <x v="1320"/>
    <x v="1320"/>
    <x v="1289"/>
    <x v="1"/>
    <x v="0"/>
    <n v="5"/>
    <s v="N"/>
    <n v="2"/>
  </r>
  <r>
    <x v="42"/>
    <x v="287"/>
    <x v="29"/>
    <x v="1320"/>
    <x v="1320"/>
    <x v="1289"/>
    <x v="1"/>
    <x v="3"/>
    <n v="5"/>
    <s v="N"/>
    <n v="1"/>
  </r>
  <r>
    <x v="42"/>
    <x v="287"/>
    <x v="29"/>
    <x v="1321"/>
    <x v="1321"/>
    <x v="1290"/>
    <x v="1"/>
    <x v="0"/>
    <n v="0"/>
    <s v="N"/>
    <n v="1"/>
  </r>
  <r>
    <x v="42"/>
    <x v="287"/>
    <x v="29"/>
    <x v="1321"/>
    <x v="1321"/>
    <x v="1290"/>
    <x v="1"/>
    <x v="0"/>
    <n v="1"/>
    <s v="N"/>
    <n v="1"/>
  </r>
  <r>
    <x v="42"/>
    <x v="287"/>
    <x v="29"/>
    <x v="1321"/>
    <x v="1321"/>
    <x v="1290"/>
    <x v="1"/>
    <x v="0"/>
    <n v="2"/>
    <s v="N"/>
    <n v="3"/>
  </r>
  <r>
    <x v="42"/>
    <x v="287"/>
    <x v="29"/>
    <x v="1321"/>
    <x v="1321"/>
    <x v="1290"/>
    <x v="1"/>
    <x v="0"/>
    <n v="3"/>
    <s v="N"/>
    <n v="1"/>
  </r>
  <r>
    <x v="42"/>
    <x v="287"/>
    <x v="29"/>
    <x v="1321"/>
    <x v="1321"/>
    <x v="1290"/>
    <x v="1"/>
    <x v="0"/>
    <n v="4"/>
    <s v="N"/>
    <n v="2"/>
  </r>
  <r>
    <x v="42"/>
    <x v="287"/>
    <x v="29"/>
    <x v="1322"/>
    <x v="1322"/>
    <x v="799"/>
    <x v="1"/>
    <x v="0"/>
    <n v="0"/>
    <s v="N"/>
    <n v="1"/>
  </r>
  <r>
    <x v="42"/>
    <x v="287"/>
    <x v="29"/>
    <x v="1322"/>
    <x v="1322"/>
    <x v="799"/>
    <x v="1"/>
    <x v="0"/>
    <n v="2"/>
    <s v="N"/>
    <n v="2"/>
  </r>
  <r>
    <x v="42"/>
    <x v="287"/>
    <x v="29"/>
    <x v="1322"/>
    <x v="1322"/>
    <x v="799"/>
    <x v="1"/>
    <x v="0"/>
    <n v="3"/>
    <s v="N"/>
    <n v="1"/>
  </r>
  <r>
    <x v="42"/>
    <x v="287"/>
    <x v="29"/>
    <x v="1322"/>
    <x v="1322"/>
    <x v="799"/>
    <x v="1"/>
    <x v="0"/>
    <n v="4"/>
    <s v="N"/>
    <n v="1"/>
  </r>
  <r>
    <x v="42"/>
    <x v="288"/>
    <x v="273"/>
    <x v="1323"/>
    <x v="1323"/>
    <x v="1291"/>
    <x v="1"/>
    <x v="0"/>
    <n v="0"/>
    <s v="N"/>
    <n v="2"/>
  </r>
  <r>
    <x v="42"/>
    <x v="288"/>
    <x v="273"/>
    <x v="1323"/>
    <x v="1323"/>
    <x v="1291"/>
    <x v="1"/>
    <x v="0"/>
    <n v="1"/>
    <s v="N"/>
    <n v="1"/>
  </r>
  <r>
    <x v="42"/>
    <x v="288"/>
    <x v="273"/>
    <x v="1323"/>
    <x v="1323"/>
    <x v="1291"/>
    <x v="1"/>
    <x v="0"/>
    <n v="2"/>
    <s v="N"/>
    <n v="1"/>
  </r>
  <r>
    <x v="42"/>
    <x v="288"/>
    <x v="273"/>
    <x v="1323"/>
    <x v="1323"/>
    <x v="1291"/>
    <x v="1"/>
    <x v="0"/>
    <n v="3"/>
    <s v="N"/>
    <n v="1"/>
  </r>
  <r>
    <x v="42"/>
    <x v="288"/>
    <x v="273"/>
    <x v="1323"/>
    <x v="1323"/>
    <x v="1291"/>
    <x v="1"/>
    <x v="0"/>
    <n v="4"/>
    <s v="N"/>
    <n v="1"/>
  </r>
  <r>
    <x v="42"/>
    <x v="288"/>
    <x v="273"/>
    <x v="1323"/>
    <x v="1323"/>
    <x v="1291"/>
    <x v="1"/>
    <x v="0"/>
    <n v="5"/>
    <s v="N"/>
    <n v="1"/>
  </r>
  <r>
    <x v="42"/>
    <x v="288"/>
    <x v="273"/>
    <x v="1323"/>
    <x v="1323"/>
    <x v="1291"/>
    <x v="1"/>
    <x v="0"/>
    <n v="7"/>
    <s v="N"/>
    <n v="2"/>
  </r>
  <r>
    <x v="42"/>
    <x v="288"/>
    <x v="273"/>
    <x v="1323"/>
    <x v="1323"/>
    <x v="1291"/>
    <x v="1"/>
    <x v="0"/>
    <n v="8"/>
    <s v="N"/>
    <n v="3"/>
  </r>
  <r>
    <x v="42"/>
    <x v="288"/>
    <x v="273"/>
    <x v="1323"/>
    <x v="1323"/>
    <x v="1291"/>
    <x v="1"/>
    <x v="0"/>
    <n v="9"/>
    <s v="N"/>
    <n v="3"/>
  </r>
  <r>
    <x v="42"/>
    <x v="288"/>
    <x v="273"/>
    <x v="1323"/>
    <x v="1323"/>
    <x v="1291"/>
    <x v="1"/>
    <x v="0"/>
    <n v="10"/>
    <s v="N"/>
    <n v="1"/>
  </r>
  <r>
    <x v="42"/>
    <x v="288"/>
    <x v="273"/>
    <x v="1323"/>
    <x v="1323"/>
    <x v="1291"/>
    <x v="1"/>
    <x v="3"/>
    <n v="0"/>
    <s v="N"/>
    <n v="10"/>
  </r>
  <r>
    <x v="42"/>
    <x v="288"/>
    <x v="273"/>
    <x v="1323"/>
    <x v="1323"/>
    <x v="1291"/>
    <x v="1"/>
    <x v="3"/>
    <n v="1"/>
    <s v="N"/>
    <n v="9"/>
  </r>
  <r>
    <x v="42"/>
    <x v="288"/>
    <x v="273"/>
    <x v="1323"/>
    <x v="1323"/>
    <x v="1291"/>
    <x v="1"/>
    <x v="3"/>
    <n v="2"/>
    <s v="N"/>
    <n v="13"/>
  </r>
  <r>
    <x v="42"/>
    <x v="288"/>
    <x v="273"/>
    <x v="1323"/>
    <x v="1323"/>
    <x v="1291"/>
    <x v="1"/>
    <x v="3"/>
    <n v="3"/>
    <s v="N"/>
    <n v="10"/>
  </r>
  <r>
    <x v="42"/>
    <x v="288"/>
    <x v="273"/>
    <x v="1323"/>
    <x v="1323"/>
    <x v="1291"/>
    <x v="1"/>
    <x v="3"/>
    <n v="4"/>
    <s v="N"/>
    <n v="15"/>
  </r>
  <r>
    <x v="42"/>
    <x v="288"/>
    <x v="273"/>
    <x v="1323"/>
    <x v="1323"/>
    <x v="1291"/>
    <x v="1"/>
    <x v="3"/>
    <n v="5"/>
    <s v="N"/>
    <n v="13"/>
  </r>
  <r>
    <x v="42"/>
    <x v="288"/>
    <x v="273"/>
    <x v="1323"/>
    <x v="1323"/>
    <x v="1291"/>
    <x v="1"/>
    <x v="3"/>
    <n v="6"/>
    <s v="N"/>
    <n v="15"/>
  </r>
  <r>
    <x v="42"/>
    <x v="288"/>
    <x v="273"/>
    <x v="1323"/>
    <x v="1323"/>
    <x v="1291"/>
    <x v="1"/>
    <x v="3"/>
    <n v="7"/>
    <s v="N"/>
    <n v="9"/>
  </r>
  <r>
    <x v="42"/>
    <x v="288"/>
    <x v="273"/>
    <x v="1323"/>
    <x v="1323"/>
    <x v="1291"/>
    <x v="1"/>
    <x v="3"/>
    <n v="8"/>
    <s v="N"/>
    <n v="9"/>
  </r>
  <r>
    <x v="42"/>
    <x v="288"/>
    <x v="273"/>
    <x v="1323"/>
    <x v="1323"/>
    <x v="1291"/>
    <x v="1"/>
    <x v="3"/>
    <n v="9"/>
    <s v="N"/>
    <n v="12"/>
  </r>
  <r>
    <x v="42"/>
    <x v="288"/>
    <x v="273"/>
    <x v="1323"/>
    <x v="1323"/>
    <x v="1291"/>
    <x v="1"/>
    <x v="3"/>
    <n v="10"/>
    <s v="N"/>
    <n v="9"/>
  </r>
  <r>
    <x v="42"/>
    <x v="288"/>
    <x v="273"/>
    <x v="1323"/>
    <x v="1323"/>
    <x v="1291"/>
    <x v="1"/>
    <x v="3"/>
    <n v="11"/>
    <s v="N"/>
    <n v="15"/>
  </r>
  <r>
    <x v="42"/>
    <x v="289"/>
    <x v="274"/>
    <x v="1324"/>
    <x v="1324"/>
    <x v="1292"/>
    <x v="1"/>
    <x v="0"/>
    <n v="0"/>
    <s v="N"/>
    <n v="3"/>
  </r>
  <r>
    <x v="42"/>
    <x v="289"/>
    <x v="274"/>
    <x v="1324"/>
    <x v="1324"/>
    <x v="1292"/>
    <x v="1"/>
    <x v="0"/>
    <n v="1"/>
    <s v="N"/>
    <n v="2"/>
  </r>
  <r>
    <x v="42"/>
    <x v="289"/>
    <x v="274"/>
    <x v="1324"/>
    <x v="1324"/>
    <x v="1292"/>
    <x v="1"/>
    <x v="0"/>
    <n v="2"/>
    <s v="N"/>
    <n v="1"/>
  </r>
  <r>
    <x v="42"/>
    <x v="289"/>
    <x v="274"/>
    <x v="1324"/>
    <x v="1324"/>
    <x v="1292"/>
    <x v="1"/>
    <x v="0"/>
    <n v="3"/>
    <s v="N"/>
    <n v="2"/>
  </r>
  <r>
    <x v="42"/>
    <x v="289"/>
    <x v="274"/>
    <x v="1324"/>
    <x v="1324"/>
    <x v="1292"/>
    <x v="1"/>
    <x v="0"/>
    <n v="5"/>
    <s v="N"/>
    <n v="2"/>
  </r>
  <r>
    <x v="42"/>
    <x v="289"/>
    <x v="274"/>
    <x v="1325"/>
    <x v="1325"/>
    <x v="1293"/>
    <x v="1"/>
    <x v="0"/>
    <n v="1"/>
    <s v="N"/>
    <n v="1"/>
  </r>
  <r>
    <x v="42"/>
    <x v="289"/>
    <x v="274"/>
    <x v="1325"/>
    <x v="1325"/>
    <x v="1293"/>
    <x v="1"/>
    <x v="0"/>
    <n v="3"/>
    <s v="N"/>
    <n v="1"/>
  </r>
  <r>
    <x v="42"/>
    <x v="289"/>
    <x v="274"/>
    <x v="1326"/>
    <x v="1326"/>
    <x v="1294"/>
    <x v="1"/>
    <x v="0"/>
    <n v="0"/>
    <s v="N"/>
    <n v="1"/>
  </r>
  <r>
    <x v="42"/>
    <x v="289"/>
    <x v="274"/>
    <x v="1326"/>
    <x v="1326"/>
    <x v="1294"/>
    <x v="1"/>
    <x v="0"/>
    <n v="2"/>
    <s v="N"/>
    <n v="2"/>
  </r>
  <r>
    <x v="42"/>
    <x v="289"/>
    <x v="274"/>
    <x v="1326"/>
    <x v="1326"/>
    <x v="1294"/>
    <x v="1"/>
    <x v="0"/>
    <n v="4"/>
    <s v="N"/>
    <n v="2"/>
  </r>
  <r>
    <x v="42"/>
    <x v="289"/>
    <x v="274"/>
    <x v="1326"/>
    <x v="1326"/>
    <x v="1294"/>
    <x v="1"/>
    <x v="5"/>
    <n v="1"/>
    <s v="N"/>
    <n v="1"/>
  </r>
  <r>
    <x v="42"/>
    <x v="289"/>
    <x v="274"/>
    <x v="1327"/>
    <x v="1327"/>
    <x v="1295"/>
    <x v="1"/>
    <x v="0"/>
    <n v="0"/>
    <s v="N"/>
    <n v="2"/>
  </r>
  <r>
    <x v="42"/>
    <x v="289"/>
    <x v="274"/>
    <x v="1327"/>
    <x v="1327"/>
    <x v="1295"/>
    <x v="1"/>
    <x v="0"/>
    <n v="1"/>
    <s v="N"/>
    <n v="5"/>
  </r>
  <r>
    <x v="42"/>
    <x v="289"/>
    <x v="274"/>
    <x v="1327"/>
    <x v="1327"/>
    <x v="1295"/>
    <x v="1"/>
    <x v="0"/>
    <n v="2"/>
    <s v="N"/>
    <n v="2"/>
  </r>
  <r>
    <x v="42"/>
    <x v="289"/>
    <x v="274"/>
    <x v="1327"/>
    <x v="1327"/>
    <x v="1295"/>
    <x v="1"/>
    <x v="0"/>
    <n v="3"/>
    <s v="N"/>
    <n v="4"/>
  </r>
  <r>
    <x v="42"/>
    <x v="289"/>
    <x v="274"/>
    <x v="1327"/>
    <x v="1327"/>
    <x v="1295"/>
    <x v="1"/>
    <x v="0"/>
    <n v="4"/>
    <s v="N"/>
    <n v="5"/>
  </r>
  <r>
    <x v="42"/>
    <x v="289"/>
    <x v="274"/>
    <x v="1327"/>
    <x v="1327"/>
    <x v="1295"/>
    <x v="1"/>
    <x v="0"/>
    <n v="5"/>
    <s v="N"/>
    <n v="2"/>
  </r>
  <r>
    <x v="42"/>
    <x v="289"/>
    <x v="274"/>
    <x v="1328"/>
    <x v="1328"/>
    <x v="1296"/>
    <x v="1"/>
    <x v="0"/>
    <n v="0"/>
    <s v="N"/>
    <n v="3"/>
  </r>
  <r>
    <x v="42"/>
    <x v="289"/>
    <x v="274"/>
    <x v="1328"/>
    <x v="1328"/>
    <x v="1296"/>
    <x v="1"/>
    <x v="0"/>
    <n v="4"/>
    <s v="N"/>
    <n v="4"/>
  </r>
  <r>
    <x v="42"/>
    <x v="289"/>
    <x v="274"/>
    <x v="1328"/>
    <x v="1328"/>
    <x v="1296"/>
    <x v="1"/>
    <x v="0"/>
    <n v="5"/>
    <s v="N"/>
    <n v="2"/>
  </r>
  <r>
    <x v="42"/>
    <x v="289"/>
    <x v="274"/>
    <x v="1329"/>
    <x v="1329"/>
    <x v="1297"/>
    <x v="1"/>
    <x v="0"/>
    <n v="0"/>
    <s v="N"/>
    <n v="7"/>
  </r>
  <r>
    <x v="42"/>
    <x v="289"/>
    <x v="274"/>
    <x v="1329"/>
    <x v="1329"/>
    <x v="1297"/>
    <x v="1"/>
    <x v="0"/>
    <n v="1"/>
    <s v="N"/>
    <n v="15"/>
  </r>
  <r>
    <x v="42"/>
    <x v="289"/>
    <x v="274"/>
    <x v="1329"/>
    <x v="1329"/>
    <x v="1297"/>
    <x v="1"/>
    <x v="0"/>
    <n v="2"/>
    <s v="N"/>
    <n v="25"/>
  </r>
  <r>
    <x v="42"/>
    <x v="289"/>
    <x v="274"/>
    <x v="1329"/>
    <x v="1329"/>
    <x v="1297"/>
    <x v="1"/>
    <x v="0"/>
    <n v="3"/>
    <s v="N"/>
    <n v="25"/>
  </r>
  <r>
    <x v="42"/>
    <x v="289"/>
    <x v="274"/>
    <x v="1329"/>
    <x v="1329"/>
    <x v="1297"/>
    <x v="1"/>
    <x v="0"/>
    <n v="4"/>
    <s v="N"/>
    <n v="26"/>
  </r>
  <r>
    <x v="42"/>
    <x v="289"/>
    <x v="274"/>
    <x v="1329"/>
    <x v="1329"/>
    <x v="1297"/>
    <x v="1"/>
    <x v="0"/>
    <n v="5"/>
    <s v="N"/>
    <n v="27"/>
  </r>
  <r>
    <x v="42"/>
    <x v="289"/>
    <x v="274"/>
    <x v="1329"/>
    <x v="1329"/>
    <x v="1297"/>
    <x v="1"/>
    <x v="0"/>
    <n v="6"/>
    <s v="N"/>
    <n v="37"/>
  </r>
  <r>
    <x v="42"/>
    <x v="289"/>
    <x v="274"/>
    <x v="1329"/>
    <x v="1329"/>
    <x v="1297"/>
    <x v="1"/>
    <x v="0"/>
    <n v="7"/>
    <s v="N"/>
    <n v="24"/>
  </r>
  <r>
    <x v="42"/>
    <x v="289"/>
    <x v="274"/>
    <x v="1329"/>
    <x v="1329"/>
    <x v="1297"/>
    <x v="1"/>
    <x v="0"/>
    <n v="8"/>
    <s v="N"/>
    <n v="23"/>
  </r>
  <r>
    <x v="42"/>
    <x v="289"/>
    <x v="274"/>
    <x v="1329"/>
    <x v="1329"/>
    <x v="1297"/>
    <x v="1"/>
    <x v="0"/>
    <n v="9"/>
    <s v="N"/>
    <n v="22"/>
  </r>
  <r>
    <x v="42"/>
    <x v="289"/>
    <x v="274"/>
    <x v="1329"/>
    <x v="1329"/>
    <x v="1297"/>
    <x v="1"/>
    <x v="0"/>
    <n v="10"/>
    <s v="N"/>
    <n v="15"/>
  </r>
  <r>
    <x v="42"/>
    <x v="289"/>
    <x v="274"/>
    <x v="1329"/>
    <x v="1329"/>
    <x v="1297"/>
    <x v="1"/>
    <x v="0"/>
    <n v="11"/>
    <s v="N"/>
    <n v="21"/>
  </r>
  <r>
    <x v="42"/>
    <x v="289"/>
    <x v="274"/>
    <x v="1329"/>
    <x v="1329"/>
    <x v="1297"/>
    <x v="1"/>
    <x v="3"/>
    <n v="0"/>
    <s v="N"/>
    <n v="2"/>
  </r>
  <r>
    <x v="42"/>
    <x v="289"/>
    <x v="274"/>
    <x v="1329"/>
    <x v="1329"/>
    <x v="1297"/>
    <x v="1"/>
    <x v="3"/>
    <n v="1"/>
    <s v="N"/>
    <n v="6"/>
  </r>
  <r>
    <x v="42"/>
    <x v="289"/>
    <x v="274"/>
    <x v="1329"/>
    <x v="1329"/>
    <x v="1297"/>
    <x v="1"/>
    <x v="3"/>
    <n v="3"/>
    <s v="N"/>
    <n v="1"/>
  </r>
  <r>
    <x v="42"/>
    <x v="289"/>
    <x v="274"/>
    <x v="1329"/>
    <x v="1329"/>
    <x v="1297"/>
    <x v="1"/>
    <x v="3"/>
    <n v="4"/>
    <s v="N"/>
    <n v="3"/>
  </r>
  <r>
    <x v="42"/>
    <x v="289"/>
    <x v="274"/>
    <x v="1329"/>
    <x v="1329"/>
    <x v="1297"/>
    <x v="1"/>
    <x v="3"/>
    <n v="6"/>
    <s v="N"/>
    <n v="3"/>
  </r>
  <r>
    <x v="42"/>
    <x v="289"/>
    <x v="274"/>
    <x v="1329"/>
    <x v="1329"/>
    <x v="1297"/>
    <x v="1"/>
    <x v="3"/>
    <n v="7"/>
    <s v="N"/>
    <n v="4"/>
  </r>
  <r>
    <x v="42"/>
    <x v="289"/>
    <x v="274"/>
    <x v="1329"/>
    <x v="1329"/>
    <x v="1297"/>
    <x v="1"/>
    <x v="3"/>
    <n v="8"/>
    <s v="N"/>
    <n v="4"/>
  </r>
  <r>
    <x v="42"/>
    <x v="289"/>
    <x v="274"/>
    <x v="1329"/>
    <x v="1329"/>
    <x v="1297"/>
    <x v="1"/>
    <x v="3"/>
    <n v="9"/>
    <s v="N"/>
    <n v="1"/>
  </r>
  <r>
    <x v="42"/>
    <x v="289"/>
    <x v="274"/>
    <x v="1329"/>
    <x v="1329"/>
    <x v="1297"/>
    <x v="1"/>
    <x v="3"/>
    <n v="10"/>
    <s v="N"/>
    <n v="1"/>
  </r>
  <r>
    <x v="42"/>
    <x v="289"/>
    <x v="274"/>
    <x v="1329"/>
    <x v="1329"/>
    <x v="1297"/>
    <x v="1"/>
    <x v="3"/>
    <n v="11"/>
    <s v="N"/>
    <n v="5"/>
  </r>
  <r>
    <x v="42"/>
    <x v="289"/>
    <x v="274"/>
    <x v="1330"/>
    <x v="1330"/>
    <x v="1298"/>
    <x v="1"/>
    <x v="0"/>
    <n v="1"/>
    <s v="N"/>
    <n v="1"/>
  </r>
  <r>
    <x v="42"/>
    <x v="289"/>
    <x v="274"/>
    <x v="1330"/>
    <x v="1330"/>
    <x v="1298"/>
    <x v="1"/>
    <x v="0"/>
    <n v="2"/>
    <s v="N"/>
    <n v="1"/>
  </r>
  <r>
    <x v="42"/>
    <x v="289"/>
    <x v="274"/>
    <x v="1330"/>
    <x v="1330"/>
    <x v="1298"/>
    <x v="1"/>
    <x v="0"/>
    <n v="4"/>
    <s v="N"/>
    <n v="1"/>
  </r>
  <r>
    <x v="42"/>
    <x v="289"/>
    <x v="274"/>
    <x v="1331"/>
    <x v="1331"/>
    <x v="1059"/>
    <x v="1"/>
    <x v="0"/>
    <n v="0"/>
    <s v="N"/>
    <n v="1"/>
  </r>
  <r>
    <x v="42"/>
    <x v="289"/>
    <x v="274"/>
    <x v="1331"/>
    <x v="1331"/>
    <x v="1059"/>
    <x v="1"/>
    <x v="0"/>
    <n v="1"/>
    <s v="N"/>
    <n v="3"/>
  </r>
  <r>
    <x v="42"/>
    <x v="289"/>
    <x v="274"/>
    <x v="1331"/>
    <x v="1331"/>
    <x v="1059"/>
    <x v="1"/>
    <x v="0"/>
    <n v="2"/>
    <s v="N"/>
    <n v="2"/>
  </r>
  <r>
    <x v="42"/>
    <x v="289"/>
    <x v="274"/>
    <x v="1331"/>
    <x v="1331"/>
    <x v="1059"/>
    <x v="1"/>
    <x v="0"/>
    <n v="3"/>
    <s v="N"/>
    <n v="1"/>
  </r>
  <r>
    <x v="42"/>
    <x v="289"/>
    <x v="274"/>
    <x v="1331"/>
    <x v="1331"/>
    <x v="1059"/>
    <x v="1"/>
    <x v="0"/>
    <n v="4"/>
    <s v="N"/>
    <n v="1"/>
  </r>
  <r>
    <x v="42"/>
    <x v="290"/>
    <x v="275"/>
    <x v="1332"/>
    <x v="1332"/>
    <x v="1299"/>
    <x v="1"/>
    <x v="3"/>
    <n v="3"/>
    <s v="N"/>
    <n v="2"/>
  </r>
  <r>
    <x v="42"/>
    <x v="290"/>
    <x v="275"/>
    <x v="1332"/>
    <x v="1332"/>
    <x v="1299"/>
    <x v="1"/>
    <x v="3"/>
    <n v="4"/>
    <s v="N"/>
    <n v="1"/>
  </r>
  <r>
    <x v="43"/>
    <x v="291"/>
    <x v="276"/>
    <x v="1333"/>
    <x v="1333"/>
    <x v="1300"/>
    <x v="1"/>
    <x v="0"/>
    <n v="0"/>
    <s v="N"/>
    <n v="2"/>
  </r>
  <r>
    <x v="43"/>
    <x v="291"/>
    <x v="276"/>
    <x v="1333"/>
    <x v="1333"/>
    <x v="1300"/>
    <x v="1"/>
    <x v="0"/>
    <n v="1"/>
    <s v="N"/>
    <n v="3"/>
  </r>
  <r>
    <x v="43"/>
    <x v="291"/>
    <x v="276"/>
    <x v="1333"/>
    <x v="1333"/>
    <x v="1300"/>
    <x v="1"/>
    <x v="0"/>
    <n v="3"/>
    <s v="N"/>
    <n v="7"/>
  </r>
  <r>
    <x v="43"/>
    <x v="291"/>
    <x v="276"/>
    <x v="1333"/>
    <x v="1333"/>
    <x v="1300"/>
    <x v="1"/>
    <x v="0"/>
    <n v="4"/>
    <s v="N"/>
    <n v="1"/>
  </r>
  <r>
    <x v="43"/>
    <x v="291"/>
    <x v="276"/>
    <x v="1333"/>
    <x v="1333"/>
    <x v="1300"/>
    <x v="1"/>
    <x v="0"/>
    <n v="5"/>
    <s v="N"/>
    <n v="5"/>
  </r>
  <r>
    <x v="43"/>
    <x v="291"/>
    <x v="276"/>
    <x v="1334"/>
    <x v="1334"/>
    <x v="1301"/>
    <x v="1"/>
    <x v="0"/>
    <n v="1"/>
    <s v="N"/>
    <n v="2"/>
  </r>
  <r>
    <x v="43"/>
    <x v="291"/>
    <x v="276"/>
    <x v="1334"/>
    <x v="1334"/>
    <x v="1301"/>
    <x v="1"/>
    <x v="0"/>
    <n v="2"/>
    <s v="N"/>
    <n v="2"/>
  </r>
  <r>
    <x v="43"/>
    <x v="291"/>
    <x v="276"/>
    <x v="1334"/>
    <x v="1334"/>
    <x v="1301"/>
    <x v="1"/>
    <x v="0"/>
    <n v="3"/>
    <s v="N"/>
    <n v="1"/>
  </r>
  <r>
    <x v="43"/>
    <x v="291"/>
    <x v="276"/>
    <x v="1334"/>
    <x v="1334"/>
    <x v="1301"/>
    <x v="1"/>
    <x v="0"/>
    <n v="4"/>
    <s v="N"/>
    <n v="6"/>
  </r>
  <r>
    <x v="43"/>
    <x v="291"/>
    <x v="276"/>
    <x v="1334"/>
    <x v="1334"/>
    <x v="1301"/>
    <x v="1"/>
    <x v="0"/>
    <n v="5"/>
    <s v="N"/>
    <n v="3"/>
  </r>
  <r>
    <x v="43"/>
    <x v="291"/>
    <x v="276"/>
    <x v="1335"/>
    <x v="1335"/>
    <x v="1277"/>
    <x v="1"/>
    <x v="0"/>
    <n v="0"/>
    <s v="N"/>
    <n v="2"/>
  </r>
  <r>
    <x v="43"/>
    <x v="291"/>
    <x v="276"/>
    <x v="1335"/>
    <x v="1335"/>
    <x v="1277"/>
    <x v="1"/>
    <x v="0"/>
    <n v="1"/>
    <s v="N"/>
    <n v="6"/>
  </r>
  <r>
    <x v="43"/>
    <x v="291"/>
    <x v="276"/>
    <x v="1335"/>
    <x v="1335"/>
    <x v="1277"/>
    <x v="1"/>
    <x v="0"/>
    <n v="2"/>
    <s v="N"/>
    <n v="1"/>
  </r>
  <r>
    <x v="43"/>
    <x v="291"/>
    <x v="276"/>
    <x v="1335"/>
    <x v="1335"/>
    <x v="1277"/>
    <x v="1"/>
    <x v="0"/>
    <n v="4"/>
    <s v="N"/>
    <n v="2"/>
  </r>
  <r>
    <x v="43"/>
    <x v="291"/>
    <x v="276"/>
    <x v="1335"/>
    <x v="1335"/>
    <x v="1277"/>
    <x v="1"/>
    <x v="0"/>
    <n v="5"/>
    <s v="N"/>
    <n v="3"/>
  </r>
  <r>
    <x v="43"/>
    <x v="291"/>
    <x v="276"/>
    <x v="1336"/>
    <x v="1336"/>
    <x v="1302"/>
    <x v="1"/>
    <x v="0"/>
    <n v="0"/>
    <s v="N"/>
    <n v="1"/>
  </r>
  <r>
    <x v="43"/>
    <x v="291"/>
    <x v="276"/>
    <x v="1336"/>
    <x v="1336"/>
    <x v="1302"/>
    <x v="1"/>
    <x v="0"/>
    <n v="1"/>
    <s v="N"/>
    <n v="2"/>
  </r>
  <r>
    <x v="43"/>
    <x v="291"/>
    <x v="276"/>
    <x v="1336"/>
    <x v="1336"/>
    <x v="1302"/>
    <x v="1"/>
    <x v="0"/>
    <n v="2"/>
    <s v="N"/>
    <n v="4"/>
  </r>
  <r>
    <x v="43"/>
    <x v="291"/>
    <x v="276"/>
    <x v="1336"/>
    <x v="1336"/>
    <x v="1302"/>
    <x v="1"/>
    <x v="0"/>
    <n v="3"/>
    <s v="N"/>
    <n v="1"/>
  </r>
  <r>
    <x v="43"/>
    <x v="291"/>
    <x v="276"/>
    <x v="1336"/>
    <x v="1336"/>
    <x v="1302"/>
    <x v="1"/>
    <x v="0"/>
    <n v="4"/>
    <s v="N"/>
    <n v="5"/>
  </r>
  <r>
    <x v="43"/>
    <x v="291"/>
    <x v="276"/>
    <x v="1336"/>
    <x v="1336"/>
    <x v="1302"/>
    <x v="1"/>
    <x v="0"/>
    <n v="5"/>
    <s v="N"/>
    <n v="1"/>
  </r>
  <r>
    <x v="43"/>
    <x v="291"/>
    <x v="276"/>
    <x v="1336"/>
    <x v="1336"/>
    <x v="1302"/>
    <x v="1"/>
    <x v="6"/>
    <n v="5"/>
    <s v="N"/>
    <n v="1"/>
  </r>
  <r>
    <x v="43"/>
    <x v="291"/>
    <x v="276"/>
    <x v="1336"/>
    <x v="1336"/>
    <x v="1302"/>
    <x v="1"/>
    <x v="3"/>
    <n v="0"/>
    <s v="N"/>
    <n v="1"/>
  </r>
  <r>
    <x v="43"/>
    <x v="291"/>
    <x v="276"/>
    <x v="1337"/>
    <x v="1337"/>
    <x v="1303"/>
    <x v="1"/>
    <x v="0"/>
    <n v="0"/>
    <s v="N"/>
    <n v="1"/>
  </r>
  <r>
    <x v="43"/>
    <x v="291"/>
    <x v="276"/>
    <x v="1337"/>
    <x v="1337"/>
    <x v="1303"/>
    <x v="1"/>
    <x v="0"/>
    <n v="2"/>
    <s v="N"/>
    <n v="1"/>
  </r>
  <r>
    <x v="43"/>
    <x v="291"/>
    <x v="276"/>
    <x v="1337"/>
    <x v="1337"/>
    <x v="1303"/>
    <x v="1"/>
    <x v="0"/>
    <n v="4"/>
    <s v="N"/>
    <n v="1"/>
  </r>
  <r>
    <x v="43"/>
    <x v="291"/>
    <x v="276"/>
    <x v="1337"/>
    <x v="1337"/>
    <x v="1303"/>
    <x v="1"/>
    <x v="3"/>
    <n v="0"/>
    <s v="N"/>
    <n v="4"/>
  </r>
  <r>
    <x v="43"/>
    <x v="291"/>
    <x v="276"/>
    <x v="1337"/>
    <x v="1337"/>
    <x v="1303"/>
    <x v="1"/>
    <x v="3"/>
    <n v="2"/>
    <s v="N"/>
    <n v="3"/>
  </r>
  <r>
    <x v="43"/>
    <x v="291"/>
    <x v="276"/>
    <x v="1337"/>
    <x v="1337"/>
    <x v="1303"/>
    <x v="1"/>
    <x v="3"/>
    <n v="4"/>
    <s v="N"/>
    <n v="4"/>
  </r>
  <r>
    <x v="43"/>
    <x v="291"/>
    <x v="276"/>
    <x v="1337"/>
    <x v="1337"/>
    <x v="1303"/>
    <x v="1"/>
    <x v="3"/>
    <n v="5"/>
    <s v="N"/>
    <n v="3"/>
  </r>
  <r>
    <x v="43"/>
    <x v="291"/>
    <x v="276"/>
    <x v="1338"/>
    <x v="1338"/>
    <x v="1304"/>
    <x v="1"/>
    <x v="0"/>
    <n v="1"/>
    <s v="N"/>
    <n v="1"/>
  </r>
  <r>
    <x v="43"/>
    <x v="291"/>
    <x v="276"/>
    <x v="1338"/>
    <x v="1338"/>
    <x v="1304"/>
    <x v="1"/>
    <x v="0"/>
    <n v="2"/>
    <s v="N"/>
    <n v="1"/>
  </r>
  <r>
    <x v="43"/>
    <x v="291"/>
    <x v="276"/>
    <x v="1338"/>
    <x v="1338"/>
    <x v="1304"/>
    <x v="1"/>
    <x v="0"/>
    <n v="3"/>
    <s v="N"/>
    <n v="1"/>
  </r>
  <r>
    <x v="43"/>
    <x v="291"/>
    <x v="276"/>
    <x v="1338"/>
    <x v="1338"/>
    <x v="1304"/>
    <x v="1"/>
    <x v="0"/>
    <n v="5"/>
    <s v="N"/>
    <n v="2"/>
  </r>
  <r>
    <x v="43"/>
    <x v="291"/>
    <x v="276"/>
    <x v="1339"/>
    <x v="1339"/>
    <x v="1305"/>
    <x v="0"/>
    <x v="0"/>
    <n v="0"/>
    <s v="N"/>
    <n v="17"/>
  </r>
  <r>
    <x v="43"/>
    <x v="291"/>
    <x v="276"/>
    <x v="1339"/>
    <x v="1339"/>
    <x v="1305"/>
    <x v="0"/>
    <x v="0"/>
    <n v="1"/>
    <s v="N"/>
    <n v="18"/>
  </r>
  <r>
    <x v="43"/>
    <x v="291"/>
    <x v="276"/>
    <x v="1339"/>
    <x v="1339"/>
    <x v="1305"/>
    <x v="0"/>
    <x v="0"/>
    <n v="2"/>
    <s v="N"/>
    <n v="19"/>
  </r>
  <r>
    <x v="43"/>
    <x v="291"/>
    <x v="276"/>
    <x v="1339"/>
    <x v="1339"/>
    <x v="1305"/>
    <x v="0"/>
    <x v="0"/>
    <n v="3"/>
    <s v="N"/>
    <n v="21"/>
  </r>
  <r>
    <x v="43"/>
    <x v="291"/>
    <x v="276"/>
    <x v="1339"/>
    <x v="1339"/>
    <x v="1305"/>
    <x v="0"/>
    <x v="0"/>
    <n v="4"/>
    <s v="N"/>
    <n v="19"/>
  </r>
  <r>
    <x v="43"/>
    <x v="291"/>
    <x v="276"/>
    <x v="1339"/>
    <x v="1339"/>
    <x v="1305"/>
    <x v="0"/>
    <x v="0"/>
    <n v="5"/>
    <s v="N"/>
    <n v="16"/>
  </r>
  <r>
    <x v="43"/>
    <x v="291"/>
    <x v="276"/>
    <x v="1339"/>
    <x v="1339"/>
    <x v="1305"/>
    <x v="0"/>
    <x v="7"/>
    <n v="0"/>
    <s v="N"/>
    <n v="1"/>
  </r>
  <r>
    <x v="43"/>
    <x v="291"/>
    <x v="276"/>
    <x v="1339"/>
    <x v="1339"/>
    <x v="1305"/>
    <x v="0"/>
    <x v="3"/>
    <n v="1"/>
    <s v="N"/>
    <n v="1"/>
  </r>
  <r>
    <x v="43"/>
    <x v="291"/>
    <x v="276"/>
    <x v="1339"/>
    <x v="1339"/>
    <x v="1305"/>
    <x v="0"/>
    <x v="3"/>
    <n v="4"/>
    <s v="N"/>
    <n v="1"/>
  </r>
  <r>
    <x v="43"/>
    <x v="291"/>
    <x v="276"/>
    <x v="1339"/>
    <x v="1339"/>
    <x v="1305"/>
    <x v="0"/>
    <x v="5"/>
    <n v="2"/>
    <s v="N"/>
    <n v="1"/>
  </r>
  <r>
    <x v="43"/>
    <x v="291"/>
    <x v="276"/>
    <x v="1340"/>
    <x v="1340"/>
    <x v="1306"/>
    <x v="1"/>
    <x v="0"/>
    <n v="0"/>
    <s v="N"/>
    <n v="1"/>
  </r>
  <r>
    <x v="43"/>
    <x v="291"/>
    <x v="276"/>
    <x v="1340"/>
    <x v="1340"/>
    <x v="1306"/>
    <x v="1"/>
    <x v="0"/>
    <n v="1"/>
    <s v="N"/>
    <n v="1"/>
  </r>
  <r>
    <x v="43"/>
    <x v="291"/>
    <x v="276"/>
    <x v="1340"/>
    <x v="1340"/>
    <x v="1306"/>
    <x v="1"/>
    <x v="0"/>
    <n v="2"/>
    <s v="N"/>
    <n v="2"/>
  </r>
  <r>
    <x v="43"/>
    <x v="291"/>
    <x v="276"/>
    <x v="1340"/>
    <x v="1340"/>
    <x v="1306"/>
    <x v="1"/>
    <x v="0"/>
    <n v="3"/>
    <s v="N"/>
    <n v="3"/>
  </r>
  <r>
    <x v="43"/>
    <x v="291"/>
    <x v="276"/>
    <x v="1340"/>
    <x v="1340"/>
    <x v="1306"/>
    <x v="1"/>
    <x v="0"/>
    <n v="4"/>
    <s v="N"/>
    <n v="4"/>
  </r>
  <r>
    <x v="43"/>
    <x v="291"/>
    <x v="276"/>
    <x v="1340"/>
    <x v="1340"/>
    <x v="1306"/>
    <x v="1"/>
    <x v="0"/>
    <n v="5"/>
    <s v="N"/>
    <n v="3"/>
  </r>
  <r>
    <x v="43"/>
    <x v="291"/>
    <x v="276"/>
    <x v="1341"/>
    <x v="1341"/>
    <x v="1307"/>
    <x v="1"/>
    <x v="0"/>
    <n v="0"/>
    <s v="N"/>
    <n v="2"/>
  </r>
  <r>
    <x v="43"/>
    <x v="291"/>
    <x v="276"/>
    <x v="1341"/>
    <x v="1341"/>
    <x v="1307"/>
    <x v="1"/>
    <x v="0"/>
    <n v="1"/>
    <s v="N"/>
    <n v="1"/>
  </r>
  <r>
    <x v="43"/>
    <x v="291"/>
    <x v="276"/>
    <x v="1341"/>
    <x v="1341"/>
    <x v="1307"/>
    <x v="1"/>
    <x v="0"/>
    <n v="2"/>
    <s v="N"/>
    <n v="2"/>
  </r>
  <r>
    <x v="43"/>
    <x v="291"/>
    <x v="276"/>
    <x v="1341"/>
    <x v="1341"/>
    <x v="1307"/>
    <x v="1"/>
    <x v="0"/>
    <n v="3"/>
    <s v="N"/>
    <n v="1"/>
  </r>
  <r>
    <x v="43"/>
    <x v="291"/>
    <x v="276"/>
    <x v="1341"/>
    <x v="1341"/>
    <x v="1307"/>
    <x v="1"/>
    <x v="0"/>
    <n v="5"/>
    <s v="N"/>
    <n v="1"/>
  </r>
  <r>
    <x v="43"/>
    <x v="291"/>
    <x v="276"/>
    <x v="1342"/>
    <x v="1342"/>
    <x v="1308"/>
    <x v="1"/>
    <x v="0"/>
    <n v="1"/>
    <s v="N"/>
    <n v="2"/>
  </r>
  <r>
    <x v="43"/>
    <x v="291"/>
    <x v="276"/>
    <x v="1342"/>
    <x v="1342"/>
    <x v="1308"/>
    <x v="1"/>
    <x v="0"/>
    <n v="2"/>
    <s v="N"/>
    <n v="1"/>
  </r>
  <r>
    <x v="43"/>
    <x v="291"/>
    <x v="276"/>
    <x v="1342"/>
    <x v="1342"/>
    <x v="1308"/>
    <x v="1"/>
    <x v="0"/>
    <n v="3"/>
    <s v="N"/>
    <n v="1"/>
  </r>
  <r>
    <x v="43"/>
    <x v="291"/>
    <x v="276"/>
    <x v="1342"/>
    <x v="1342"/>
    <x v="1308"/>
    <x v="1"/>
    <x v="0"/>
    <n v="4"/>
    <s v="N"/>
    <n v="2"/>
  </r>
  <r>
    <x v="43"/>
    <x v="291"/>
    <x v="276"/>
    <x v="1342"/>
    <x v="1342"/>
    <x v="1308"/>
    <x v="1"/>
    <x v="0"/>
    <n v="5"/>
    <s v="N"/>
    <n v="1"/>
  </r>
  <r>
    <x v="43"/>
    <x v="291"/>
    <x v="276"/>
    <x v="1343"/>
    <x v="1343"/>
    <x v="1309"/>
    <x v="1"/>
    <x v="0"/>
    <n v="0"/>
    <s v="N"/>
    <n v="3"/>
  </r>
  <r>
    <x v="43"/>
    <x v="291"/>
    <x v="276"/>
    <x v="1343"/>
    <x v="1343"/>
    <x v="1309"/>
    <x v="1"/>
    <x v="0"/>
    <n v="1"/>
    <s v="N"/>
    <n v="4"/>
  </r>
  <r>
    <x v="43"/>
    <x v="291"/>
    <x v="276"/>
    <x v="1343"/>
    <x v="1343"/>
    <x v="1309"/>
    <x v="1"/>
    <x v="0"/>
    <n v="2"/>
    <s v="N"/>
    <n v="3"/>
  </r>
  <r>
    <x v="43"/>
    <x v="291"/>
    <x v="276"/>
    <x v="1343"/>
    <x v="1343"/>
    <x v="1309"/>
    <x v="1"/>
    <x v="0"/>
    <n v="3"/>
    <s v="N"/>
    <n v="1"/>
  </r>
  <r>
    <x v="43"/>
    <x v="291"/>
    <x v="276"/>
    <x v="1343"/>
    <x v="1343"/>
    <x v="1309"/>
    <x v="1"/>
    <x v="0"/>
    <n v="4"/>
    <s v="N"/>
    <n v="10"/>
  </r>
  <r>
    <x v="43"/>
    <x v="291"/>
    <x v="276"/>
    <x v="1343"/>
    <x v="1343"/>
    <x v="1309"/>
    <x v="1"/>
    <x v="0"/>
    <n v="5"/>
    <s v="N"/>
    <n v="2"/>
  </r>
  <r>
    <x v="43"/>
    <x v="291"/>
    <x v="276"/>
    <x v="1343"/>
    <x v="1343"/>
    <x v="1309"/>
    <x v="1"/>
    <x v="2"/>
    <n v="3"/>
    <s v="N"/>
    <n v="1"/>
  </r>
  <r>
    <x v="43"/>
    <x v="291"/>
    <x v="276"/>
    <x v="1343"/>
    <x v="1343"/>
    <x v="1309"/>
    <x v="1"/>
    <x v="2"/>
    <n v="5"/>
    <s v="N"/>
    <n v="1"/>
  </r>
  <r>
    <x v="43"/>
    <x v="291"/>
    <x v="276"/>
    <x v="1344"/>
    <x v="1344"/>
    <x v="1310"/>
    <x v="1"/>
    <x v="0"/>
    <n v="0"/>
    <s v="N"/>
    <n v="2"/>
  </r>
  <r>
    <x v="43"/>
    <x v="291"/>
    <x v="276"/>
    <x v="1344"/>
    <x v="1344"/>
    <x v="1310"/>
    <x v="1"/>
    <x v="0"/>
    <n v="1"/>
    <s v="N"/>
    <n v="4"/>
  </r>
  <r>
    <x v="43"/>
    <x v="291"/>
    <x v="276"/>
    <x v="1344"/>
    <x v="1344"/>
    <x v="1310"/>
    <x v="1"/>
    <x v="0"/>
    <n v="2"/>
    <s v="N"/>
    <n v="1"/>
  </r>
  <r>
    <x v="43"/>
    <x v="291"/>
    <x v="276"/>
    <x v="1344"/>
    <x v="1344"/>
    <x v="1310"/>
    <x v="1"/>
    <x v="0"/>
    <n v="4"/>
    <s v="N"/>
    <n v="1"/>
  </r>
  <r>
    <x v="43"/>
    <x v="291"/>
    <x v="276"/>
    <x v="1344"/>
    <x v="1344"/>
    <x v="1310"/>
    <x v="1"/>
    <x v="0"/>
    <n v="5"/>
    <s v="N"/>
    <n v="2"/>
  </r>
  <r>
    <x v="43"/>
    <x v="291"/>
    <x v="276"/>
    <x v="1345"/>
    <x v="1345"/>
    <x v="1311"/>
    <x v="0"/>
    <x v="0"/>
    <n v="6"/>
    <s v="N"/>
    <n v="36"/>
  </r>
  <r>
    <x v="43"/>
    <x v="291"/>
    <x v="276"/>
    <x v="1345"/>
    <x v="1345"/>
    <x v="1311"/>
    <x v="0"/>
    <x v="0"/>
    <n v="7"/>
    <s v="N"/>
    <n v="47"/>
  </r>
  <r>
    <x v="43"/>
    <x v="291"/>
    <x v="276"/>
    <x v="1345"/>
    <x v="1345"/>
    <x v="1311"/>
    <x v="0"/>
    <x v="0"/>
    <n v="8"/>
    <s v="N"/>
    <n v="42"/>
  </r>
  <r>
    <x v="43"/>
    <x v="291"/>
    <x v="276"/>
    <x v="1345"/>
    <x v="1345"/>
    <x v="1311"/>
    <x v="0"/>
    <x v="0"/>
    <n v="9"/>
    <s v="N"/>
    <n v="42"/>
  </r>
  <r>
    <x v="43"/>
    <x v="291"/>
    <x v="276"/>
    <x v="1345"/>
    <x v="1345"/>
    <x v="1311"/>
    <x v="0"/>
    <x v="0"/>
    <n v="10"/>
    <s v="N"/>
    <n v="48"/>
  </r>
  <r>
    <x v="43"/>
    <x v="291"/>
    <x v="276"/>
    <x v="1345"/>
    <x v="1345"/>
    <x v="1311"/>
    <x v="0"/>
    <x v="0"/>
    <n v="11"/>
    <s v="N"/>
    <n v="47"/>
  </r>
  <r>
    <x v="43"/>
    <x v="291"/>
    <x v="276"/>
    <x v="1345"/>
    <x v="1345"/>
    <x v="1311"/>
    <x v="0"/>
    <x v="7"/>
    <n v="8"/>
    <s v="N"/>
    <n v="1"/>
  </r>
  <r>
    <x v="43"/>
    <x v="291"/>
    <x v="276"/>
    <x v="1345"/>
    <x v="1345"/>
    <x v="1311"/>
    <x v="0"/>
    <x v="7"/>
    <n v="10"/>
    <s v="N"/>
    <n v="1"/>
  </r>
  <r>
    <x v="43"/>
    <x v="291"/>
    <x v="276"/>
    <x v="1345"/>
    <x v="1345"/>
    <x v="1311"/>
    <x v="0"/>
    <x v="6"/>
    <n v="9"/>
    <s v="N"/>
    <n v="2"/>
  </r>
  <r>
    <x v="43"/>
    <x v="291"/>
    <x v="276"/>
    <x v="1345"/>
    <x v="1345"/>
    <x v="1311"/>
    <x v="0"/>
    <x v="6"/>
    <n v="11"/>
    <s v="N"/>
    <n v="1"/>
  </r>
  <r>
    <x v="43"/>
    <x v="291"/>
    <x v="276"/>
    <x v="1345"/>
    <x v="1345"/>
    <x v="1311"/>
    <x v="0"/>
    <x v="3"/>
    <n v="6"/>
    <s v="N"/>
    <n v="5"/>
  </r>
  <r>
    <x v="43"/>
    <x v="291"/>
    <x v="276"/>
    <x v="1345"/>
    <x v="1345"/>
    <x v="1311"/>
    <x v="0"/>
    <x v="3"/>
    <n v="7"/>
    <s v="N"/>
    <n v="9"/>
  </r>
  <r>
    <x v="43"/>
    <x v="291"/>
    <x v="276"/>
    <x v="1345"/>
    <x v="1345"/>
    <x v="1311"/>
    <x v="0"/>
    <x v="3"/>
    <n v="8"/>
    <s v="N"/>
    <n v="10"/>
  </r>
  <r>
    <x v="43"/>
    <x v="291"/>
    <x v="276"/>
    <x v="1345"/>
    <x v="1345"/>
    <x v="1311"/>
    <x v="0"/>
    <x v="3"/>
    <n v="9"/>
    <s v="N"/>
    <n v="13"/>
  </r>
  <r>
    <x v="43"/>
    <x v="291"/>
    <x v="276"/>
    <x v="1345"/>
    <x v="1345"/>
    <x v="1311"/>
    <x v="0"/>
    <x v="3"/>
    <n v="10"/>
    <s v="N"/>
    <n v="4"/>
  </r>
  <r>
    <x v="43"/>
    <x v="291"/>
    <x v="276"/>
    <x v="1345"/>
    <x v="1345"/>
    <x v="1311"/>
    <x v="0"/>
    <x v="3"/>
    <n v="11"/>
    <s v="N"/>
    <n v="10"/>
  </r>
  <r>
    <x v="43"/>
    <x v="291"/>
    <x v="276"/>
    <x v="1346"/>
    <x v="1346"/>
    <x v="1312"/>
    <x v="1"/>
    <x v="0"/>
    <n v="0"/>
    <s v="N"/>
    <n v="2"/>
  </r>
  <r>
    <x v="43"/>
    <x v="291"/>
    <x v="276"/>
    <x v="1346"/>
    <x v="1346"/>
    <x v="1312"/>
    <x v="1"/>
    <x v="0"/>
    <n v="1"/>
    <s v="N"/>
    <n v="2"/>
  </r>
  <r>
    <x v="43"/>
    <x v="291"/>
    <x v="276"/>
    <x v="1346"/>
    <x v="1346"/>
    <x v="1312"/>
    <x v="1"/>
    <x v="0"/>
    <n v="2"/>
    <s v="N"/>
    <n v="2"/>
  </r>
  <r>
    <x v="43"/>
    <x v="291"/>
    <x v="276"/>
    <x v="1346"/>
    <x v="1346"/>
    <x v="1312"/>
    <x v="1"/>
    <x v="0"/>
    <n v="3"/>
    <s v="N"/>
    <n v="3"/>
  </r>
  <r>
    <x v="43"/>
    <x v="291"/>
    <x v="276"/>
    <x v="1346"/>
    <x v="1346"/>
    <x v="1312"/>
    <x v="1"/>
    <x v="0"/>
    <n v="4"/>
    <s v="N"/>
    <n v="2"/>
  </r>
  <r>
    <x v="43"/>
    <x v="291"/>
    <x v="276"/>
    <x v="1346"/>
    <x v="1346"/>
    <x v="1312"/>
    <x v="1"/>
    <x v="0"/>
    <n v="5"/>
    <s v="N"/>
    <n v="5"/>
  </r>
  <r>
    <x v="43"/>
    <x v="291"/>
    <x v="276"/>
    <x v="1346"/>
    <x v="1346"/>
    <x v="1312"/>
    <x v="1"/>
    <x v="3"/>
    <n v="0"/>
    <s v="N"/>
    <n v="3"/>
  </r>
  <r>
    <x v="43"/>
    <x v="291"/>
    <x v="276"/>
    <x v="1346"/>
    <x v="1346"/>
    <x v="1312"/>
    <x v="1"/>
    <x v="3"/>
    <n v="1"/>
    <s v="N"/>
    <n v="2"/>
  </r>
  <r>
    <x v="43"/>
    <x v="291"/>
    <x v="276"/>
    <x v="1346"/>
    <x v="1346"/>
    <x v="1312"/>
    <x v="1"/>
    <x v="3"/>
    <n v="2"/>
    <s v="N"/>
    <n v="2"/>
  </r>
  <r>
    <x v="43"/>
    <x v="291"/>
    <x v="276"/>
    <x v="1346"/>
    <x v="1346"/>
    <x v="1312"/>
    <x v="1"/>
    <x v="3"/>
    <n v="3"/>
    <s v="N"/>
    <n v="2"/>
  </r>
  <r>
    <x v="43"/>
    <x v="291"/>
    <x v="276"/>
    <x v="1346"/>
    <x v="1346"/>
    <x v="1312"/>
    <x v="1"/>
    <x v="3"/>
    <n v="4"/>
    <s v="N"/>
    <n v="7"/>
  </r>
  <r>
    <x v="43"/>
    <x v="291"/>
    <x v="276"/>
    <x v="1346"/>
    <x v="1346"/>
    <x v="1312"/>
    <x v="1"/>
    <x v="3"/>
    <n v="5"/>
    <s v="N"/>
    <n v="4"/>
  </r>
  <r>
    <x v="44"/>
    <x v="292"/>
    <x v="277"/>
    <x v="1347"/>
    <x v="1347"/>
    <x v="1313"/>
    <x v="0"/>
    <x v="0"/>
    <n v="0"/>
    <s v="N"/>
    <n v="50"/>
  </r>
  <r>
    <x v="44"/>
    <x v="292"/>
    <x v="277"/>
    <x v="1347"/>
    <x v="1347"/>
    <x v="1313"/>
    <x v="0"/>
    <x v="0"/>
    <n v="1"/>
    <s v="N"/>
    <n v="44"/>
  </r>
  <r>
    <x v="44"/>
    <x v="292"/>
    <x v="277"/>
    <x v="1347"/>
    <x v="1347"/>
    <x v="1313"/>
    <x v="0"/>
    <x v="0"/>
    <n v="2"/>
    <s v="N"/>
    <n v="50"/>
  </r>
  <r>
    <x v="44"/>
    <x v="292"/>
    <x v="277"/>
    <x v="1347"/>
    <x v="1347"/>
    <x v="1313"/>
    <x v="0"/>
    <x v="0"/>
    <n v="3"/>
    <s v="N"/>
    <n v="44"/>
  </r>
  <r>
    <x v="44"/>
    <x v="292"/>
    <x v="277"/>
    <x v="1347"/>
    <x v="1347"/>
    <x v="1313"/>
    <x v="0"/>
    <x v="0"/>
    <n v="4"/>
    <s v="N"/>
    <n v="56"/>
  </r>
  <r>
    <x v="44"/>
    <x v="292"/>
    <x v="277"/>
    <x v="1347"/>
    <x v="1347"/>
    <x v="1313"/>
    <x v="0"/>
    <x v="0"/>
    <n v="5"/>
    <s v="N"/>
    <n v="72"/>
  </r>
  <r>
    <x v="44"/>
    <x v="292"/>
    <x v="277"/>
    <x v="1347"/>
    <x v="1347"/>
    <x v="1313"/>
    <x v="0"/>
    <x v="7"/>
    <n v="2"/>
    <s v="N"/>
    <n v="1"/>
  </r>
  <r>
    <x v="44"/>
    <x v="292"/>
    <x v="277"/>
    <x v="1347"/>
    <x v="1347"/>
    <x v="1313"/>
    <x v="0"/>
    <x v="7"/>
    <n v="3"/>
    <s v="N"/>
    <n v="1"/>
  </r>
  <r>
    <x v="44"/>
    <x v="292"/>
    <x v="277"/>
    <x v="1347"/>
    <x v="1347"/>
    <x v="1313"/>
    <x v="0"/>
    <x v="3"/>
    <n v="0"/>
    <s v="N"/>
    <n v="2"/>
  </r>
  <r>
    <x v="44"/>
    <x v="292"/>
    <x v="277"/>
    <x v="1347"/>
    <x v="1347"/>
    <x v="1313"/>
    <x v="0"/>
    <x v="3"/>
    <n v="1"/>
    <s v="N"/>
    <n v="1"/>
  </r>
  <r>
    <x v="44"/>
    <x v="292"/>
    <x v="277"/>
    <x v="1347"/>
    <x v="1347"/>
    <x v="1313"/>
    <x v="0"/>
    <x v="3"/>
    <n v="2"/>
    <s v="N"/>
    <n v="2"/>
  </r>
  <r>
    <x v="44"/>
    <x v="292"/>
    <x v="277"/>
    <x v="1347"/>
    <x v="1347"/>
    <x v="1313"/>
    <x v="0"/>
    <x v="3"/>
    <n v="3"/>
    <s v="N"/>
    <n v="2"/>
  </r>
  <r>
    <x v="44"/>
    <x v="292"/>
    <x v="277"/>
    <x v="1347"/>
    <x v="1347"/>
    <x v="1313"/>
    <x v="0"/>
    <x v="3"/>
    <n v="4"/>
    <s v="N"/>
    <n v="5"/>
  </r>
  <r>
    <x v="44"/>
    <x v="292"/>
    <x v="277"/>
    <x v="1347"/>
    <x v="1347"/>
    <x v="1313"/>
    <x v="0"/>
    <x v="5"/>
    <n v="3"/>
    <s v="N"/>
    <n v="1"/>
  </r>
  <r>
    <x v="44"/>
    <x v="292"/>
    <x v="277"/>
    <x v="1348"/>
    <x v="1348"/>
    <x v="1314"/>
    <x v="0"/>
    <x v="0"/>
    <n v="6"/>
    <s v="N"/>
    <n v="87"/>
  </r>
  <r>
    <x v="44"/>
    <x v="292"/>
    <x v="277"/>
    <x v="1348"/>
    <x v="1348"/>
    <x v="1314"/>
    <x v="0"/>
    <x v="0"/>
    <n v="7"/>
    <s v="N"/>
    <n v="87"/>
  </r>
  <r>
    <x v="44"/>
    <x v="292"/>
    <x v="277"/>
    <x v="1348"/>
    <x v="1348"/>
    <x v="1314"/>
    <x v="0"/>
    <x v="0"/>
    <n v="8"/>
    <s v="N"/>
    <n v="92"/>
  </r>
  <r>
    <x v="44"/>
    <x v="292"/>
    <x v="277"/>
    <x v="1348"/>
    <x v="1348"/>
    <x v="1314"/>
    <x v="0"/>
    <x v="0"/>
    <n v="9"/>
    <s v="N"/>
    <n v="95"/>
  </r>
  <r>
    <x v="44"/>
    <x v="292"/>
    <x v="277"/>
    <x v="1348"/>
    <x v="1348"/>
    <x v="1314"/>
    <x v="0"/>
    <x v="0"/>
    <n v="10"/>
    <s v="N"/>
    <n v="52"/>
  </r>
  <r>
    <x v="44"/>
    <x v="292"/>
    <x v="277"/>
    <x v="1348"/>
    <x v="1348"/>
    <x v="1314"/>
    <x v="0"/>
    <x v="0"/>
    <n v="11"/>
    <s v="N"/>
    <n v="40"/>
  </r>
  <r>
    <x v="44"/>
    <x v="292"/>
    <x v="277"/>
    <x v="1348"/>
    <x v="1348"/>
    <x v="1314"/>
    <x v="0"/>
    <x v="6"/>
    <n v="10"/>
    <s v="N"/>
    <n v="1"/>
  </r>
  <r>
    <x v="44"/>
    <x v="292"/>
    <x v="277"/>
    <x v="1348"/>
    <x v="1348"/>
    <x v="1314"/>
    <x v="0"/>
    <x v="3"/>
    <n v="6"/>
    <s v="N"/>
    <n v="1"/>
  </r>
  <r>
    <x v="44"/>
    <x v="292"/>
    <x v="277"/>
    <x v="1348"/>
    <x v="1348"/>
    <x v="1314"/>
    <x v="0"/>
    <x v="3"/>
    <n v="7"/>
    <s v="N"/>
    <n v="2"/>
  </r>
  <r>
    <x v="44"/>
    <x v="292"/>
    <x v="277"/>
    <x v="1348"/>
    <x v="1348"/>
    <x v="1314"/>
    <x v="0"/>
    <x v="3"/>
    <n v="8"/>
    <s v="N"/>
    <n v="5"/>
  </r>
  <r>
    <x v="44"/>
    <x v="292"/>
    <x v="277"/>
    <x v="1348"/>
    <x v="1348"/>
    <x v="1314"/>
    <x v="0"/>
    <x v="3"/>
    <n v="9"/>
    <s v="N"/>
    <n v="7"/>
  </r>
  <r>
    <x v="44"/>
    <x v="292"/>
    <x v="277"/>
    <x v="1348"/>
    <x v="1348"/>
    <x v="1314"/>
    <x v="0"/>
    <x v="3"/>
    <n v="10"/>
    <s v="N"/>
    <n v="13"/>
  </r>
  <r>
    <x v="44"/>
    <x v="292"/>
    <x v="277"/>
    <x v="1348"/>
    <x v="1348"/>
    <x v="1314"/>
    <x v="0"/>
    <x v="3"/>
    <n v="11"/>
    <s v="N"/>
    <n v="3"/>
  </r>
  <r>
    <x v="44"/>
    <x v="292"/>
    <x v="277"/>
    <x v="1349"/>
    <x v="1349"/>
    <x v="1315"/>
    <x v="1"/>
    <x v="0"/>
    <n v="0"/>
    <s v="N"/>
    <n v="3"/>
  </r>
  <r>
    <x v="44"/>
    <x v="292"/>
    <x v="277"/>
    <x v="1349"/>
    <x v="1349"/>
    <x v="1315"/>
    <x v="1"/>
    <x v="0"/>
    <n v="1"/>
    <s v="N"/>
    <n v="3"/>
  </r>
  <r>
    <x v="44"/>
    <x v="292"/>
    <x v="277"/>
    <x v="1349"/>
    <x v="1349"/>
    <x v="1315"/>
    <x v="1"/>
    <x v="0"/>
    <n v="2"/>
    <s v="N"/>
    <n v="1"/>
  </r>
  <r>
    <x v="44"/>
    <x v="292"/>
    <x v="277"/>
    <x v="1349"/>
    <x v="1349"/>
    <x v="1315"/>
    <x v="1"/>
    <x v="0"/>
    <n v="3"/>
    <s v="N"/>
    <n v="1"/>
  </r>
  <r>
    <x v="44"/>
    <x v="292"/>
    <x v="277"/>
    <x v="1349"/>
    <x v="1349"/>
    <x v="1315"/>
    <x v="1"/>
    <x v="0"/>
    <n v="4"/>
    <s v="N"/>
    <n v="1"/>
  </r>
  <r>
    <x v="44"/>
    <x v="292"/>
    <x v="277"/>
    <x v="1349"/>
    <x v="1349"/>
    <x v="1315"/>
    <x v="1"/>
    <x v="0"/>
    <n v="5"/>
    <s v="N"/>
    <n v="3"/>
  </r>
  <r>
    <x v="44"/>
    <x v="292"/>
    <x v="277"/>
    <x v="1349"/>
    <x v="1349"/>
    <x v="1315"/>
    <x v="1"/>
    <x v="5"/>
    <n v="4"/>
    <s v="N"/>
    <n v="1"/>
  </r>
  <r>
    <x v="44"/>
    <x v="292"/>
    <x v="277"/>
    <x v="1350"/>
    <x v="1350"/>
    <x v="1316"/>
    <x v="1"/>
    <x v="0"/>
    <n v="2"/>
    <s v="N"/>
    <n v="2"/>
  </r>
  <r>
    <x v="44"/>
    <x v="292"/>
    <x v="277"/>
    <x v="1350"/>
    <x v="1350"/>
    <x v="1316"/>
    <x v="1"/>
    <x v="0"/>
    <n v="3"/>
    <s v="N"/>
    <n v="1"/>
  </r>
  <r>
    <x v="44"/>
    <x v="292"/>
    <x v="277"/>
    <x v="1350"/>
    <x v="1350"/>
    <x v="1316"/>
    <x v="1"/>
    <x v="0"/>
    <n v="4"/>
    <s v="N"/>
    <n v="1"/>
  </r>
  <r>
    <x v="44"/>
    <x v="292"/>
    <x v="277"/>
    <x v="1350"/>
    <x v="1350"/>
    <x v="1316"/>
    <x v="1"/>
    <x v="0"/>
    <n v="5"/>
    <s v="N"/>
    <n v="2"/>
  </r>
  <r>
    <x v="44"/>
    <x v="292"/>
    <x v="277"/>
    <x v="1351"/>
    <x v="1351"/>
    <x v="1317"/>
    <x v="1"/>
    <x v="0"/>
    <n v="0"/>
    <s v="N"/>
    <n v="2"/>
  </r>
  <r>
    <x v="44"/>
    <x v="292"/>
    <x v="277"/>
    <x v="1351"/>
    <x v="1351"/>
    <x v="1317"/>
    <x v="1"/>
    <x v="0"/>
    <n v="1"/>
    <s v="N"/>
    <n v="1"/>
  </r>
  <r>
    <x v="44"/>
    <x v="292"/>
    <x v="277"/>
    <x v="1351"/>
    <x v="1351"/>
    <x v="1317"/>
    <x v="1"/>
    <x v="0"/>
    <n v="2"/>
    <s v="N"/>
    <n v="6"/>
  </r>
  <r>
    <x v="44"/>
    <x v="292"/>
    <x v="277"/>
    <x v="1351"/>
    <x v="1351"/>
    <x v="1317"/>
    <x v="1"/>
    <x v="0"/>
    <n v="3"/>
    <s v="N"/>
    <n v="3"/>
  </r>
  <r>
    <x v="44"/>
    <x v="292"/>
    <x v="277"/>
    <x v="1351"/>
    <x v="1351"/>
    <x v="1317"/>
    <x v="1"/>
    <x v="0"/>
    <n v="4"/>
    <s v="N"/>
    <n v="1"/>
  </r>
  <r>
    <x v="44"/>
    <x v="292"/>
    <x v="277"/>
    <x v="1351"/>
    <x v="1351"/>
    <x v="1317"/>
    <x v="1"/>
    <x v="0"/>
    <n v="5"/>
    <s v="N"/>
    <n v="5"/>
  </r>
  <r>
    <x v="44"/>
    <x v="292"/>
    <x v="277"/>
    <x v="1352"/>
    <x v="1352"/>
    <x v="1318"/>
    <x v="1"/>
    <x v="0"/>
    <n v="0"/>
    <s v="N"/>
    <n v="2"/>
  </r>
  <r>
    <x v="44"/>
    <x v="292"/>
    <x v="277"/>
    <x v="1352"/>
    <x v="1352"/>
    <x v="1318"/>
    <x v="1"/>
    <x v="0"/>
    <n v="1"/>
    <s v="N"/>
    <n v="3"/>
  </r>
  <r>
    <x v="44"/>
    <x v="292"/>
    <x v="277"/>
    <x v="1352"/>
    <x v="1352"/>
    <x v="1318"/>
    <x v="1"/>
    <x v="0"/>
    <n v="2"/>
    <s v="N"/>
    <n v="6"/>
  </r>
  <r>
    <x v="44"/>
    <x v="292"/>
    <x v="277"/>
    <x v="1352"/>
    <x v="1352"/>
    <x v="1318"/>
    <x v="1"/>
    <x v="0"/>
    <n v="3"/>
    <s v="N"/>
    <n v="3"/>
  </r>
  <r>
    <x v="44"/>
    <x v="292"/>
    <x v="277"/>
    <x v="1352"/>
    <x v="1352"/>
    <x v="1318"/>
    <x v="1"/>
    <x v="0"/>
    <n v="4"/>
    <s v="N"/>
    <n v="3"/>
  </r>
  <r>
    <x v="44"/>
    <x v="292"/>
    <x v="277"/>
    <x v="1352"/>
    <x v="1352"/>
    <x v="1318"/>
    <x v="1"/>
    <x v="0"/>
    <n v="5"/>
    <s v="N"/>
    <n v="4"/>
  </r>
  <r>
    <x v="44"/>
    <x v="292"/>
    <x v="277"/>
    <x v="1352"/>
    <x v="1352"/>
    <x v="1318"/>
    <x v="1"/>
    <x v="3"/>
    <n v="3"/>
    <s v="N"/>
    <n v="1"/>
  </r>
  <r>
    <x v="44"/>
    <x v="292"/>
    <x v="277"/>
    <x v="1352"/>
    <x v="1352"/>
    <x v="1318"/>
    <x v="1"/>
    <x v="3"/>
    <n v="5"/>
    <s v="N"/>
    <n v="1"/>
  </r>
  <r>
    <x v="44"/>
    <x v="292"/>
    <x v="277"/>
    <x v="1353"/>
    <x v="1353"/>
    <x v="1319"/>
    <x v="1"/>
    <x v="0"/>
    <n v="0"/>
    <s v="N"/>
    <n v="2"/>
  </r>
  <r>
    <x v="44"/>
    <x v="292"/>
    <x v="277"/>
    <x v="1353"/>
    <x v="1353"/>
    <x v="1319"/>
    <x v="1"/>
    <x v="0"/>
    <n v="2"/>
    <s v="N"/>
    <n v="3"/>
  </r>
  <r>
    <x v="44"/>
    <x v="293"/>
    <x v="278"/>
    <x v="1354"/>
    <x v="1354"/>
    <x v="1320"/>
    <x v="1"/>
    <x v="0"/>
    <n v="0"/>
    <s v="N"/>
    <n v="1"/>
  </r>
  <r>
    <x v="44"/>
    <x v="293"/>
    <x v="278"/>
    <x v="1354"/>
    <x v="1354"/>
    <x v="1320"/>
    <x v="1"/>
    <x v="0"/>
    <n v="1"/>
    <s v="N"/>
    <n v="10"/>
  </r>
  <r>
    <x v="44"/>
    <x v="293"/>
    <x v="278"/>
    <x v="1354"/>
    <x v="1354"/>
    <x v="1320"/>
    <x v="1"/>
    <x v="0"/>
    <n v="2"/>
    <s v="N"/>
    <n v="4"/>
  </r>
  <r>
    <x v="44"/>
    <x v="293"/>
    <x v="278"/>
    <x v="1354"/>
    <x v="1354"/>
    <x v="1320"/>
    <x v="1"/>
    <x v="0"/>
    <n v="3"/>
    <s v="N"/>
    <n v="5"/>
  </r>
  <r>
    <x v="44"/>
    <x v="293"/>
    <x v="278"/>
    <x v="1354"/>
    <x v="1354"/>
    <x v="1320"/>
    <x v="1"/>
    <x v="0"/>
    <n v="4"/>
    <s v="N"/>
    <n v="4"/>
  </r>
  <r>
    <x v="44"/>
    <x v="293"/>
    <x v="278"/>
    <x v="1354"/>
    <x v="1354"/>
    <x v="1320"/>
    <x v="1"/>
    <x v="0"/>
    <n v="5"/>
    <s v="N"/>
    <n v="6"/>
  </r>
  <r>
    <x v="44"/>
    <x v="293"/>
    <x v="278"/>
    <x v="1354"/>
    <x v="1354"/>
    <x v="1320"/>
    <x v="1"/>
    <x v="0"/>
    <n v="6"/>
    <s v="N"/>
    <n v="6"/>
  </r>
  <r>
    <x v="44"/>
    <x v="293"/>
    <x v="278"/>
    <x v="1354"/>
    <x v="1354"/>
    <x v="1320"/>
    <x v="1"/>
    <x v="0"/>
    <n v="7"/>
    <s v="N"/>
    <n v="11"/>
  </r>
  <r>
    <x v="44"/>
    <x v="293"/>
    <x v="278"/>
    <x v="1354"/>
    <x v="1354"/>
    <x v="1320"/>
    <x v="1"/>
    <x v="0"/>
    <n v="8"/>
    <s v="N"/>
    <n v="11"/>
  </r>
  <r>
    <x v="44"/>
    <x v="293"/>
    <x v="278"/>
    <x v="1354"/>
    <x v="1354"/>
    <x v="1320"/>
    <x v="1"/>
    <x v="0"/>
    <n v="9"/>
    <s v="N"/>
    <n v="11"/>
  </r>
  <r>
    <x v="44"/>
    <x v="293"/>
    <x v="278"/>
    <x v="1354"/>
    <x v="1354"/>
    <x v="1320"/>
    <x v="1"/>
    <x v="0"/>
    <n v="10"/>
    <s v="N"/>
    <n v="8"/>
  </r>
  <r>
    <x v="44"/>
    <x v="293"/>
    <x v="278"/>
    <x v="1354"/>
    <x v="1354"/>
    <x v="1320"/>
    <x v="1"/>
    <x v="0"/>
    <n v="11"/>
    <s v="N"/>
    <n v="12"/>
  </r>
  <r>
    <x v="44"/>
    <x v="293"/>
    <x v="278"/>
    <x v="1354"/>
    <x v="1354"/>
    <x v="1320"/>
    <x v="1"/>
    <x v="3"/>
    <n v="8"/>
    <s v="N"/>
    <n v="1"/>
  </r>
  <r>
    <x v="44"/>
    <x v="293"/>
    <x v="278"/>
    <x v="1354"/>
    <x v="1354"/>
    <x v="1320"/>
    <x v="1"/>
    <x v="3"/>
    <n v="9"/>
    <s v="N"/>
    <n v="2"/>
  </r>
  <r>
    <x v="44"/>
    <x v="293"/>
    <x v="278"/>
    <x v="1354"/>
    <x v="1354"/>
    <x v="1320"/>
    <x v="1"/>
    <x v="3"/>
    <n v="10"/>
    <s v="N"/>
    <n v="2"/>
  </r>
  <r>
    <x v="44"/>
    <x v="294"/>
    <x v="279"/>
    <x v="1355"/>
    <x v="1355"/>
    <x v="1321"/>
    <x v="1"/>
    <x v="0"/>
    <n v="3"/>
    <s v="N"/>
    <n v="1"/>
  </r>
  <r>
    <x v="44"/>
    <x v="294"/>
    <x v="279"/>
    <x v="1355"/>
    <x v="1355"/>
    <x v="1321"/>
    <x v="1"/>
    <x v="0"/>
    <n v="5"/>
    <s v="N"/>
    <n v="1"/>
  </r>
  <r>
    <x v="44"/>
    <x v="294"/>
    <x v="279"/>
    <x v="1355"/>
    <x v="1355"/>
    <x v="1321"/>
    <x v="1"/>
    <x v="3"/>
    <n v="3"/>
    <s v="N"/>
    <n v="1"/>
  </r>
  <r>
    <x v="44"/>
    <x v="294"/>
    <x v="279"/>
    <x v="1356"/>
    <x v="1356"/>
    <x v="1322"/>
    <x v="1"/>
    <x v="0"/>
    <n v="1"/>
    <s v="N"/>
    <n v="1"/>
  </r>
  <r>
    <x v="44"/>
    <x v="294"/>
    <x v="279"/>
    <x v="1356"/>
    <x v="1356"/>
    <x v="1322"/>
    <x v="1"/>
    <x v="0"/>
    <n v="2"/>
    <s v="N"/>
    <n v="2"/>
  </r>
  <r>
    <x v="44"/>
    <x v="294"/>
    <x v="279"/>
    <x v="1356"/>
    <x v="1356"/>
    <x v="1322"/>
    <x v="1"/>
    <x v="0"/>
    <n v="3"/>
    <s v="N"/>
    <n v="3"/>
  </r>
  <r>
    <x v="44"/>
    <x v="294"/>
    <x v="279"/>
    <x v="1356"/>
    <x v="1356"/>
    <x v="1322"/>
    <x v="1"/>
    <x v="0"/>
    <n v="4"/>
    <s v="N"/>
    <n v="3"/>
  </r>
  <r>
    <x v="44"/>
    <x v="294"/>
    <x v="279"/>
    <x v="1356"/>
    <x v="1356"/>
    <x v="1322"/>
    <x v="1"/>
    <x v="0"/>
    <n v="5"/>
    <s v="N"/>
    <n v="1"/>
  </r>
  <r>
    <x v="44"/>
    <x v="294"/>
    <x v="279"/>
    <x v="1357"/>
    <x v="1357"/>
    <x v="1323"/>
    <x v="1"/>
    <x v="0"/>
    <n v="0"/>
    <s v="N"/>
    <n v="1"/>
  </r>
  <r>
    <x v="44"/>
    <x v="294"/>
    <x v="279"/>
    <x v="1357"/>
    <x v="1357"/>
    <x v="1323"/>
    <x v="1"/>
    <x v="0"/>
    <n v="1"/>
    <s v="N"/>
    <n v="1"/>
  </r>
  <r>
    <x v="44"/>
    <x v="294"/>
    <x v="279"/>
    <x v="1357"/>
    <x v="1357"/>
    <x v="1323"/>
    <x v="1"/>
    <x v="0"/>
    <n v="2"/>
    <s v="N"/>
    <n v="3"/>
  </r>
  <r>
    <x v="44"/>
    <x v="294"/>
    <x v="279"/>
    <x v="1357"/>
    <x v="1357"/>
    <x v="1323"/>
    <x v="1"/>
    <x v="0"/>
    <n v="3"/>
    <s v="N"/>
    <n v="2"/>
  </r>
  <r>
    <x v="44"/>
    <x v="294"/>
    <x v="279"/>
    <x v="1357"/>
    <x v="1357"/>
    <x v="1323"/>
    <x v="1"/>
    <x v="0"/>
    <n v="4"/>
    <s v="N"/>
    <n v="4"/>
  </r>
  <r>
    <x v="44"/>
    <x v="294"/>
    <x v="279"/>
    <x v="1357"/>
    <x v="1357"/>
    <x v="1323"/>
    <x v="1"/>
    <x v="0"/>
    <n v="5"/>
    <s v="N"/>
    <n v="3"/>
  </r>
  <r>
    <x v="44"/>
    <x v="294"/>
    <x v="279"/>
    <x v="1358"/>
    <x v="1358"/>
    <x v="1324"/>
    <x v="1"/>
    <x v="0"/>
    <n v="1"/>
    <s v="N"/>
    <n v="4"/>
  </r>
  <r>
    <x v="44"/>
    <x v="294"/>
    <x v="279"/>
    <x v="1358"/>
    <x v="1358"/>
    <x v="1324"/>
    <x v="1"/>
    <x v="0"/>
    <n v="2"/>
    <s v="N"/>
    <n v="2"/>
  </r>
  <r>
    <x v="44"/>
    <x v="294"/>
    <x v="279"/>
    <x v="1358"/>
    <x v="1358"/>
    <x v="1324"/>
    <x v="1"/>
    <x v="0"/>
    <n v="4"/>
    <s v="N"/>
    <n v="4"/>
  </r>
  <r>
    <x v="44"/>
    <x v="294"/>
    <x v="279"/>
    <x v="1358"/>
    <x v="1358"/>
    <x v="1324"/>
    <x v="1"/>
    <x v="0"/>
    <n v="5"/>
    <s v="N"/>
    <n v="6"/>
  </r>
  <r>
    <x v="44"/>
    <x v="294"/>
    <x v="279"/>
    <x v="1358"/>
    <x v="1358"/>
    <x v="1324"/>
    <x v="1"/>
    <x v="0"/>
    <n v="6"/>
    <s v="N"/>
    <n v="9"/>
  </r>
  <r>
    <x v="44"/>
    <x v="294"/>
    <x v="279"/>
    <x v="1358"/>
    <x v="1358"/>
    <x v="1324"/>
    <x v="1"/>
    <x v="0"/>
    <n v="7"/>
    <s v="N"/>
    <n v="5"/>
  </r>
  <r>
    <x v="44"/>
    <x v="294"/>
    <x v="279"/>
    <x v="1358"/>
    <x v="1358"/>
    <x v="1324"/>
    <x v="1"/>
    <x v="0"/>
    <n v="8"/>
    <s v="N"/>
    <n v="6"/>
  </r>
  <r>
    <x v="44"/>
    <x v="294"/>
    <x v="279"/>
    <x v="1358"/>
    <x v="1358"/>
    <x v="1324"/>
    <x v="1"/>
    <x v="0"/>
    <n v="9"/>
    <s v="N"/>
    <n v="6"/>
  </r>
  <r>
    <x v="44"/>
    <x v="294"/>
    <x v="279"/>
    <x v="1358"/>
    <x v="1358"/>
    <x v="1324"/>
    <x v="1"/>
    <x v="0"/>
    <n v="10"/>
    <s v="N"/>
    <n v="6"/>
  </r>
  <r>
    <x v="44"/>
    <x v="294"/>
    <x v="279"/>
    <x v="1358"/>
    <x v="1358"/>
    <x v="1324"/>
    <x v="1"/>
    <x v="0"/>
    <n v="11"/>
    <s v="N"/>
    <n v="9"/>
  </r>
  <r>
    <x v="44"/>
    <x v="294"/>
    <x v="279"/>
    <x v="1358"/>
    <x v="1358"/>
    <x v="1324"/>
    <x v="1"/>
    <x v="3"/>
    <n v="0"/>
    <s v="N"/>
    <n v="2"/>
  </r>
  <r>
    <x v="44"/>
    <x v="294"/>
    <x v="279"/>
    <x v="1358"/>
    <x v="1358"/>
    <x v="1324"/>
    <x v="1"/>
    <x v="3"/>
    <n v="3"/>
    <s v="N"/>
    <n v="1"/>
  </r>
  <r>
    <x v="44"/>
    <x v="294"/>
    <x v="279"/>
    <x v="1358"/>
    <x v="1358"/>
    <x v="1324"/>
    <x v="1"/>
    <x v="3"/>
    <n v="4"/>
    <s v="N"/>
    <n v="3"/>
  </r>
  <r>
    <x v="44"/>
    <x v="294"/>
    <x v="279"/>
    <x v="1358"/>
    <x v="1358"/>
    <x v="1324"/>
    <x v="1"/>
    <x v="3"/>
    <n v="5"/>
    <s v="N"/>
    <n v="2"/>
  </r>
  <r>
    <x v="44"/>
    <x v="294"/>
    <x v="279"/>
    <x v="1358"/>
    <x v="1358"/>
    <x v="1324"/>
    <x v="1"/>
    <x v="3"/>
    <n v="6"/>
    <s v="N"/>
    <n v="1"/>
  </r>
  <r>
    <x v="44"/>
    <x v="294"/>
    <x v="279"/>
    <x v="1358"/>
    <x v="1358"/>
    <x v="1324"/>
    <x v="1"/>
    <x v="3"/>
    <n v="7"/>
    <s v="N"/>
    <n v="2"/>
  </r>
  <r>
    <x v="44"/>
    <x v="294"/>
    <x v="279"/>
    <x v="1358"/>
    <x v="1358"/>
    <x v="1324"/>
    <x v="1"/>
    <x v="3"/>
    <n v="8"/>
    <s v="N"/>
    <n v="1"/>
  </r>
  <r>
    <x v="44"/>
    <x v="294"/>
    <x v="279"/>
    <x v="1358"/>
    <x v="1358"/>
    <x v="1324"/>
    <x v="1"/>
    <x v="3"/>
    <n v="9"/>
    <s v="N"/>
    <n v="3"/>
  </r>
  <r>
    <x v="44"/>
    <x v="294"/>
    <x v="279"/>
    <x v="1358"/>
    <x v="1358"/>
    <x v="1324"/>
    <x v="1"/>
    <x v="3"/>
    <n v="10"/>
    <s v="N"/>
    <n v="3"/>
  </r>
  <r>
    <x v="44"/>
    <x v="294"/>
    <x v="279"/>
    <x v="1358"/>
    <x v="1358"/>
    <x v="1324"/>
    <x v="1"/>
    <x v="3"/>
    <n v="11"/>
    <s v="N"/>
    <n v="1"/>
  </r>
  <r>
    <x v="44"/>
    <x v="294"/>
    <x v="279"/>
    <x v="1359"/>
    <x v="1359"/>
    <x v="1325"/>
    <x v="1"/>
    <x v="0"/>
    <n v="0"/>
    <s v="N"/>
    <n v="1"/>
  </r>
  <r>
    <x v="44"/>
    <x v="294"/>
    <x v="279"/>
    <x v="1359"/>
    <x v="1359"/>
    <x v="1325"/>
    <x v="1"/>
    <x v="0"/>
    <n v="2"/>
    <s v="N"/>
    <n v="3"/>
  </r>
  <r>
    <x v="44"/>
    <x v="294"/>
    <x v="279"/>
    <x v="1359"/>
    <x v="1359"/>
    <x v="1325"/>
    <x v="1"/>
    <x v="0"/>
    <n v="3"/>
    <s v="N"/>
    <n v="1"/>
  </r>
  <r>
    <x v="44"/>
    <x v="294"/>
    <x v="279"/>
    <x v="1359"/>
    <x v="1359"/>
    <x v="1325"/>
    <x v="1"/>
    <x v="0"/>
    <n v="4"/>
    <s v="N"/>
    <n v="1"/>
  </r>
  <r>
    <x v="44"/>
    <x v="294"/>
    <x v="279"/>
    <x v="1359"/>
    <x v="1359"/>
    <x v="1325"/>
    <x v="1"/>
    <x v="0"/>
    <n v="5"/>
    <s v="N"/>
    <n v="1"/>
  </r>
  <r>
    <x v="44"/>
    <x v="294"/>
    <x v="279"/>
    <x v="1359"/>
    <x v="1359"/>
    <x v="1325"/>
    <x v="1"/>
    <x v="3"/>
    <n v="0"/>
    <s v="N"/>
    <n v="2"/>
  </r>
  <r>
    <x v="44"/>
    <x v="294"/>
    <x v="279"/>
    <x v="1359"/>
    <x v="1359"/>
    <x v="1325"/>
    <x v="1"/>
    <x v="3"/>
    <n v="2"/>
    <s v="N"/>
    <n v="1"/>
  </r>
  <r>
    <x v="44"/>
    <x v="294"/>
    <x v="279"/>
    <x v="1359"/>
    <x v="1359"/>
    <x v="1325"/>
    <x v="1"/>
    <x v="3"/>
    <n v="4"/>
    <s v="N"/>
    <n v="2"/>
  </r>
  <r>
    <x v="44"/>
    <x v="294"/>
    <x v="279"/>
    <x v="1360"/>
    <x v="1360"/>
    <x v="1326"/>
    <x v="1"/>
    <x v="0"/>
    <n v="0"/>
    <s v="N"/>
    <n v="3"/>
  </r>
  <r>
    <x v="44"/>
    <x v="294"/>
    <x v="279"/>
    <x v="1360"/>
    <x v="1360"/>
    <x v="1326"/>
    <x v="1"/>
    <x v="0"/>
    <n v="1"/>
    <s v="N"/>
    <n v="6"/>
  </r>
  <r>
    <x v="44"/>
    <x v="294"/>
    <x v="279"/>
    <x v="1360"/>
    <x v="1360"/>
    <x v="1326"/>
    <x v="1"/>
    <x v="0"/>
    <n v="2"/>
    <s v="N"/>
    <n v="4"/>
  </r>
  <r>
    <x v="44"/>
    <x v="294"/>
    <x v="279"/>
    <x v="1360"/>
    <x v="1360"/>
    <x v="1326"/>
    <x v="1"/>
    <x v="0"/>
    <n v="3"/>
    <s v="N"/>
    <n v="8"/>
  </r>
  <r>
    <x v="44"/>
    <x v="294"/>
    <x v="279"/>
    <x v="1360"/>
    <x v="1360"/>
    <x v="1326"/>
    <x v="1"/>
    <x v="0"/>
    <n v="4"/>
    <s v="N"/>
    <n v="1"/>
  </r>
  <r>
    <x v="44"/>
    <x v="294"/>
    <x v="279"/>
    <x v="1360"/>
    <x v="1360"/>
    <x v="1326"/>
    <x v="1"/>
    <x v="0"/>
    <n v="5"/>
    <s v="N"/>
    <n v="1"/>
  </r>
  <r>
    <x v="44"/>
    <x v="294"/>
    <x v="279"/>
    <x v="1360"/>
    <x v="1360"/>
    <x v="1326"/>
    <x v="1"/>
    <x v="3"/>
    <n v="4"/>
    <s v="N"/>
    <n v="1"/>
  </r>
  <r>
    <x v="44"/>
    <x v="294"/>
    <x v="279"/>
    <x v="1361"/>
    <x v="1361"/>
    <x v="1327"/>
    <x v="1"/>
    <x v="0"/>
    <n v="3"/>
    <s v="N"/>
    <n v="1"/>
  </r>
  <r>
    <x v="44"/>
    <x v="294"/>
    <x v="279"/>
    <x v="1361"/>
    <x v="1361"/>
    <x v="1327"/>
    <x v="1"/>
    <x v="0"/>
    <n v="4"/>
    <s v="N"/>
    <n v="1"/>
  </r>
  <r>
    <x v="44"/>
    <x v="294"/>
    <x v="279"/>
    <x v="1361"/>
    <x v="1361"/>
    <x v="1327"/>
    <x v="1"/>
    <x v="0"/>
    <n v="5"/>
    <s v="N"/>
    <n v="1"/>
  </r>
  <r>
    <x v="44"/>
    <x v="294"/>
    <x v="279"/>
    <x v="1362"/>
    <x v="1362"/>
    <x v="1328"/>
    <x v="1"/>
    <x v="0"/>
    <n v="1"/>
    <s v="N"/>
    <n v="1"/>
  </r>
  <r>
    <x v="44"/>
    <x v="294"/>
    <x v="279"/>
    <x v="1362"/>
    <x v="1362"/>
    <x v="1328"/>
    <x v="1"/>
    <x v="0"/>
    <n v="2"/>
    <s v="N"/>
    <n v="1"/>
  </r>
  <r>
    <x v="44"/>
    <x v="294"/>
    <x v="279"/>
    <x v="1362"/>
    <x v="1362"/>
    <x v="1328"/>
    <x v="1"/>
    <x v="0"/>
    <n v="4"/>
    <s v="N"/>
    <n v="2"/>
  </r>
  <r>
    <x v="44"/>
    <x v="294"/>
    <x v="279"/>
    <x v="1362"/>
    <x v="1362"/>
    <x v="1328"/>
    <x v="1"/>
    <x v="0"/>
    <n v="5"/>
    <s v="N"/>
    <n v="1"/>
  </r>
  <r>
    <x v="44"/>
    <x v="294"/>
    <x v="279"/>
    <x v="1363"/>
    <x v="1363"/>
    <x v="1329"/>
    <x v="1"/>
    <x v="0"/>
    <n v="0"/>
    <s v="N"/>
    <n v="1"/>
  </r>
  <r>
    <x v="44"/>
    <x v="294"/>
    <x v="279"/>
    <x v="1363"/>
    <x v="1363"/>
    <x v="1329"/>
    <x v="1"/>
    <x v="0"/>
    <n v="1"/>
    <s v="N"/>
    <n v="1"/>
  </r>
  <r>
    <x v="44"/>
    <x v="294"/>
    <x v="279"/>
    <x v="1363"/>
    <x v="1363"/>
    <x v="1329"/>
    <x v="1"/>
    <x v="0"/>
    <n v="2"/>
    <s v="N"/>
    <n v="1"/>
  </r>
  <r>
    <x v="44"/>
    <x v="294"/>
    <x v="279"/>
    <x v="1364"/>
    <x v="1364"/>
    <x v="1330"/>
    <x v="1"/>
    <x v="0"/>
    <n v="1"/>
    <s v="N"/>
    <n v="1"/>
  </r>
  <r>
    <x v="44"/>
    <x v="294"/>
    <x v="279"/>
    <x v="1364"/>
    <x v="1364"/>
    <x v="1330"/>
    <x v="1"/>
    <x v="0"/>
    <n v="3"/>
    <s v="N"/>
    <n v="1"/>
  </r>
  <r>
    <x v="44"/>
    <x v="294"/>
    <x v="279"/>
    <x v="1364"/>
    <x v="1364"/>
    <x v="1330"/>
    <x v="1"/>
    <x v="0"/>
    <n v="5"/>
    <s v="N"/>
    <n v="1"/>
  </r>
  <r>
    <x v="45"/>
    <x v="295"/>
    <x v="280"/>
    <x v="1365"/>
    <x v="1365"/>
    <x v="1331"/>
    <x v="0"/>
    <x v="0"/>
    <n v="0"/>
    <s v="N"/>
    <n v="33"/>
  </r>
  <r>
    <x v="45"/>
    <x v="295"/>
    <x v="280"/>
    <x v="1365"/>
    <x v="1365"/>
    <x v="1331"/>
    <x v="0"/>
    <x v="0"/>
    <n v="1"/>
    <s v="N"/>
    <n v="44"/>
  </r>
  <r>
    <x v="45"/>
    <x v="295"/>
    <x v="280"/>
    <x v="1365"/>
    <x v="1365"/>
    <x v="1331"/>
    <x v="0"/>
    <x v="0"/>
    <n v="2"/>
    <s v="N"/>
    <n v="55"/>
  </r>
  <r>
    <x v="45"/>
    <x v="295"/>
    <x v="280"/>
    <x v="1365"/>
    <x v="1365"/>
    <x v="1331"/>
    <x v="0"/>
    <x v="0"/>
    <n v="3"/>
    <s v="N"/>
    <n v="64"/>
  </r>
  <r>
    <x v="45"/>
    <x v="295"/>
    <x v="280"/>
    <x v="1365"/>
    <x v="1365"/>
    <x v="1331"/>
    <x v="0"/>
    <x v="0"/>
    <n v="4"/>
    <s v="N"/>
    <n v="65"/>
  </r>
  <r>
    <x v="45"/>
    <x v="295"/>
    <x v="280"/>
    <x v="1365"/>
    <x v="1365"/>
    <x v="1331"/>
    <x v="0"/>
    <x v="0"/>
    <n v="5"/>
    <s v="N"/>
    <n v="55"/>
  </r>
  <r>
    <x v="45"/>
    <x v="295"/>
    <x v="280"/>
    <x v="1365"/>
    <x v="1365"/>
    <x v="1331"/>
    <x v="0"/>
    <x v="0"/>
    <n v="6"/>
    <s v="N"/>
    <n v="70"/>
  </r>
  <r>
    <x v="45"/>
    <x v="295"/>
    <x v="280"/>
    <x v="1365"/>
    <x v="1365"/>
    <x v="1331"/>
    <x v="0"/>
    <x v="0"/>
    <n v="7"/>
    <s v="N"/>
    <n v="62"/>
  </r>
  <r>
    <x v="45"/>
    <x v="295"/>
    <x v="280"/>
    <x v="1365"/>
    <x v="1365"/>
    <x v="1331"/>
    <x v="0"/>
    <x v="0"/>
    <n v="8"/>
    <s v="N"/>
    <n v="76"/>
  </r>
  <r>
    <x v="45"/>
    <x v="295"/>
    <x v="280"/>
    <x v="1365"/>
    <x v="1365"/>
    <x v="1331"/>
    <x v="0"/>
    <x v="0"/>
    <n v="9"/>
    <s v="N"/>
    <n v="77"/>
  </r>
  <r>
    <x v="45"/>
    <x v="295"/>
    <x v="280"/>
    <x v="1365"/>
    <x v="1365"/>
    <x v="1331"/>
    <x v="0"/>
    <x v="0"/>
    <n v="10"/>
    <s v="N"/>
    <n v="56"/>
  </r>
  <r>
    <x v="45"/>
    <x v="295"/>
    <x v="280"/>
    <x v="1365"/>
    <x v="1365"/>
    <x v="1331"/>
    <x v="0"/>
    <x v="0"/>
    <n v="11"/>
    <s v="N"/>
    <n v="74"/>
  </r>
  <r>
    <x v="45"/>
    <x v="295"/>
    <x v="280"/>
    <x v="1365"/>
    <x v="1365"/>
    <x v="1331"/>
    <x v="0"/>
    <x v="0"/>
    <n v="41"/>
    <s v="N"/>
    <n v="22"/>
  </r>
  <r>
    <x v="45"/>
    <x v="295"/>
    <x v="280"/>
    <x v="1365"/>
    <x v="1365"/>
    <x v="1331"/>
    <x v="0"/>
    <x v="0"/>
    <n v="42"/>
    <s v="N"/>
    <n v="21"/>
  </r>
  <r>
    <x v="45"/>
    <x v="295"/>
    <x v="280"/>
    <x v="1365"/>
    <x v="1365"/>
    <x v="1331"/>
    <x v="0"/>
    <x v="0"/>
    <n v="43"/>
    <s v="N"/>
    <n v="18"/>
  </r>
  <r>
    <x v="45"/>
    <x v="295"/>
    <x v="280"/>
    <x v="1365"/>
    <x v="1365"/>
    <x v="1331"/>
    <x v="0"/>
    <x v="0"/>
    <n v="44"/>
    <s v="N"/>
    <n v="16"/>
  </r>
  <r>
    <x v="45"/>
    <x v="295"/>
    <x v="280"/>
    <x v="1365"/>
    <x v="1365"/>
    <x v="1331"/>
    <x v="0"/>
    <x v="0"/>
    <n v="45"/>
    <s v="N"/>
    <n v="22"/>
  </r>
  <r>
    <x v="45"/>
    <x v="295"/>
    <x v="280"/>
    <x v="1365"/>
    <x v="1365"/>
    <x v="1331"/>
    <x v="0"/>
    <x v="7"/>
    <n v="7"/>
    <s v="N"/>
    <n v="1"/>
  </r>
  <r>
    <x v="45"/>
    <x v="295"/>
    <x v="280"/>
    <x v="1365"/>
    <x v="1365"/>
    <x v="1331"/>
    <x v="0"/>
    <x v="7"/>
    <n v="9"/>
    <s v="N"/>
    <n v="1"/>
  </r>
  <r>
    <x v="45"/>
    <x v="295"/>
    <x v="280"/>
    <x v="1365"/>
    <x v="1365"/>
    <x v="1331"/>
    <x v="0"/>
    <x v="3"/>
    <n v="0"/>
    <s v="N"/>
    <n v="9"/>
  </r>
  <r>
    <x v="45"/>
    <x v="295"/>
    <x v="280"/>
    <x v="1365"/>
    <x v="1365"/>
    <x v="1331"/>
    <x v="0"/>
    <x v="3"/>
    <n v="1"/>
    <s v="N"/>
    <n v="5"/>
  </r>
  <r>
    <x v="45"/>
    <x v="295"/>
    <x v="280"/>
    <x v="1365"/>
    <x v="1365"/>
    <x v="1331"/>
    <x v="0"/>
    <x v="3"/>
    <n v="2"/>
    <s v="N"/>
    <n v="2"/>
  </r>
  <r>
    <x v="45"/>
    <x v="295"/>
    <x v="280"/>
    <x v="1365"/>
    <x v="1365"/>
    <x v="1331"/>
    <x v="0"/>
    <x v="3"/>
    <n v="3"/>
    <s v="N"/>
    <n v="1"/>
  </r>
  <r>
    <x v="45"/>
    <x v="295"/>
    <x v="280"/>
    <x v="1365"/>
    <x v="1365"/>
    <x v="1331"/>
    <x v="0"/>
    <x v="3"/>
    <n v="4"/>
    <s v="N"/>
    <n v="1"/>
  </r>
  <r>
    <x v="45"/>
    <x v="295"/>
    <x v="280"/>
    <x v="1365"/>
    <x v="1365"/>
    <x v="1331"/>
    <x v="0"/>
    <x v="3"/>
    <n v="5"/>
    <s v="N"/>
    <n v="1"/>
  </r>
  <r>
    <x v="45"/>
    <x v="295"/>
    <x v="280"/>
    <x v="1365"/>
    <x v="1365"/>
    <x v="1331"/>
    <x v="0"/>
    <x v="3"/>
    <n v="6"/>
    <s v="N"/>
    <n v="4"/>
  </r>
  <r>
    <x v="45"/>
    <x v="295"/>
    <x v="280"/>
    <x v="1365"/>
    <x v="1365"/>
    <x v="1331"/>
    <x v="0"/>
    <x v="3"/>
    <n v="7"/>
    <s v="N"/>
    <n v="5"/>
  </r>
  <r>
    <x v="45"/>
    <x v="295"/>
    <x v="280"/>
    <x v="1365"/>
    <x v="1365"/>
    <x v="1331"/>
    <x v="0"/>
    <x v="3"/>
    <n v="8"/>
    <s v="N"/>
    <n v="5"/>
  </r>
  <r>
    <x v="45"/>
    <x v="295"/>
    <x v="280"/>
    <x v="1365"/>
    <x v="1365"/>
    <x v="1331"/>
    <x v="0"/>
    <x v="3"/>
    <n v="9"/>
    <s v="N"/>
    <n v="4"/>
  </r>
  <r>
    <x v="45"/>
    <x v="295"/>
    <x v="280"/>
    <x v="1365"/>
    <x v="1365"/>
    <x v="1331"/>
    <x v="0"/>
    <x v="3"/>
    <n v="10"/>
    <s v="N"/>
    <n v="6"/>
  </r>
  <r>
    <x v="45"/>
    <x v="295"/>
    <x v="280"/>
    <x v="1365"/>
    <x v="1365"/>
    <x v="1331"/>
    <x v="0"/>
    <x v="3"/>
    <n v="11"/>
    <s v="N"/>
    <n v="7"/>
  </r>
  <r>
    <x v="45"/>
    <x v="295"/>
    <x v="280"/>
    <x v="1365"/>
    <x v="1365"/>
    <x v="1331"/>
    <x v="0"/>
    <x v="3"/>
    <n v="41"/>
    <s v="N"/>
    <n v="6"/>
  </r>
  <r>
    <x v="45"/>
    <x v="295"/>
    <x v="280"/>
    <x v="1365"/>
    <x v="1365"/>
    <x v="1331"/>
    <x v="0"/>
    <x v="3"/>
    <n v="42"/>
    <s v="N"/>
    <n v="6"/>
  </r>
  <r>
    <x v="45"/>
    <x v="295"/>
    <x v="280"/>
    <x v="1365"/>
    <x v="1365"/>
    <x v="1331"/>
    <x v="0"/>
    <x v="3"/>
    <n v="43"/>
    <s v="N"/>
    <n v="5"/>
  </r>
  <r>
    <x v="45"/>
    <x v="295"/>
    <x v="280"/>
    <x v="1365"/>
    <x v="1365"/>
    <x v="1331"/>
    <x v="0"/>
    <x v="3"/>
    <n v="44"/>
    <s v="N"/>
    <n v="3"/>
  </r>
  <r>
    <x v="45"/>
    <x v="295"/>
    <x v="280"/>
    <x v="1365"/>
    <x v="1365"/>
    <x v="1331"/>
    <x v="0"/>
    <x v="3"/>
    <n v="45"/>
    <s v="N"/>
    <n v="8"/>
  </r>
  <r>
    <x v="45"/>
    <x v="295"/>
    <x v="280"/>
    <x v="1365"/>
    <x v="1365"/>
    <x v="1331"/>
    <x v="0"/>
    <x v="5"/>
    <n v="6"/>
    <s v="N"/>
    <n v="1"/>
  </r>
  <r>
    <x v="45"/>
    <x v="295"/>
    <x v="280"/>
    <x v="1366"/>
    <x v="1366"/>
    <x v="1332"/>
    <x v="1"/>
    <x v="0"/>
    <n v="0"/>
    <s v="N"/>
    <n v="2"/>
  </r>
  <r>
    <x v="45"/>
    <x v="295"/>
    <x v="280"/>
    <x v="1366"/>
    <x v="1366"/>
    <x v="1332"/>
    <x v="1"/>
    <x v="0"/>
    <n v="2"/>
    <s v="N"/>
    <n v="4"/>
  </r>
  <r>
    <x v="45"/>
    <x v="295"/>
    <x v="280"/>
    <x v="1366"/>
    <x v="1366"/>
    <x v="1332"/>
    <x v="1"/>
    <x v="0"/>
    <n v="3"/>
    <s v="N"/>
    <n v="5"/>
  </r>
  <r>
    <x v="45"/>
    <x v="295"/>
    <x v="280"/>
    <x v="1366"/>
    <x v="1366"/>
    <x v="1332"/>
    <x v="1"/>
    <x v="0"/>
    <n v="5"/>
    <s v="N"/>
    <n v="3"/>
  </r>
  <r>
    <x v="45"/>
    <x v="295"/>
    <x v="280"/>
    <x v="1367"/>
    <x v="1367"/>
    <x v="1333"/>
    <x v="1"/>
    <x v="0"/>
    <n v="0"/>
    <s v="N"/>
    <n v="1"/>
  </r>
  <r>
    <x v="45"/>
    <x v="295"/>
    <x v="280"/>
    <x v="1367"/>
    <x v="1367"/>
    <x v="1333"/>
    <x v="1"/>
    <x v="0"/>
    <n v="1"/>
    <s v="N"/>
    <n v="1"/>
  </r>
  <r>
    <x v="45"/>
    <x v="295"/>
    <x v="280"/>
    <x v="1367"/>
    <x v="1367"/>
    <x v="1333"/>
    <x v="1"/>
    <x v="0"/>
    <n v="2"/>
    <s v="N"/>
    <n v="5"/>
  </r>
  <r>
    <x v="45"/>
    <x v="295"/>
    <x v="280"/>
    <x v="1367"/>
    <x v="1367"/>
    <x v="1333"/>
    <x v="1"/>
    <x v="0"/>
    <n v="3"/>
    <s v="N"/>
    <n v="2"/>
  </r>
  <r>
    <x v="45"/>
    <x v="295"/>
    <x v="280"/>
    <x v="1367"/>
    <x v="1367"/>
    <x v="1333"/>
    <x v="1"/>
    <x v="0"/>
    <n v="4"/>
    <s v="N"/>
    <n v="3"/>
  </r>
  <r>
    <x v="45"/>
    <x v="295"/>
    <x v="280"/>
    <x v="1368"/>
    <x v="1368"/>
    <x v="1334"/>
    <x v="1"/>
    <x v="0"/>
    <n v="1"/>
    <s v="N"/>
    <n v="1"/>
  </r>
  <r>
    <x v="45"/>
    <x v="295"/>
    <x v="280"/>
    <x v="1368"/>
    <x v="1368"/>
    <x v="1334"/>
    <x v="1"/>
    <x v="0"/>
    <n v="2"/>
    <s v="N"/>
    <n v="3"/>
  </r>
  <r>
    <x v="45"/>
    <x v="295"/>
    <x v="280"/>
    <x v="1368"/>
    <x v="1368"/>
    <x v="1334"/>
    <x v="1"/>
    <x v="0"/>
    <n v="3"/>
    <s v="N"/>
    <n v="1"/>
  </r>
  <r>
    <x v="45"/>
    <x v="295"/>
    <x v="280"/>
    <x v="1368"/>
    <x v="1368"/>
    <x v="1334"/>
    <x v="1"/>
    <x v="0"/>
    <n v="4"/>
    <s v="N"/>
    <n v="4"/>
  </r>
  <r>
    <x v="45"/>
    <x v="295"/>
    <x v="280"/>
    <x v="1368"/>
    <x v="1368"/>
    <x v="1334"/>
    <x v="1"/>
    <x v="0"/>
    <n v="5"/>
    <s v="N"/>
    <n v="4"/>
  </r>
  <r>
    <x v="45"/>
    <x v="295"/>
    <x v="280"/>
    <x v="1368"/>
    <x v="1368"/>
    <x v="1334"/>
    <x v="1"/>
    <x v="3"/>
    <n v="1"/>
    <s v="N"/>
    <n v="1"/>
  </r>
  <r>
    <x v="45"/>
    <x v="295"/>
    <x v="280"/>
    <x v="1369"/>
    <x v="1369"/>
    <x v="1335"/>
    <x v="1"/>
    <x v="0"/>
    <n v="1"/>
    <s v="N"/>
    <n v="1"/>
  </r>
  <r>
    <x v="45"/>
    <x v="295"/>
    <x v="280"/>
    <x v="1369"/>
    <x v="1369"/>
    <x v="1335"/>
    <x v="1"/>
    <x v="0"/>
    <n v="2"/>
    <s v="N"/>
    <n v="2"/>
  </r>
  <r>
    <x v="45"/>
    <x v="295"/>
    <x v="280"/>
    <x v="1369"/>
    <x v="1369"/>
    <x v="1335"/>
    <x v="1"/>
    <x v="0"/>
    <n v="3"/>
    <s v="N"/>
    <n v="1"/>
  </r>
  <r>
    <x v="45"/>
    <x v="295"/>
    <x v="280"/>
    <x v="1369"/>
    <x v="1369"/>
    <x v="1335"/>
    <x v="1"/>
    <x v="0"/>
    <n v="4"/>
    <s v="N"/>
    <n v="1"/>
  </r>
  <r>
    <x v="45"/>
    <x v="295"/>
    <x v="280"/>
    <x v="1369"/>
    <x v="1369"/>
    <x v="1335"/>
    <x v="1"/>
    <x v="0"/>
    <n v="5"/>
    <s v="N"/>
    <n v="2"/>
  </r>
  <r>
    <x v="45"/>
    <x v="295"/>
    <x v="280"/>
    <x v="1370"/>
    <x v="1370"/>
    <x v="1336"/>
    <x v="1"/>
    <x v="0"/>
    <n v="2"/>
    <s v="N"/>
    <n v="2"/>
  </r>
  <r>
    <x v="45"/>
    <x v="295"/>
    <x v="280"/>
    <x v="1370"/>
    <x v="1370"/>
    <x v="1336"/>
    <x v="1"/>
    <x v="0"/>
    <n v="3"/>
    <s v="N"/>
    <n v="2"/>
  </r>
  <r>
    <x v="45"/>
    <x v="295"/>
    <x v="280"/>
    <x v="1370"/>
    <x v="1370"/>
    <x v="1336"/>
    <x v="1"/>
    <x v="0"/>
    <n v="4"/>
    <s v="N"/>
    <n v="2"/>
  </r>
  <r>
    <x v="45"/>
    <x v="295"/>
    <x v="280"/>
    <x v="1370"/>
    <x v="1370"/>
    <x v="1336"/>
    <x v="1"/>
    <x v="0"/>
    <n v="5"/>
    <s v="N"/>
    <n v="1"/>
  </r>
  <r>
    <x v="45"/>
    <x v="296"/>
    <x v="281"/>
    <x v="1371"/>
    <x v="1371"/>
    <x v="816"/>
    <x v="0"/>
    <x v="0"/>
    <n v="0"/>
    <s v="N"/>
    <n v="38"/>
  </r>
  <r>
    <x v="45"/>
    <x v="296"/>
    <x v="281"/>
    <x v="1371"/>
    <x v="1371"/>
    <x v="816"/>
    <x v="0"/>
    <x v="0"/>
    <n v="1"/>
    <s v="N"/>
    <n v="42"/>
  </r>
  <r>
    <x v="45"/>
    <x v="296"/>
    <x v="281"/>
    <x v="1371"/>
    <x v="1371"/>
    <x v="816"/>
    <x v="0"/>
    <x v="0"/>
    <n v="2"/>
    <s v="N"/>
    <n v="44"/>
  </r>
  <r>
    <x v="45"/>
    <x v="296"/>
    <x v="281"/>
    <x v="1371"/>
    <x v="1371"/>
    <x v="816"/>
    <x v="0"/>
    <x v="0"/>
    <n v="3"/>
    <s v="N"/>
    <n v="54"/>
  </r>
  <r>
    <x v="45"/>
    <x v="296"/>
    <x v="281"/>
    <x v="1371"/>
    <x v="1371"/>
    <x v="816"/>
    <x v="0"/>
    <x v="0"/>
    <n v="4"/>
    <s v="N"/>
    <n v="53"/>
  </r>
  <r>
    <x v="45"/>
    <x v="296"/>
    <x v="281"/>
    <x v="1371"/>
    <x v="1371"/>
    <x v="816"/>
    <x v="0"/>
    <x v="0"/>
    <n v="5"/>
    <s v="N"/>
    <n v="28"/>
  </r>
  <r>
    <x v="45"/>
    <x v="296"/>
    <x v="281"/>
    <x v="1371"/>
    <x v="1371"/>
    <x v="816"/>
    <x v="0"/>
    <x v="3"/>
    <n v="1"/>
    <s v="N"/>
    <n v="1"/>
  </r>
  <r>
    <x v="45"/>
    <x v="296"/>
    <x v="281"/>
    <x v="1371"/>
    <x v="1371"/>
    <x v="816"/>
    <x v="0"/>
    <x v="3"/>
    <n v="2"/>
    <s v="N"/>
    <n v="4"/>
  </r>
  <r>
    <x v="45"/>
    <x v="296"/>
    <x v="281"/>
    <x v="1371"/>
    <x v="1371"/>
    <x v="816"/>
    <x v="0"/>
    <x v="3"/>
    <n v="4"/>
    <s v="N"/>
    <n v="2"/>
  </r>
  <r>
    <x v="45"/>
    <x v="296"/>
    <x v="281"/>
    <x v="1371"/>
    <x v="1371"/>
    <x v="816"/>
    <x v="0"/>
    <x v="3"/>
    <n v="5"/>
    <s v="N"/>
    <n v="1"/>
  </r>
  <r>
    <x v="45"/>
    <x v="296"/>
    <x v="281"/>
    <x v="1372"/>
    <x v="1372"/>
    <x v="1337"/>
    <x v="0"/>
    <x v="0"/>
    <n v="5"/>
    <s v="N"/>
    <n v="28"/>
  </r>
  <r>
    <x v="45"/>
    <x v="296"/>
    <x v="281"/>
    <x v="1372"/>
    <x v="1372"/>
    <x v="1337"/>
    <x v="0"/>
    <x v="0"/>
    <n v="6"/>
    <s v="N"/>
    <n v="49"/>
  </r>
  <r>
    <x v="45"/>
    <x v="296"/>
    <x v="281"/>
    <x v="1372"/>
    <x v="1372"/>
    <x v="1337"/>
    <x v="0"/>
    <x v="0"/>
    <n v="7"/>
    <s v="N"/>
    <n v="55"/>
  </r>
  <r>
    <x v="45"/>
    <x v="296"/>
    <x v="281"/>
    <x v="1372"/>
    <x v="1372"/>
    <x v="1337"/>
    <x v="0"/>
    <x v="0"/>
    <n v="8"/>
    <s v="N"/>
    <n v="30"/>
  </r>
  <r>
    <x v="45"/>
    <x v="296"/>
    <x v="281"/>
    <x v="1372"/>
    <x v="1372"/>
    <x v="1337"/>
    <x v="0"/>
    <x v="0"/>
    <n v="9"/>
    <s v="N"/>
    <n v="38"/>
  </r>
  <r>
    <x v="45"/>
    <x v="296"/>
    <x v="281"/>
    <x v="1372"/>
    <x v="1372"/>
    <x v="1337"/>
    <x v="0"/>
    <x v="0"/>
    <n v="10"/>
    <s v="N"/>
    <n v="34"/>
  </r>
  <r>
    <x v="45"/>
    <x v="296"/>
    <x v="281"/>
    <x v="1372"/>
    <x v="1372"/>
    <x v="1337"/>
    <x v="0"/>
    <x v="0"/>
    <n v="11"/>
    <s v="N"/>
    <n v="29"/>
  </r>
  <r>
    <x v="45"/>
    <x v="296"/>
    <x v="281"/>
    <x v="1372"/>
    <x v="1372"/>
    <x v="1337"/>
    <x v="0"/>
    <x v="6"/>
    <n v="8"/>
    <s v="N"/>
    <n v="1"/>
  </r>
  <r>
    <x v="45"/>
    <x v="296"/>
    <x v="281"/>
    <x v="1372"/>
    <x v="1372"/>
    <x v="1337"/>
    <x v="0"/>
    <x v="3"/>
    <n v="5"/>
    <s v="N"/>
    <n v="3"/>
  </r>
  <r>
    <x v="45"/>
    <x v="296"/>
    <x v="281"/>
    <x v="1372"/>
    <x v="1372"/>
    <x v="1337"/>
    <x v="0"/>
    <x v="3"/>
    <n v="6"/>
    <s v="N"/>
    <n v="4"/>
  </r>
  <r>
    <x v="45"/>
    <x v="296"/>
    <x v="281"/>
    <x v="1372"/>
    <x v="1372"/>
    <x v="1337"/>
    <x v="0"/>
    <x v="3"/>
    <n v="7"/>
    <s v="N"/>
    <n v="6"/>
  </r>
  <r>
    <x v="45"/>
    <x v="296"/>
    <x v="281"/>
    <x v="1372"/>
    <x v="1372"/>
    <x v="1337"/>
    <x v="0"/>
    <x v="3"/>
    <n v="8"/>
    <s v="N"/>
    <n v="9"/>
  </r>
  <r>
    <x v="45"/>
    <x v="296"/>
    <x v="281"/>
    <x v="1372"/>
    <x v="1372"/>
    <x v="1337"/>
    <x v="0"/>
    <x v="3"/>
    <n v="9"/>
    <s v="N"/>
    <n v="2"/>
  </r>
  <r>
    <x v="45"/>
    <x v="296"/>
    <x v="281"/>
    <x v="1372"/>
    <x v="1372"/>
    <x v="1337"/>
    <x v="0"/>
    <x v="3"/>
    <n v="10"/>
    <s v="N"/>
    <n v="4"/>
  </r>
  <r>
    <x v="45"/>
    <x v="296"/>
    <x v="281"/>
    <x v="1372"/>
    <x v="1372"/>
    <x v="1337"/>
    <x v="0"/>
    <x v="3"/>
    <n v="11"/>
    <s v="N"/>
    <n v="4"/>
  </r>
  <r>
    <x v="45"/>
    <x v="296"/>
    <x v="281"/>
    <x v="1372"/>
    <x v="1372"/>
    <x v="1337"/>
    <x v="0"/>
    <x v="5"/>
    <n v="6"/>
    <s v="N"/>
    <n v="1"/>
  </r>
  <r>
    <x v="45"/>
    <x v="296"/>
    <x v="281"/>
    <x v="1373"/>
    <x v="1373"/>
    <x v="1338"/>
    <x v="1"/>
    <x v="0"/>
    <n v="1"/>
    <s v="N"/>
    <n v="2"/>
  </r>
  <r>
    <x v="45"/>
    <x v="296"/>
    <x v="281"/>
    <x v="1373"/>
    <x v="1373"/>
    <x v="1338"/>
    <x v="1"/>
    <x v="0"/>
    <n v="2"/>
    <s v="N"/>
    <n v="3"/>
  </r>
  <r>
    <x v="45"/>
    <x v="296"/>
    <x v="281"/>
    <x v="1373"/>
    <x v="1373"/>
    <x v="1338"/>
    <x v="1"/>
    <x v="0"/>
    <n v="3"/>
    <s v="N"/>
    <n v="2"/>
  </r>
  <r>
    <x v="45"/>
    <x v="296"/>
    <x v="281"/>
    <x v="1373"/>
    <x v="1373"/>
    <x v="1338"/>
    <x v="1"/>
    <x v="0"/>
    <n v="4"/>
    <s v="N"/>
    <n v="3"/>
  </r>
  <r>
    <x v="45"/>
    <x v="296"/>
    <x v="281"/>
    <x v="1373"/>
    <x v="1373"/>
    <x v="1338"/>
    <x v="1"/>
    <x v="0"/>
    <n v="5"/>
    <s v="N"/>
    <n v="2"/>
  </r>
  <r>
    <x v="45"/>
    <x v="296"/>
    <x v="281"/>
    <x v="1373"/>
    <x v="1373"/>
    <x v="1338"/>
    <x v="1"/>
    <x v="3"/>
    <n v="3"/>
    <s v="N"/>
    <n v="1"/>
  </r>
  <r>
    <x v="45"/>
    <x v="296"/>
    <x v="281"/>
    <x v="1374"/>
    <x v="1374"/>
    <x v="1339"/>
    <x v="1"/>
    <x v="0"/>
    <n v="4"/>
    <s v="N"/>
    <n v="1"/>
  </r>
  <r>
    <x v="45"/>
    <x v="296"/>
    <x v="281"/>
    <x v="1374"/>
    <x v="1374"/>
    <x v="1339"/>
    <x v="1"/>
    <x v="0"/>
    <n v="5"/>
    <s v="N"/>
    <n v="1"/>
  </r>
  <r>
    <x v="45"/>
    <x v="296"/>
    <x v="281"/>
    <x v="1375"/>
    <x v="1375"/>
    <x v="1340"/>
    <x v="1"/>
    <x v="0"/>
    <n v="1"/>
    <s v="N"/>
    <n v="4"/>
  </r>
  <r>
    <x v="45"/>
    <x v="296"/>
    <x v="281"/>
    <x v="1375"/>
    <x v="1375"/>
    <x v="1340"/>
    <x v="1"/>
    <x v="0"/>
    <n v="2"/>
    <s v="N"/>
    <n v="4"/>
  </r>
  <r>
    <x v="45"/>
    <x v="296"/>
    <x v="281"/>
    <x v="1375"/>
    <x v="1375"/>
    <x v="1340"/>
    <x v="1"/>
    <x v="0"/>
    <n v="3"/>
    <s v="N"/>
    <n v="5"/>
  </r>
  <r>
    <x v="45"/>
    <x v="296"/>
    <x v="281"/>
    <x v="1375"/>
    <x v="1375"/>
    <x v="1340"/>
    <x v="1"/>
    <x v="0"/>
    <n v="4"/>
    <s v="N"/>
    <n v="2"/>
  </r>
  <r>
    <x v="45"/>
    <x v="296"/>
    <x v="281"/>
    <x v="1375"/>
    <x v="1375"/>
    <x v="1340"/>
    <x v="1"/>
    <x v="0"/>
    <n v="5"/>
    <s v="N"/>
    <n v="3"/>
  </r>
  <r>
    <x v="45"/>
    <x v="296"/>
    <x v="281"/>
    <x v="1376"/>
    <x v="1376"/>
    <x v="1341"/>
    <x v="1"/>
    <x v="0"/>
    <n v="0"/>
    <s v="N"/>
    <n v="1"/>
  </r>
  <r>
    <x v="45"/>
    <x v="296"/>
    <x v="281"/>
    <x v="1376"/>
    <x v="1376"/>
    <x v="1341"/>
    <x v="1"/>
    <x v="0"/>
    <n v="1"/>
    <s v="N"/>
    <n v="1"/>
  </r>
  <r>
    <x v="45"/>
    <x v="296"/>
    <x v="281"/>
    <x v="1376"/>
    <x v="1376"/>
    <x v="1341"/>
    <x v="1"/>
    <x v="0"/>
    <n v="2"/>
    <s v="N"/>
    <n v="1"/>
  </r>
  <r>
    <x v="45"/>
    <x v="296"/>
    <x v="281"/>
    <x v="1376"/>
    <x v="1376"/>
    <x v="1341"/>
    <x v="1"/>
    <x v="0"/>
    <n v="3"/>
    <s v="N"/>
    <n v="6"/>
  </r>
  <r>
    <x v="45"/>
    <x v="296"/>
    <x v="281"/>
    <x v="1376"/>
    <x v="1376"/>
    <x v="1341"/>
    <x v="1"/>
    <x v="0"/>
    <n v="4"/>
    <s v="N"/>
    <n v="4"/>
  </r>
  <r>
    <x v="45"/>
    <x v="296"/>
    <x v="281"/>
    <x v="1377"/>
    <x v="1377"/>
    <x v="1342"/>
    <x v="1"/>
    <x v="0"/>
    <n v="0"/>
    <s v="N"/>
    <n v="1"/>
  </r>
  <r>
    <x v="45"/>
    <x v="296"/>
    <x v="281"/>
    <x v="1377"/>
    <x v="1377"/>
    <x v="1342"/>
    <x v="1"/>
    <x v="0"/>
    <n v="1"/>
    <s v="N"/>
    <n v="4"/>
  </r>
  <r>
    <x v="45"/>
    <x v="296"/>
    <x v="281"/>
    <x v="1377"/>
    <x v="1377"/>
    <x v="1342"/>
    <x v="1"/>
    <x v="0"/>
    <n v="3"/>
    <s v="N"/>
    <n v="4"/>
  </r>
  <r>
    <x v="45"/>
    <x v="296"/>
    <x v="281"/>
    <x v="1377"/>
    <x v="1377"/>
    <x v="1342"/>
    <x v="1"/>
    <x v="0"/>
    <n v="4"/>
    <s v="N"/>
    <n v="2"/>
  </r>
  <r>
    <x v="45"/>
    <x v="296"/>
    <x v="281"/>
    <x v="1377"/>
    <x v="1377"/>
    <x v="1342"/>
    <x v="1"/>
    <x v="0"/>
    <n v="5"/>
    <s v="N"/>
    <n v="1"/>
  </r>
  <r>
    <x v="45"/>
    <x v="297"/>
    <x v="282"/>
    <x v="1378"/>
    <x v="1378"/>
    <x v="873"/>
    <x v="0"/>
    <x v="0"/>
    <n v="0"/>
    <s v="N"/>
    <n v="23"/>
  </r>
  <r>
    <x v="45"/>
    <x v="297"/>
    <x v="282"/>
    <x v="1378"/>
    <x v="1378"/>
    <x v="873"/>
    <x v="0"/>
    <x v="0"/>
    <n v="1"/>
    <s v="N"/>
    <n v="12"/>
  </r>
  <r>
    <x v="45"/>
    <x v="297"/>
    <x v="282"/>
    <x v="1378"/>
    <x v="1378"/>
    <x v="873"/>
    <x v="0"/>
    <x v="0"/>
    <n v="2"/>
    <s v="N"/>
    <n v="24"/>
  </r>
  <r>
    <x v="45"/>
    <x v="297"/>
    <x v="282"/>
    <x v="1378"/>
    <x v="1378"/>
    <x v="873"/>
    <x v="0"/>
    <x v="0"/>
    <n v="3"/>
    <s v="N"/>
    <n v="33"/>
  </r>
  <r>
    <x v="45"/>
    <x v="297"/>
    <x v="282"/>
    <x v="1378"/>
    <x v="1378"/>
    <x v="873"/>
    <x v="0"/>
    <x v="0"/>
    <n v="4"/>
    <s v="N"/>
    <n v="22"/>
  </r>
  <r>
    <x v="45"/>
    <x v="297"/>
    <x v="282"/>
    <x v="1378"/>
    <x v="1378"/>
    <x v="873"/>
    <x v="0"/>
    <x v="0"/>
    <n v="5"/>
    <s v="N"/>
    <n v="28"/>
  </r>
  <r>
    <x v="45"/>
    <x v="297"/>
    <x v="282"/>
    <x v="1378"/>
    <x v="1378"/>
    <x v="873"/>
    <x v="0"/>
    <x v="3"/>
    <n v="1"/>
    <s v="N"/>
    <n v="1"/>
  </r>
  <r>
    <x v="45"/>
    <x v="297"/>
    <x v="282"/>
    <x v="1378"/>
    <x v="1378"/>
    <x v="873"/>
    <x v="0"/>
    <x v="3"/>
    <n v="2"/>
    <s v="N"/>
    <n v="2"/>
  </r>
  <r>
    <x v="45"/>
    <x v="297"/>
    <x v="282"/>
    <x v="1378"/>
    <x v="1378"/>
    <x v="873"/>
    <x v="0"/>
    <x v="3"/>
    <n v="3"/>
    <s v="N"/>
    <n v="3"/>
  </r>
  <r>
    <x v="45"/>
    <x v="297"/>
    <x v="282"/>
    <x v="1378"/>
    <x v="1378"/>
    <x v="873"/>
    <x v="0"/>
    <x v="3"/>
    <n v="4"/>
    <s v="N"/>
    <n v="2"/>
  </r>
  <r>
    <x v="45"/>
    <x v="297"/>
    <x v="282"/>
    <x v="1378"/>
    <x v="1378"/>
    <x v="873"/>
    <x v="0"/>
    <x v="3"/>
    <n v="5"/>
    <s v="N"/>
    <n v="2"/>
  </r>
  <r>
    <x v="45"/>
    <x v="297"/>
    <x v="282"/>
    <x v="1378"/>
    <x v="1378"/>
    <x v="873"/>
    <x v="0"/>
    <x v="24"/>
    <n v="3"/>
    <s v="N"/>
    <n v="1"/>
  </r>
  <r>
    <x v="45"/>
    <x v="297"/>
    <x v="282"/>
    <x v="1379"/>
    <x v="1379"/>
    <x v="1343"/>
    <x v="0"/>
    <x v="0"/>
    <n v="6"/>
    <s v="N"/>
    <n v="60"/>
  </r>
  <r>
    <x v="45"/>
    <x v="297"/>
    <x v="282"/>
    <x v="1379"/>
    <x v="1379"/>
    <x v="1343"/>
    <x v="0"/>
    <x v="0"/>
    <n v="7"/>
    <s v="N"/>
    <n v="62"/>
  </r>
  <r>
    <x v="45"/>
    <x v="297"/>
    <x v="282"/>
    <x v="1379"/>
    <x v="1379"/>
    <x v="1343"/>
    <x v="0"/>
    <x v="0"/>
    <n v="8"/>
    <s v="N"/>
    <n v="63"/>
  </r>
  <r>
    <x v="45"/>
    <x v="297"/>
    <x v="282"/>
    <x v="1379"/>
    <x v="1379"/>
    <x v="1343"/>
    <x v="0"/>
    <x v="0"/>
    <n v="9"/>
    <s v="N"/>
    <n v="61"/>
  </r>
  <r>
    <x v="45"/>
    <x v="297"/>
    <x v="282"/>
    <x v="1379"/>
    <x v="1379"/>
    <x v="1343"/>
    <x v="0"/>
    <x v="0"/>
    <n v="10"/>
    <s v="N"/>
    <n v="59"/>
  </r>
  <r>
    <x v="45"/>
    <x v="297"/>
    <x v="282"/>
    <x v="1379"/>
    <x v="1379"/>
    <x v="1343"/>
    <x v="0"/>
    <x v="0"/>
    <n v="11"/>
    <s v="N"/>
    <n v="37"/>
  </r>
  <r>
    <x v="45"/>
    <x v="297"/>
    <x v="282"/>
    <x v="1379"/>
    <x v="1379"/>
    <x v="1343"/>
    <x v="0"/>
    <x v="25"/>
    <n v="10"/>
    <s v="N"/>
    <n v="1"/>
  </r>
  <r>
    <x v="45"/>
    <x v="297"/>
    <x v="282"/>
    <x v="1379"/>
    <x v="1379"/>
    <x v="1343"/>
    <x v="0"/>
    <x v="7"/>
    <n v="11"/>
    <s v="N"/>
    <n v="1"/>
  </r>
  <r>
    <x v="45"/>
    <x v="297"/>
    <x v="282"/>
    <x v="1379"/>
    <x v="1379"/>
    <x v="1343"/>
    <x v="0"/>
    <x v="23"/>
    <n v="11"/>
    <s v="N"/>
    <n v="2"/>
  </r>
  <r>
    <x v="45"/>
    <x v="297"/>
    <x v="282"/>
    <x v="1379"/>
    <x v="1379"/>
    <x v="1343"/>
    <x v="0"/>
    <x v="3"/>
    <n v="6"/>
    <s v="N"/>
    <n v="8"/>
  </r>
  <r>
    <x v="45"/>
    <x v="297"/>
    <x v="282"/>
    <x v="1379"/>
    <x v="1379"/>
    <x v="1343"/>
    <x v="0"/>
    <x v="3"/>
    <n v="7"/>
    <s v="N"/>
    <n v="5"/>
  </r>
  <r>
    <x v="45"/>
    <x v="297"/>
    <x v="282"/>
    <x v="1379"/>
    <x v="1379"/>
    <x v="1343"/>
    <x v="0"/>
    <x v="3"/>
    <n v="8"/>
    <s v="N"/>
    <n v="2"/>
  </r>
  <r>
    <x v="45"/>
    <x v="297"/>
    <x v="282"/>
    <x v="1379"/>
    <x v="1379"/>
    <x v="1343"/>
    <x v="0"/>
    <x v="3"/>
    <n v="9"/>
    <s v="N"/>
    <n v="3"/>
  </r>
  <r>
    <x v="45"/>
    <x v="297"/>
    <x v="282"/>
    <x v="1379"/>
    <x v="1379"/>
    <x v="1343"/>
    <x v="0"/>
    <x v="3"/>
    <n v="10"/>
    <s v="N"/>
    <n v="2"/>
  </r>
  <r>
    <x v="45"/>
    <x v="297"/>
    <x v="282"/>
    <x v="1379"/>
    <x v="1379"/>
    <x v="1343"/>
    <x v="0"/>
    <x v="3"/>
    <n v="11"/>
    <s v="N"/>
    <n v="6"/>
  </r>
  <r>
    <x v="45"/>
    <x v="297"/>
    <x v="282"/>
    <x v="1379"/>
    <x v="1379"/>
    <x v="1343"/>
    <x v="0"/>
    <x v="24"/>
    <n v="7"/>
    <s v="N"/>
    <n v="1"/>
  </r>
  <r>
    <x v="45"/>
    <x v="297"/>
    <x v="282"/>
    <x v="1380"/>
    <x v="1380"/>
    <x v="1344"/>
    <x v="1"/>
    <x v="0"/>
    <n v="0"/>
    <s v="N"/>
    <n v="4"/>
  </r>
  <r>
    <x v="45"/>
    <x v="297"/>
    <x v="282"/>
    <x v="1380"/>
    <x v="1380"/>
    <x v="1344"/>
    <x v="1"/>
    <x v="0"/>
    <n v="1"/>
    <s v="N"/>
    <n v="2"/>
  </r>
  <r>
    <x v="45"/>
    <x v="297"/>
    <x v="282"/>
    <x v="1380"/>
    <x v="1380"/>
    <x v="1344"/>
    <x v="1"/>
    <x v="0"/>
    <n v="2"/>
    <s v="N"/>
    <n v="3"/>
  </r>
  <r>
    <x v="45"/>
    <x v="297"/>
    <x v="282"/>
    <x v="1380"/>
    <x v="1380"/>
    <x v="1344"/>
    <x v="1"/>
    <x v="0"/>
    <n v="3"/>
    <s v="N"/>
    <n v="2"/>
  </r>
  <r>
    <x v="45"/>
    <x v="297"/>
    <x v="282"/>
    <x v="1380"/>
    <x v="1380"/>
    <x v="1344"/>
    <x v="1"/>
    <x v="0"/>
    <n v="4"/>
    <s v="N"/>
    <n v="1"/>
  </r>
  <r>
    <x v="45"/>
    <x v="297"/>
    <x v="282"/>
    <x v="1380"/>
    <x v="1380"/>
    <x v="1344"/>
    <x v="1"/>
    <x v="0"/>
    <n v="5"/>
    <s v="N"/>
    <n v="3"/>
  </r>
  <r>
    <x v="45"/>
    <x v="297"/>
    <x v="282"/>
    <x v="1381"/>
    <x v="1381"/>
    <x v="1345"/>
    <x v="1"/>
    <x v="0"/>
    <n v="1"/>
    <s v="N"/>
    <n v="2"/>
  </r>
  <r>
    <x v="45"/>
    <x v="297"/>
    <x v="282"/>
    <x v="1381"/>
    <x v="1381"/>
    <x v="1345"/>
    <x v="1"/>
    <x v="0"/>
    <n v="3"/>
    <s v="N"/>
    <n v="1"/>
  </r>
  <r>
    <x v="45"/>
    <x v="297"/>
    <x v="282"/>
    <x v="1381"/>
    <x v="1381"/>
    <x v="1345"/>
    <x v="1"/>
    <x v="0"/>
    <n v="4"/>
    <s v="N"/>
    <n v="3"/>
  </r>
  <r>
    <x v="45"/>
    <x v="297"/>
    <x v="282"/>
    <x v="1381"/>
    <x v="1381"/>
    <x v="1345"/>
    <x v="1"/>
    <x v="0"/>
    <n v="5"/>
    <s v="N"/>
    <n v="1"/>
  </r>
  <r>
    <x v="45"/>
    <x v="297"/>
    <x v="282"/>
    <x v="1382"/>
    <x v="1382"/>
    <x v="1346"/>
    <x v="1"/>
    <x v="0"/>
    <n v="1"/>
    <s v="N"/>
    <n v="1"/>
  </r>
  <r>
    <x v="45"/>
    <x v="297"/>
    <x v="282"/>
    <x v="1382"/>
    <x v="1382"/>
    <x v="1346"/>
    <x v="1"/>
    <x v="0"/>
    <n v="2"/>
    <s v="N"/>
    <n v="1"/>
  </r>
  <r>
    <x v="45"/>
    <x v="297"/>
    <x v="282"/>
    <x v="1382"/>
    <x v="1382"/>
    <x v="1346"/>
    <x v="1"/>
    <x v="0"/>
    <n v="3"/>
    <s v="N"/>
    <n v="1"/>
  </r>
  <r>
    <x v="45"/>
    <x v="297"/>
    <x v="282"/>
    <x v="1382"/>
    <x v="1382"/>
    <x v="1346"/>
    <x v="1"/>
    <x v="3"/>
    <n v="3"/>
    <s v="N"/>
    <n v="1"/>
  </r>
  <r>
    <x v="45"/>
    <x v="297"/>
    <x v="282"/>
    <x v="1382"/>
    <x v="1382"/>
    <x v="1346"/>
    <x v="1"/>
    <x v="3"/>
    <n v="4"/>
    <s v="N"/>
    <n v="2"/>
  </r>
  <r>
    <x v="45"/>
    <x v="297"/>
    <x v="282"/>
    <x v="1383"/>
    <x v="1383"/>
    <x v="1347"/>
    <x v="1"/>
    <x v="0"/>
    <n v="0"/>
    <s v="N"/>
    <n v="1"/>
  </r>
  <r>
    <x v="45"/>
    <x v="297"/>
    <x v="282"/>
    <x v="1383"/>
    <x v="1383"/>
    <x v="1347"/>
    <x v="1"/>
    <x v="0"/>
    <n v="1"/>
    <s v="N"/>
    <n v="1"/>
  </r>
  <r>
    <x v="45"/>
    <x v="297"/>
    <x v="282"/>
    <x v="1383"/>
    <x v="1383"/>
    <x v="1347"/>
    <x v="1"/>
    <x v="0"/>
    <n v="2"/>
    <s v="N"/>
    <n v="1"/>
  </r>
  <r>
    <x v="45"/>
    <x v="297"/>
    <x v="282"/>
    <x v="1383"/>
    <x v="1383"/>
    <x v="1347"/>
    <x v="1"/>
    <x v="0"/>
    <n v="3"/>
    <s v="N"/>
    <n v="2"/>
  </r>
  <r>
    <x v="45"/>
    <x v="297"/>
    <x v="282"/>
    <x v="1383"/>
    <x v="1383"/>
    <x v="1347"/>
    <x v="1"/>
    <x v="0"/>
    <n v="4"/>
    <s v="N"/>
    <n v="1"/>
  </r>
  <r>
    <x v="45"/>
    <x v="297"/>
    <x v="282"/>
    <x v="1383"/>
    <x v="1383"/>
    <x v="1347"/>
    <x v="1"/>
    <x v="0"/>
    <n v="5"/>
    <s v="N"/>
    <n v="3"/>
  </r>
  <r>
    <x v="45"/>
    <x v="297"/>
    <x v="282"/>
    <x v="1384"/>
    <x v="1384"/>
    <x v="1348"/>
    <x v="1"/>
    <x v="0"/>
    <n v="1"/>
    <s v="N"/>
    <n v="1"/>
  </r>
  <r>
    <x v="45"/>
    <x v="297"/>
    <x v="282"/>
    <x v="1384"/>
    <x v="1384"/>
    <x v="1348"/>
    <x v="1"/>
    <x v="0"/>
    <n v="2"/>
    <s v="N"/>
    <n v="3"/>
  </r>
  <r>
    <x v="45"/>
    <x v="297"/>
    <x v="282"/>
    <x v="1384"/>
    <x v="1384"/>
    <x v="1348"/>
    <x v="1"/>
    <x v="0"/>
    <n v="4"/>
    <s v="N"/>
    <n v="1"/>
  </r>
  <r>
    <x v="45"/>
    <x v="297"/>
    <x v="282"/>
    <x v="1384"/>
    <x v="1384"/>
    <x v="1348"/>
    <x v="1"/>
    <x v="0"/>
    <n v="5"/>
    <s v="N"/>
    <n v="2"/>
  </r>
  <r>
    <x v="45"/>
    <x v="297"/>
    <x v="282"/>
    <x v="1385"/>
    <x v="1385"/>
    <x v="1349"/>
    <x v="1"/>
    <x v="0"/>
    <n v="1"/>
    <s v="N"/>
    <n v="1"/>
  </r>
  <r>
    <x v="45"/>
    <x v="297"/>
    <x v="282"/>
    <x v="1385"/>
    <x v="1385"/>
    <x v="1349"/>
    <x v="1"/>
    <x v="0"/>
    <n v="2"/>
    <s v="N"/>
    <n v="1"/>
  </r>
  <r>
    <x v="45"/>
    <x v="297"/>
    <x v="282"/>
    <x v="1385"/>
    <x v="1385"/>
    <x v="1349"/>
    <x v="1"/>
    <x v="0"/>
    <n v="3"/>
    <s v="N"/>
    <n v="2"/>
  </r>
  <r>
    <x v="45"/>
    <x v="297"/>
    <x v="282"/>
    <x v="1385"/>
    <x v="1385"/>
    <x v="1349"/>
    <x v="1"/>
    <x v="0"/>
    <n v="4"/>
    <s v="N"/>
    <n v="2"/>
  </r>
  <r>
    <x v="45"/>
    <x v="297"/>
    <x v="282"/>
    <x v="1385"/>
    <x v="1385"/>
    <x v="1349"/>
    <x v="1"/>
    <x v="0"/>
    <n v="5"/>
    <s v="N"/>
    <n v="1"/>
  </r>
  <r>
    <x v="45"/>
    <x v="297"/>
    <x v="282"/>
    <x v="1385"/>
    <x v="1385"/>
    <x v="1349"/>
    <x v="1"/>
    <x v="3"/>
    <n v="2"/>
    <s v="N"/>
    <n v="1"/>
  </r>
  <r>
    <x v="45"/>
    <x v="298"/>
    <x v="283"/>
    <x v="1386"/>
    <x v="1386"/>
    <x v="1350"/>
    <x v="1"/>
    <x v="0"/>
    <n v="0"/>
    <s v="N"/>
    <n v="1"/>
  </r>
  <r>
    <x v="45"/>
    <x v="298"/>
    <x v="283"/>
    <x v="1386"/>
    <x v="1386"/>
    <x v="1350"/>
    <x v="1"/>
    <x v="0"/>
    <n v="2"/>
    <s v="N"/>
    <n v="4"/>
  </r>
  <r>
    <x v="45"/>
    <x v="298"/>
    <x v="283"/>
    <x v="1386"/>
    <x v="1386"/>
    <x v="1350"/>
    <x v="1"/>
    <x v="0"/>
    <n v="4"/>
    <s v="N"/>
    <n v="3"/>
  </r>
  <r>
    <x v="45"/>
    <x v="298"/>
    <x v="283"/>
    <x v="1387"/>
    <x v="1387"/>
    <x v="1351"/>
    <x v="1"/>
    <x v="0"/>
    <n v="0"/>
    <s v="N"/>
    <n v="5"/>
  </r>
  <r>
    <x v="45"/>
    <x v="298"/>
    <x v="283"/>
    <x v="1387"/>
    <x v="1387"/>
    <x v="1351"/>
    <x v="1"/>
    <x v="0"/>
    <n v="1"/>
    <s v="N"/>
    <n v="4"/>
  </r>
  <r>
    <x v="45"/>
    <x v="298"/>
    <x v="283"/>
    <x v="1387"/>
    <x v="1387"/>
    <x v="1351"/>
    <x v="1"/>
    <x v="0"/>
    <n v="2"/>
    <s v="N"/>
    <n v="7"/>
  </r>
  <r>
    <x v="45"/>
    <x v="298"/>
    <x v="283"/>
    <x v="1387"/>
    <x v="1387"/>
    <x v="1351"/>
    <x v="1"/>
    <x v="0"/>
    <n v="3"/>
    <s v="N"/>
    <n v="10"/>
  </r>
  <r>
    <x v="45"/>
    <x v="298"/>
    <x v="283"/>
    <x v="1387"/>
    <x v="1387"/>
    <x v="1351"/>
    <x v="1"/>
    <x v="0"/>
    <n v="4"/>
    <s v="N"/>
    <n v="14"/>
  </r>
  <r>
    <x v="45"/>
    <x v="298"/>
    <x v="283"/>
    <x v="1387"/>
    <x v="1387"/>
    <x v="1351"/>
    <x v="1"/>
    <x v="0"/>
    <n v="5"/>
    <s v="N"/>
    <n v="5"/>
  </r>
  <r>
    <x v="45"/>
    <x v="298"/>
    <x v="283"/>
    <x v="1388"/>
    <x v="1388"/>
    <x v="1352"/>
    <x v="1"/>
    <x v="0"/>
    <n v="0"/>
    <s v="N"/>
    <n v="1"/>
  </r>
  <r>
    <x v="45"/>
    <x v="298"/>
    <x v="283"/>
    <x v="1388"/>
    <x v="1388"/>
    <x v="1352"/>
    <x v="1"/>
    <x v="0"/>
    <n v="1"/>
    <s v="N"/>
    <n v="1"/>
  </r>
  <r>
    <x v="45"/>
    <x v="298"/>
    <x v="283"/>
    <x v="1388"/>
    <x v="1388"/>
    <x v="1352"/>
    <x v="1"/>
    <x v="0"/>
    <n v="3"/>
    <s v="N"/>
    <n v="2"/>
  </r>
  <r>
    <x v="45"/>
    <x v="298"/>
    <x v="283"/>
    <x v="1389"/>
    <x v="1389"/>
    <x v="1353"/>
    <x v="1"/>
    <x v="0"/>
    <n v="0"/>
    <s v="N"/>
    <n v="1"/>
  </r>
  <r>
    <x v="45"/>
    <x v="298"/>
    <x v="283"/>
    <x v="1389"/>
    <x v="1389"/>
    <x v="1353"/>
    <x v="1"/>
    <x v="0"/>
    <n v="1"/>
    <s v="N"/>
    <n v="3"/>
  </r>
  <r>
    <x v="45"/>
    <x v="298"/>
    <x v="283"/>
    <x v="1389"/>
    <x v="1389"/>
    <x v="1353"/>
    <x v="1"/>
    <x v="0"/>
    <n v="2"/>
    <s v="N"/>
    <n v="3"/>
  </r>
  <r>
    <x v="45"/>
    <x v="298"/>
    <x v="283"/>
    <x v="1389"/>
    <x v="1389"/>
    <x v="1353"/>
    <x v="1"/>
    <x v="0"/>
    <n v="3"/>
    <s v="N"/>
    <n v="2"/>
  </r>
  <r>
    <x v="45"/>
    <x v="298"/>
    <x v="283"/>
    <x v="1389"/>
    <x v="1389"/>
    <x v="1353"/>
    <x v="1"/>
    <x v="0"/>
    <n v="4"/>
    <s v="N"/>
    <n v="3"/>
  </r>
  <r>
    <x v="45"/>
    <x v="298"/>
    <x v="283"/>
    <x v="1389"/>
    <x v="1389"/>
    <x v="1353"/>
    <x v="1"/>
    <x v="0"/>
    <n v="5"/>
    <s v="N"/>
    <n v="1"/>
  </r>
  <r>
    <x v="45"/>
    <x v="298"/>
    <x v="283"/>
    <x v="1389"/>
    <x v="1389"/>
    <x v="1353"/>
    <x v="1"/>
    <x v="3"/>
    <n v="3"/>
    <s v="N"/>
    <n v="1"/>
  </r>
  <r>
    <x v="45"/>
    <x v="298"/>
    <x v="283"/>
    <x v="1390"/>
    <x v="1390"/>
    <x v="272"/>
    <x v="1"/>
    <x v="0"/>
    <n v="3"/>
    <s v="N"/>
    <n v="21"/>
  </r>
  <r>
    <x v="45"/>
    <x v="298"/>
    <x v="283"/>
    <x v="1390"/>
    <x v="1390"/>
    <x v="272"/>
    <x v="1"/>
    <x v="0"/>
    <n v="4"/>
    <s v="N"/>
    <n v="22"/>
  </r>
  <r>
    <x v="45"/>
    <x v="298"/>
    <x v="283"/>
    <x v="1390"/>
    <x v="1390"/>
    <x v="272"/>
    <x v="1"/>
    <x v="0"/>
    <n v="5"/>
    <s v="N"/>
    <n v="19"/>
  </r>
  <r>
    <x v="45"/>
    <x v="298"/>
    <x v="283"/>
    <x v="1391"/>
    <x v="1391"/>
    <x v="1354"/>
    <x v="1"/>
    <x v="0"/>
    <n v="1"/>
    <s v="N"/>
    <n v="3"/>
  </r>
  <r>
    <x v="45"/>
    <x v="298"/>
    <x v="283"/>
    <x v="1391"/>
    <x v="1391"/>
    <x v="1354"/>
    <x v="1"/>
    <x v="0"/>
    <n v="2"/>
    <s v="N"/>
    <n v="2"/>
  </r>
  <r>
    <x v="45"/>
    <x v="298"/>
    <x v="283"/>
    <x v="1391"/>
    <x v="1391"/>
    <x v="1354"/>
    <x v="1"/>
    <x v="0"/>
    <n v="3"/>
    <s v="N"/>
    <n v="1"/>
  </r>
  <r>
    <x v="45"/>
    <x v="298"/>
    <x v="283"/>
    <x v="1391"/>
    <x v="1391"/>
    <x v="1354"/>
    <x v="1"/>
    <x v="0"/>
    <n v="4"/>
    <s v="N"/>
    <n v="3"/>
  </r>
  <r>
    <x v="45"/>
    <x v="298"/>
    <x v="283"/>
    <x v="1391"/>
    <x v="1391"/>
    <x v="1354"/>
    <x v="1"/>
    <x v="0"/>
    <n v="5"/>
    <s v="N"/>
    <n v="1"/>
  </r>
  <r>
    <x v="45"/>
    <x v="298"/>
    <x v="283"/>
    <x v="1392"/>
    <x v="1392"/>
    <x v="1355"/>
    <x v="1"/>
    <x v="0"/>
    <n v="6"/>
    <s v="N"/>
    <n v="32"/>
  </r>
  <r>
    <x v="45"/>
    <x v="298"/>
    <x v="283"/>
    <x v="1392"/>
    <x v="1392"/>
    <x v="1355"/>
    <x v="1"/>
    <x v="0"/>
    <n v="7"/>
    <s v="N"/>
    <n v="32"/>
  </r>
  <r>
    <x v="45"/>
    <x v="298"/>
    <x v="283"/>
    <x v="1392"/>
    <x v="1392"/>
    <x v="1355"/>
    <x v="1"/>
    <x v="0"/>
    <n v="8"/>
    <s v="N"/>
    <n v="45"/>
  </r>
  <r>
    <x v="45"/>
    <x v="298"/>
    <x v="283"/>
    <x v="1392"/>
    <x v="1392"/>
    <x v="1355"/>
    <x v="1"/>
    <x v="0"/>
    <n v="9"/>
    <s v="N"/>
    <n v="33"/>
  </r>
  <r>
    <x v="45"/>
    <x v="298"/>
    <x v="283"/>
    <x v="1392"/>
    <x v="1392"/>
    <x v="1355"/>
    <x v="1"/>
    <x v="0"/>
    <n v="10"/>
    <s v="N"/>
    <n v="45"/>
  </r>
  <r>
    <x v="45"/>
    <x v="298"/>
    <x v="283"/>
    <x v="1392"/>
    <x v="1392"/>
    <x v="1355"/>
    <x v="1"/>
    <x v="0"/>
    <n v="11"/>
    <s v="N"/>
    <n v="29"/>
  </r>
  <r>
    <x v="45"/>
    <x v="298"/>
    <x v="283"/>
    <x v="1392"/>
    <x v="1392"/>
    <x v="1355"/>
    <x v="1"/>
    <x v="19"/>
    <n v="9"/>
    <s v="N"/>
    <n v="1"/>
  </r>
  <r>
    <x v="45"/>
    <x v="298"/>
    <x v="283"/>
    <x v="1392"/>
    <x v="1392"/>
    <x v="1355"/>
    <x v="1"/>
    <x v="3"/>
    <n v="9"/>
    <s v="N"/>
    <n v="1"/>
  </r>
  <r>
    <x v="45"/>
    <x v="298"/>
    <x v="283"/>
    <x v="1392"/>
    <x v="1392"/>
    <x v="1355"/>
    <x v="1"/>
    <x v="5"/>
    <n v="7"/>
    <s v="N"/>
    <n v="1"/>
  </r>
  <r>
    <x v="45"/>
    <x v="298"/>
    <x v="283"/>
    <x v="1393"/>
    <x v="1393"/>
    <x v="1356"/>
    <x v="1"/>
    <x v="0"/>
    <n v="0"/>
    <s v="N"/>
    <n v="21"/>
  </r>
  <r>
    <x v="45"/>
    <x v="298"/>
    <x v="283"/>
    <x v="1393"/>
    <x v="1393"/>
    <x v="1356"/>
    <x v="1"/>
    <x v="0"/>
    <n v="1"/>
    <s v="N"/>
    <n v="27"/>
  </r>
  <r>
    <x v="45"/>
    <x v="298"/>
    <x v="283"/>
    <x v="1393"/>
    <x v="1393"/>
    <x v="1356"/>
    <x v="1"/>
    <x v="0"/>
    <n v="2"/>
    <s v="N"/>
    <n v="22"/>
  </r>
  <r>
    <x v="45"/>
    <x v="298"/>
    <x v="283"/>
    <x v="1394"/>
    <x v="1394"/>
    <x v="1357"/>
    <x v="1"/>
    <x v="0"/>
    <n v="0"/>
    <s v="N"/>
    <n v="4"/>
  </r>
  <r>
    <x v="45"/>
    <x v="298"/>
    <x v="283"/>
    <x v="1394"/>
    <x v="1394"/>
    <x v="1357"/>
    <x v="1"/>
    <x v="0"/>
    <n v="1"/>
    <s v="N"/>
    <n v="2"/>
  </r>
  <r>
    <x v="45"/>
    <x v="298"/>
    <x v="283"/>
    <x v="1394"/>
    <x v="1394"/>
    <x v="1357"/>
    <x v="1"/>
    <x v="0"/>
    <n v="2"/>
    <s v="N"/>
    <n v="2"/>
  </r>
  <r>
    <x v="45"/>
    <x v="298"/>
    <x v="283"/>
    <x v="1394"/>
    <x v="1394"/>
    <x v="1357"/>
    <x v="1"/>
    <x v="0"/>
    <n v="3"/>
    <s v="N"/>
    <n v="4"/>
  </r>
  <r>
    <x v="45"/>
    <x v="298"/>
    <x v="283"/>
    <x v="1394"/>
    <x v="1394"/>
    <x v="1357"/>
    <x v="1"/>
    <x v="0"/>
    <n v="4"/>
    <s v="N"/>
    <n v="1"/>
  </r>
  <r>
    <x v="45"/>
    <x v="298"/>
    <x v="283"/>
    <x v="1394"/>
    <x v="1394"/>
    <x v="1357"/>
    <x v="1"/>
    <x v="0"/>
    <n v="5"/>
    <s v="N"/>
    <n v="3"/>
  </r>
  <r>
    <x v="45"/>
    <x v="298"/>
    <x v="283"/>
    <x v="1394"/>
    <x v="1394"/>
    <x v="1357"/>
    <x v="1"/>
    <x v="5"/>
    <n v="3"/>
    <s v="N"/>
    <n v="1"/>
  </r>
  <r>
    <x v="45"/>
    <x v="298"/>
    <x v="283"/>
    <x v="1394"/>
    <x v="1394"/>
    <x v="1357"/>
    <x v="1"/>
    <x v="5"/>
    <n v="5"/>
    <s v="N"/>
    <n v="1"/>
  </r>
  <r>
    <x v="46"/>
    <x v="299"/>
    <x v="284"/>
    <x v="1395"/>
    <x v="1395"/>
    <x v="1358"/>
    <x v="0"/>
    <x v="0"/>
    <n v="6"/>
    <s v="N"/>
    <n v="50"/>
  </r>
  <r>
    <x v="46"/>
    <x v="299"/>
    <x v="284"/>
    <x v="1395"/>
    <x v="1395"/>
    <x v="1358"/>
    <x v="0"/>
    <x v="0"/>
    <n v="7"/>
    <s v="N"/>
    <n v="40"/>
  </r>
  <r>
    <x v="46"/>
    <x v="299"/>
    <x v="284"/>
    <x v="1395"/>
    <x v="1395"/>
    <x v="1358"/>
    <x v="0"/>
    <x v="0"/>
    <n v="8"/>
    <s v="N"/>
    <n v="41"/>
  </r>
  <r>
    <x v="46"/>
    <x v="299"/>
    <x v="284"/>
    <x v="1395"/>
    <x v="1395"/>
    <x v="1358"/>
    <x v="0"/>
    <x v="0"/>
    <n v="9"/>
    <s v="N"/>
    <n v="48"/>
  </r>
  <r>
    <x v="46"/>
    <x v="299"/>
    <x v="284"/>
    <x v="1395"/>
    <x v="1395"/>
    <x v="1358"/>
    <x v="0"/>
    <x v="0"/>
    <n v="10"/>
    <s v="N"/>
    <n v="48"/>
  </r>
  <r>
    <x v="46"/>
    <x v="299"/>
    <x v="284"/>
    <x v="1395"/>
    <x v="1395"/>
    <x v="1358"/>
    <x v="0"/>
    <x v="0"/>
    <n v="11"/>
    <s v="N"/>
    <n v="62"/>
  </r>
  <r>
    <x v="46"/>
    <x v="299"/>
    <x v="284"/>
    <x v="1395"/>
    <x v="1395"/>
    <x v="1358"/>
    <x v="0"/>
    <x v="7"/>
    <n v="6"/>
    <s v="N"/>
    <n v="71"/>
  </r>
  <r>
    <x v="46"/>
    <x v="299"/>
    <x v="284"/>
    <x v="1395"/>
    <x v="1395"/>
    <x v="1358"/>
    <x v="0"/>
    <x v="7"/>
    <n v="7"/>
    <s v="N"/>
    <n v="70"/>
  </r>
  <r>
    <x v="46"/>
    <x v="299"/>
    <x v="284"/>
    <x v="1395"/>
    <x v="1395"/>
    <x v="1358"/>
    <x v="0"/>
    <x v="7"/>
    <n v="8"/>
    <s v="N"/>
    <n v="75"/>
  </r>
  <r>
    <x v="46"/>
    <x v="299"/>
    <x v="284"/>
    <x v="1395"/>
    <x v="1395"/>
    <x v="1358"/>
    <x v="0"/>
    <x v="7"/>
    <n v="9"/>
    <s v="N"/>
    <n v="80"/>
  </r>
  <r>
    <x v="46"/>
    <x v="299"/>
    <x v="284"/>
    <x v="1395"/>
    <x v="1395"/>
    <x v="1358"/>
    <x v="0"/>
    <x v="7"/>
    <n v="10"/>
    <s v="N"/>
    <n v="41"/>
  </r>
  <r>
    <x v="46"/>
    <x v="299"/>
    <x v="284"/>
    <x v="1395"/>
    <x v="1395"/>
    <x v="1358"/>
    <x v="0"/>
    <x v="7"/>
    <n v="11"/>
    <s v="N"/>
    <n v="63"/>
  </r>
  <r>
    <x v="46"/>
    <x v="299"/>
    <x v="284"/>
    <x v="1395"/>
    <x v="1395"/>
    <x v="1358"/>
    <x v="0"/>
    <x v="6"/>
    <n v="6"/>
    <s v="N"/>
    <n v="4"/>
  </r>
  <r>
    <x v="46"/>
    <x v="299"/>
    <x v="284"/>
    <x v="1395"/>
    <x v="1395"/>
    <x v="1358"/>
    <x v="0"/>
    <x v="6"/>
    <n v="7"/>
    <s v="N"/>
    <n v="6"/>
  </r>
  <r>
    <x v="46"/>
    <x v="299"/>
    <x v="284"/>
    <x v="1395"/>
    <x v="1395"/>
    <x v="1358"/>
    <x v="0"/>
    <x v="6"/>
    <n v="8"/>
    <s v="N"/>
    <n v="4"/>
  </r>
  <r>
    <x v="46"/>
    <x v="299"/>
    <x v="284"/>
    <x v="1395"/>
    <x v="1395"/>
    <x v="1358"/>
    <x v="0"/>
    <x v="6"/>
    <n v="9"/>
    <s v="N"/>
    <n v="5"/>
  </r>
  <r>
    <x v="46"/>
    <x v="299"/>
    <x v="284"/>
    <x v="1395"/>
    <x v="1395"/>
    <x v="1358"/>
    <x v="0"/>
    <x v="6"/>
    <n v="10"/>
    <s v="N"/>
    <n v="4"/>
  </r>
  <r>
    <x v="46"/>
    <x v="299"/>
    <x v="284"/>
    <x v="1395"/>
    <x v="1395"/>
    <x v="1358"/>
    <x v="0"/>
    <x v="6"/>
    <n v="11"/>
    <s v="N"/>
    <n v="3"/>
  </r>
  <r>
    <x v="46"/>
    <x v="299"/>
    <x v="284"/>
    <x v="1395"/>
    <x v="1395"/>
    <x v="1358"/>
    <x v="0"/>
    <x v="3"/>
    <n v="6"/>
    <s v="N"/>
    <n v="11"/>
  </r>
  <r>
    <x v="46"/>
    <x v="299"/>
    <x v="284"/>
    <x v="1395"/>
    <x v="1395"/>
    <x v="1358"/>
    <x v="0"/>
    <x v="3"/>
    <n v="7"/>
    <s v="N"/>
    <n v="12"/>
  </r>
  <r>
    <x v="46"/>
    <x v="299"/>
    <x v="284"/>
    <x v="1395"/>
    <x v="1395"/>
    <x v="1358"/>
    <x v="0"/>
    <x v="3"/>
    <n v="8"/>
    <s v="N"/>
    <n v="15"/>
  </r>
  <r>
    <x v="46"/>
    <x v="299"/>
    <x v="284"/>
    <x v="1395"/>
    <x v="1395"/>
    <x v="1358"/>
    <x v="0"/>
    <x v="3"/>
    <n v="9"/>
    <s v="N"/>
    <n v="16"/>
  </r>
  <r>
    <x v="46"/>
    <x v="299"/>
    <x v="284"/>
    <x v="1395"/>
    <x v="1395"/>
    <x v="1358"/>
    <x v="0"/>
    <x v="3"/>
    <n v="10"/>
    <s v="N"/>
    <n v="12"/>
  </r>
  <r>
    <x v="46"/>
    <x v="299"/>
    <x v="284"/>
    <x v="1395"/>
    <x v="1395"/>
    <x v="1358"/>
    <x v="0"/>
    <x v="3"/>
    <n v="11"/>
    <s v="N"/>
    <n v="25"/>
  </r>
  <r>
    <x v="46"/>
    <x v="299"/>
    <x v="284"/>
    <x v="1395"/>
    <x v="1395"/>
    <x v="1358"/>
    <x v="0"/>
    <x v="24"/>
    <n v="6"/>
    <s v="N"/>
    <n v="1"/>
  </r>
  <r>
    <x v="46"/>
    <x v="299"/>
    <x v="284"/>
    <x v="1395"/>
    <x v="1395"/>
    <x v="1358"/>
    <x v="0"/>
    <x v="5"/>
    <n v="6"/>
    <s v="N"/>
    <n v="3"/>
  </r>
  <r>
    <x v="46"/>
    <x v="299"/>
    <x v="284"/>
    <x v="1395"/>
    <x v="1395"/>
    <x v="1358"/>
    <x v="0"/>
    <x v="5"/>
    <n v="7"/>
    <s v="N"/>
    <n v="2"/>
  </r>
  <r>
    <x v="46"/>
    <x v="299"/>
    <x v="284"/>
    <x v="1395"/>
    <x v="1395"/>
    <x v="1358"/>
    <x v="0"/>
    <x v="5"/>
    <n v="8"/>
    <s v="N"/>
    <n v="2"/>
  </r>
  <r>
    <x v="46"/>
    <x v="299"/>
    <x v="284"/>
    <x v="1395"/>
    <x v="1395"/>
    <x v="1358"/>
    <x v="0"/>
    <x v="5"/>
    <n v="9"/>
    <s v="N"/>
    <n v="1"/>
  </r>
  <r>
    <x v="46"/>
    <x v="299"/>
    <x v="284"/>
    <x v="1396"/>
    <x v="1396"/>
    <x v="1359"/>
    <x v="0"/>
    <x v="0"/>
    <n v="3"/>
    <s v="N"/>
    <n v="35"/>
  </r>
  <r>
    <x v="46"/>
    <x v="299"/>
    <x v="284"/>
    <x v="1396"/>
    <x v="1396"/>
    <x v="1359"/>
    <x v="0"/>
    <x v="0"/>
    <n v="4"/>
    <s v="N"/>
    <n v="30"/>
  </r>
  <r>
    <x v="46"/>
    <x v="299"/>
    <x v="284"/>
    <x v="1396"/>
    <x v="1396"/>
    <x v="1359"/>
    <x v="0"/>
    <x v="0"/>
    <n v="5"/>
    <s v="N"/>
    <n v="25"/>
  </r>
  <r>
    <x v="46"/>
    <x v="299"/>
    <x v="284"/>
    <x v="1396"/>
    <x v="1396"/>
    <x v="1359"/>
    <x v="0"/>
    <x v="7"/>
    <n v="3"/>
    <s v="N"/>
    <n v="24"/>
  </r>
  <r>
    <x v="46"/>
    <x v="299"/>
    <x v="284"/>
    <x v="1396"/>
    <x v="1396"/>
    <x v="1359"/>
    <x v="0"/>
    <x v="7"/>
    <n v="4"/>
    <s v="N"/>
    <n v="21"/>
  </r>
  <r>
    <x v="46"/>
    <x v="299"/>
    <x v="284"/>
    <x v="1396"/>
    <x v="1396"/>
    <x v="1359"/>
    <x v="0"/>
    <x v="7"/>
    <n v="5"/>
    <s v="N"/>
    <n v="25"/>
  </r>
  <r>
    <x v="46"/>
    <x v="299"/>
    <x v="284"/>
    <x v="1396"/>
    <x v="1396"/>
    <x v="1359"/>
    <x v="0"/>
    <x v="6"/>
    <n v="3"/>
    <s v="N"/>
    <n v="1"/>
  </r>
  <r>
    <x v="46"/>
    <x v="299"/>
    <x v="284"/>
    <x v="1396"/>
    <x v="1396"/>
    <x v="1359"/>
    <x v="0"/>
    <x v="6"/>
    <n v="5"/>
    <s v="N"/>
    <n v="1"/>
  </r>
  <r>
    <x v="46"/>
    <x v="299"/>
    <x v="284"/>
    <x v="1396"/>
    <x v="1396"/>
    <x v="1359"/>
    <x v="0"/>
    <x v="3"/>
    <n v="3"/>
    <s v="N"/>
    <n v="2"/>
  </r>
  <r>
    <x v="46"/>
    <x v="299"/>
    <x v="284"/>
    <x v="1396"/>
    <x v="1396"/>
    <x v="1359"/>
    <x v="0"/>
    <x v="3"/>
    <n v="4"/>
    <s v="N"/>
    <n v="4"/>
  </r>
  <r>
    <x v="46"/>
    <x v="299"/>
    <x v="284"/>
    <x v="1396"/>
    <x v="1396"/>
    <x v="1359"/>
    <x v="0"/>
    <x v="3"/>
    <n v="5"/>
    <s v="N"/>
    <n v="6"/>
  </r>
  <r>
    <x v="46"/>
    <x v="299"/>
    <x v="284"/>
    <x v="1396"/>
    <x v="1396"/>
    <x v="1359"/>
    <x v="0"/>
    <x v="24"/>
    <n v="4"/>
    <s v="N"/>
    <n v="1"/>
  </r>
  <r>
    <x v="46"/>
    <x v="299"/>
    <x v="284"/>
    <x v="1397"/>
    <x v="1397"/>
    <x v="1360"/>
    <x v="0"/>
    <x v="0"/>
    <n v="0"/>
    <s v="N"/>
    <n v="32"/>
  </r>
  <r>
    <x v="46"/>
    <x v="299"/>
    <x v="284"/>
    <x v="1397"/>
    <x v="1397"/>
    <x v="1360"/>
    <x v="0"/>
    <x v="0"/>
    <n v="1"/>
    <s v="N"/>
    <n v="31"/>
  </r>
  <r>
    <x v="46"/>
    <x v="299"/>
    <x v="284"/>
    <x v="1397"/>
    <x v="1397"/>
    <x v="1360"/>
    <x v="0"/>
    <x v="0"/>
    <n v="2"/>
    <s v="N"/>
    <n v="39"/>
  </r>
  <r>
    <x v="46"/>
    <x v="299"/>
    <x v="284"/>
    <x v="1397"/>
    <x v="1397"/>
    <x v="1360"/>
    <x v="0"/>
    <x v="7"/>
    <n v="0"/>
    <s v="N"/>
    <n v="7"/>
  </r>
  <r>
    <x v="46"/>
    <x v="299"/>
    <x v="284"/>
    <x v="1397"/>
    <x v="1397"/>
    <x v="1360"/>
    <x v="0"/>
    <x v="7"/>
    <n v="1"/>
    <s v="N"/>
    <n v="21"/>
  </r>
  <r>
    <x v="46"/>
    <x v="299"/>
    <x v="284"/>
    <x v="1397"/>
    <x v="1397"/>
    <x v="1360"/>
    <x v="0"/>
    <x v="7"/>
    <n v="2"/>
    <s v="N"/>
    <n v="16"/>
  </r>
  <r>
    <x v="46"/>
    <x v="299"/>
    <x v="284"/>
    <x v="1397"/>
    <x v="1397"/>
    <x v="1360"/>
    <x v="0"/>
    <x v="6"/>
    <n v="1"/>
    <s v="N"/>
    <n v="1"/>
  </r>
  <r>
    <x v="46"/>
    <x v="299"/>
    <x v="284"/>
    <x v="1397"/>
    <x v="1397"/>
    <x v="1360"/>
    <x v="0"/>
    <x v="3"/>
    <n v="0"/>
    <s v="N"/>
    <n v="1"/>
  </r>
  <r>
    <x v="46"/>
    <x v="299"/>
    <x v="284"/>
    <x v="1397"/>
    <x v="1397"/>
    <x v="1360"/>
    <x v="0"/>
    <x v="3"/>
    <n v="1"/>
    <s v="N"/>
    <n v="5"/>
  </r>
  <r>
    <x v="46"/>
    <x v="299"/>
    <x v="284"/>
    <x v="1397"/>
    <x v="1397"/>
    <x v="1360"/>
    <x v="0"/>
    <x v="3"/>
    <n v="2"/>
    <s v="N"/>
    <n v="1"/>
  </r>
  <r>
    <x v="46"/>
    <x v="299"/>
    <x v="284"/>
    <x v="1397"/>
    <x v="1397"/>
    <x v="1360"/>
    <x v="0"/>
    <x v="5"/>
    <n v="1"/>
    <s v="N"/>
    <n v="1"/>
  </r>
  <r>
    <x v="46"/>
    <x v="299"/>
    <x v="284"/>
    <x v="1398"/>
    <x v="1398"/>
    <x v="1361"/>
    <x v="1"/>
    <x v="0"/>
    <n v="1"/>
    <s v="N"/>
    <n v="1"/>
  </r>
  <r>
    <x v="46"/>
    <x v="299"/>
    <x v="284"/>
    <x v="1398"/>
    <x v="1398"/>
    <x v="1361"/>
    <x v="1"/>
    <x v="0"/>
    <n v="3"/>
    <s v="N"/>
    <n v="3"/>
  </r>
  <r>
    <x v="46"/>
    <x v="299"/>
    <x v="284"/>
    <x v="1398"/>
    <x v="1398"/>
    <x v="1361"/>
    <x v="1"/>
    <x v="0"/>
    <n v="4"/>
    <s v="N"/>
    <n v="2"/>
  </r>
  <r>
    <x v="46"/>
    <x v="299"/>
    <x v="284"/>
    <x v="1398"/>
    <x v="1398"/>
    <x v="1361"/>
    <x v="1"/>
    <x v="0"/>
    <n v="5"/>
    <s v="N"/>
    <n v="2"/>
  </r>
  <r>
    <x v="46"/>
    <x v="299"/>
    <x v="284"/>
    <x v="1398"/>
    <x v="1398"/>
    <x v="1361"/>
    <x v="1"/>
    <x v="7"/>
    <n v="1"/>
    <s v="N"/>
    <n v="2"/>
  </r>
  <r>
    <x v="46"/>
    <x v="299"/>
    <x v="284"/>
    <x v="1398"/>
    <x v="1398"/>
    <x v="1361"/>
    <x v="1"/>
    <x v="7"/>
    <n v="2"/>
    <s v="N"/>
    <n v="1"/>
  </r>
  <r>
    <x v="46"/>
    <x v="299"/>
    <x v="284"/>
    <x v="1398"/>
    <x v="1398"/>
    <x v="1361"/>
    <x v="1"/>
    <x v="7"/>
    <n v="3"/>
    <s v="N"/>
    <n v="2"/>
  </r>
  <r>
    <x v="46"/>
    <x v="299"/>
    <x v="284"/>
    <x v="1398"/>
    <x v="1398"/>
    <x v="1361"/>
    <x v="1"/>
    <x v="7"/>
    <n v="4"/>
    <s v="N"/>
    <n v="2"/>
  </r>
  <r>
    <x v="46"/>
    <x v="299"/>
    <x v="284"/>
    <x v="1398"/>
    <x v="1398"/>
    <x v="1361"/>
    <x v="1"/>
    <x v="7"/>
    <n v="5"/>
    <s v="N"/>
    <n v="1"/>
  </r>
  <r>
    <x v="46"/>
    <x v="299"/>
    <x v="284"/>
    <x v="1398"/>
    <x v="1398"/>
    <x v="1361"/>
    <x v="1"/>
    <x v="5"/>
    <n v="1"/>
    <s v="N"/>
    <n v="1"/>
  </r>
  <r>
    <x v="46"/>
    <x v="299"/>
    <x v="284"/>
    <x v="1399"/>
    <x v="1399"/>
    <x v="1362"/>
    <x v="1"/>
    <x v="0"/>
    <n v="1"/>
    <s v="N"/>
    <n v="1"/>
  </r>
  <r>
    <x v="46"/>
    <x v="299"/>
    <x v="284"/>
    <x v="1399"/>
    <x v="1399"/>
    <x v="1362"/>
    <x v="1"/>
    <x v="0"/>
    <n v="2"/>
    <s v="N"/>
    <n v="3"/>
  </r>
  <r>
    <x v="46"/>
    <x v="299"/>
    <x v="284"/>
    <x v="1399"/>
    <x v="1399"/>
    <x v="1362"/>
    <x v="1"/>
    <x v="0"/>
    <n v="3"/>
    <s v="N"/>
    <n v="2"/>
  </r>
  <r>
    <x v="46"/>
    <x v="299"/>
    <x v="284"/>
    <x v="1399"/>
    <x v="1399"/>
    <x v="1362"/>
    <x v="1"/>
    <x v="0"/>
    <n v="5"/>
    <s v="N"/>
    <n v="3"/>
  </r>
  <r>
    <x v="46"/>
    <x v="299"/>
    <x v="284"/>
    <x v="1399"/>
    <x v="1399"/>
    <x v="1362"/>
    <x v="1"/>
    <x v="0"/>
    <n v="6"/>
    <s v="N"/>
    <n v="2"/>
  </r>
  <r>
    <x v="46"/>
    <x v="299"/>
    <x v="284"/>
    <x v="1399"/>
    <x v="1399"/>
    <x v="1362"/>
    <x v="1"/>
    <x v="7"/>
    <n v="0"/>
    <s v="N"/>
    <n v="2"/>
  </r>
  <r>
    <x v="46"/>
    <x v="299"/>
    <x v="284"/>
    <x v="1399"/>
    <x v="1399"/>
    <x v="1362"/>
    <x v="1"/>
    <x v="7"/>
    <n v="1"/>
    <s v="N"/>
    <n v="6"/>
  </r>
  <r>
    <x v="46"/>
    <x v="299"/>
    <x v="284"/>
    <x v="1399"/>
    <x v="1399"/>
    <x v="1362"/>
    <x v="1"/>
    <x v="7"/>
    <n v="2"/>
    <s v="N"/>
    <n v="8"/>
  </r>
  <r>
    <x v="46"/>
    <x v="299"/>
    <x v="284"/>
    <x v="1399"/>
    <x v="1399"/>
    <x v="1362"/>
    <x v="1"/>
    <x v="7"/>
    <n v="3"/>
    <s v="N"/>
    <n v="7"/>
  </r>
  <r>
    <x v="46"/>
    <x v="299"/>
    <x v="284"/>
    <x v="1399"/>
    <x v="1399"/>
    <x v="1362"/>
    <x v="1"/>
    <x v="7"/>
    <n v="4"/>
    <s v="N"/>
    <n v="12"/>
  </r>
  <r>
    <x v="46"/>
    <x v="299"/>
    <x v="284"/>
    <x v="1399"/>
    <x v="1399"/>
    <x v="1362"/>
    <x v="1"/>
    <x v="7"/>
    <n v="5"/>
    <s v="N"/>
    <n v="10"/>
  </r>
  <r>
    <x v="46"/>
    <x v="299"/>
    <x v="284"/>
    <x v="1399"/>
    <x v="1399"/>
    <x v="1362"/>
    <x v="1"/>
    <x v="7"/>
    <n v="6"/>
    <s v="N"/>
    <n v="5"/>
  </r>
  <r>
    <x v="46"/>
    <x v="299"/>
    <x v="284"/>
    <x v="1399"/>
    <x v="1399"/>
    <x v="1362"/>
    <x v="1"/>
    <x v="7"/>
    <n v="7"/>
    <s v="N"/>
    <n v="6"/>
  </r>
  <r>
    <x v="46"/>
    <x v="299"/>
    <x v="284"/>
    <x v="1399"/>
    <x v="1399"/>
    <x v="1362"/>
    <x v="1"/>
    <x v="3"/>
    <n v="4"/>
    <s v="N"/>
    <n v="2"/>
  </r>
  <r>
    <x v="46"/>
    <x v="299"/>
    <x v="284"/>
    <x v="1399"/>
    <x v="1399"/>
    <x v="1362"/>
    <x v="1"/>
    <x v="3"/>
    <n v="5"/>
    <s v="N"/>
    <n v="4"/>
  </r>
  <r>
    <x v="46"/>
    <x v="299"/>
    <x v="284"/>
    <x v="1400"/>
    <x v="1400"/>
    <x v="1363"/>
    <x v="1"/>
    <x v="0"/>
    <n v="0"/>
    <s v="N"/>
    <n v="4"/>
  </r>
  <r>
    <x v="46"/>
    <x v="299"/>
    <x v="284"/>
    <x v="1400"/>
    <x v="1400"/>
    <x v="1363"/>
    <x v="1"/>
    <x v="0"/>
    <n v="1"/>
    <s v="N"/>
    <n v="5"/>
  </r>
  <r>
    <x v="46"/>
    <x v="299"/>
    <x v="284"/>
    <x v="1400"/>
    <x v="1400"/>
    <x v="1363"/>
    <x v="1"/>
    <x v="0"/>
    <n v="2"/>
    <s v="N"/>
    <n v="3"/>
  </r>
  <r>
    <x v="46"/>
    <x v="299"/>
    <x v="284"/>
    <x v="1400"/>
    <x v="1400"/>
    <x v="1363"/>
    <x v="1"/>
    <x v="0"/>
    <n v="3"/>
    <s v="N"/>
    <n v="3"/>
  </r>
  <r>
    <x v="46"/>
    <x v="299"/>
    <x v="284"/>
    <x v="1400"/>
    <x v="1400"/>
    <x v="1363"/>
    <x v="1"/>
    <x v="0"/>
    <n v="4"/>
    <s v="N"/>
    <n v="2"/>
  </r>
  <r>
    <x v="46"/>
    <x v="299"/>
    <x v="284"/>
    <x v="1400"/>
    <x v="1400"/>
    <x v="1363"/>
    <x v="1"/>
    <x v="0"/>
    <n v="5"/>
    <s v="N"/>
    <n v="3"/>
  </r>
  <r>
    <x v="46"/>
    <x v="299"/>
    <x v="284"/>
    <x v="1400"/>
    <x v="1400"/>
    <x v="1363"/>
    <x v="1"/>
    <x v="7"/>
    <n v="0"/>
    <s v="N"/>
    <n v="7"/>
  </r>
  <r>
    <x v="46"/>
    <x v="299"/>
    <x v="284"/>
    <x v="1400"/>
    <x v="1400"/>
    <x v="1363"/>
    <x v="1"/>
    <x v="7"/>
    <n v="1"/>
    <s v="N"/>
    <n v="8"/>
  </r>
  <r>
    <x v="46"/>
    <x v="299"/>
    <x v="284"/>
    <x v="1400"/>
    <x v="1400"/>
    <x v="1363"/>
    <x v="1"/>
    <x v="7"/>
    <n v="2"/>
    <s v="N"/>
    <n v="6"/>
  </r>
  <r>
    <x v="46"/>
    <x v="299"/>
    <x v="284"/>
    <x v="1400"/>
    <x v="1400"/>
    <x v="1363"/>
    <x v="1"/>
    <x v="7"/>
    <n v="3"/>
    <s v="N"/>
    <n v="7"/>
  </r>
  <r>
    <x v="46"/>
    <x v="299"/>
    <x v="284"/>
    <x v="1400"/>
    <x v="1400"/>
    <x v="1363"/>
    <x v="1"/>
    <x v="7"/>
    <n v="4"/>
    <s v="N"/>
    <n v="9"/>
  </r>
  <r>
    <x v="46"/>
    <x v="299"/>
    <x v="284"/>
    <x v="1400"/>
    <x v="1400"/>
    <x v="1363"/>
    <x v="1"/>
    <x v="7"/>
    <n v="5"/>
    <s v="N"/>
    <n v="7"/>
  </r>
  <r>
    <x v="46"/>
    <x v="299"/>
    <x v="284"/>
    <x v="1400"/>
    <x v="1400"/>
    <x v="1363"/>
    <x v="1"/>
    <x v="6"/>
    <n v="1"/>
    <s v="N"/>
    <n v="1"/>
  </r>
  <r>
    <x v="46"/>
    <x v="299"/>
    <x v="284"/>
    <x v="1401"/>
    <x v="1401"/>
    <x v="1100"/>
    <x v="1"/>
    <x v="0"/>
    <n v="0"/>
    <s v="N"/>
    <n v="8"/>
  </r>
  <r>
    <x v="46"/>
    <x v="299"/>
    <x v="284"/>
    <x v="1401"/>
    <x v="1401"/>
    <x v="1100"/>
    <x v="1"/>
    <x v="0"/>
    <n v="1"/>
    <s v="N"/>
    <n v="11"/>
  </r>
  <r>
    <x v="46"/>
    <x v="299"/>
    <x v="284"/>
    <x v="1401"/>
    <x v="1401"/>
    <x v="1100"/>
    <x v="1"/>
    <x v="0"/>
    <n v="2"/>
    <s v="N"/>
    <n v="7"/>
  </r>
  <r>
    <x v="46"/>
    <x v="299"/>
    <x v="284"/>
    <x v="1401"/>
    <x v="1401"/>
    <x v="1100"/>
    <x v="1"/>
    <x v="0"/>
    <n v="3"/>
    <s v="N"/>
    <n v="9"/>
  </r>
  <r>
    <x v="46"/>
    <x v="299"/>
    <x v="284"/>
    <x v="1401"/>
    <x v="1401"/>
    <x v="1100"/>
    <x v="1"/>
    <x v="0"/>
    <n v="4"/>
    <s v="N"/>
    <n v="2"/>
  </r>
  <r>
    <x v="46"/>
    <x v="299"/>
    <x v="284"/>
    <x v="1401"/>
    <x v="1401"/>
    <x v="1100"/>
    <x v="1"/>
    <x v="0"/>
    <n v="5"/>
    <s v="N"/>
    <n v="4"/>
  </r>
  <r>
    <x v="46"/>
    <x v="299"/>
    <x v="284"/>
    <x v="1401"/>
    <x v="1401"/>
    <x v="1100"/>
    <x v="1"/>
    <x v="7"/>
    <n v="0"/>
    <s v="N"/>
    <n v="4"/>
  </r>
  <r>
    <x v="46"/>
    <x v="299"/>
    <x v="284"/>
    <x v="1401"/>
    <x v="1401"/>
    <x v="1100"/>
    <x v="1"/>
    <x v="7"/>
    <n v="1"/>
    <s v="N"/>
    <n v="12"/>
  </r>
  <r>
    <x v="46"/>
    <x v="299"/>
    <x v="284"/>
    <x v="1401"/>
    <x v="1401"/>
    <x v="1100"/>
    <x v="1"/>
    <x v="7"/>
    <n v="2"/>
    <s v="N"/>
    <n v="8"/>
  </r>
  <r>
    <x v="46"/>
    <x v="299"/>
    <x v="284"/>
    <x v="1401"/>
    <x v="1401"/>
    <x v="1100"/>
    <x v="1"/>
    <x v="7"/>
    <n v="3"/>
    <s v="N"/>
    <n v="8"/>
  </r>
  <r>
    <x v="46"/>
    <x v="299"/>
    <x v="284"/>
    <x v="1401"/>
    <x v="1401"/>
    <x v="1100"/>
    <x v="1"/>
    <x v="7"/>
    <n v="4"/>
    <s v="N"/>
    <n v="11"/>
  </r>
  <r>
    <x v="46"/>
    <x v="299"/>
    <x v="284"/>
    <x v="1401"/>
    <x v="1401"/>
    <x v="1100"/>
    <x v="1"/>
    <x v="7"/>
    <n v="5"/>
    <s v="N"/>
    <n v="7"/>
  </r>
  <r>
    <x v="46"/>
    <x v="299"/>
    <x v="284"/>
    <x v="1401"/>
    <x v="1401"/>
    <x v="1100"/>
    <x v="1"/>
    <x v="3"/>
    <n v="2"/>
    <s v="N"/>
    <n v="2"/>
  </r>
  <r>
    <x v="46"/>
    <x v="299"/>
    <x v="284"/>
    <x v="1401"/>
    <x v="1401"/>
    <x v="1100"/>
    <x v="1"/>
    <x v="3"/>
    <n v="4"/>
    <s v="N"/>
    <n v="1"/>
  </r>
  <r>
    <x v="46"/>
    <x v="299"/>
    <x v="284"/>
    <x v="1401"/>
    <x v="1401"/>
    <x v="1100"/>
    <x v="1"/>
    <x v="5"/>
    <n v="1"/>
    <s v="N"/>
    <n v="1"/>
  </r>
  <r>
    <x v="46"/>
    <x v="299"/>
    <x v="284"/>
    <x v="1401"/>
    <x v="1401"/>
    <x v="1100"/>
    <x v="1"/>
    <x v="5"/>
    <n v="5"/>
    <s v="N"/>
    <n v="1"/>
  </r>
  <r>
    <x v="46"/>
    <x v="299"/>
    <x v="284"/>
    <x v="1402"/>
    <x v="1402"/>
    <x v="1364"/>
    <x v="1"/>
    <x v="0"/>
    <n v="0"/>
    <s v="N"/>
    <n v="6"/>
  </r>
  <r>
    <x v="46"/>
    <x v="299"/>
    <x v="284"/>
    <x v="1402"/>
    <x v="1402"/>
    <x v="1364"/>
    <x v="1"/>
    <x v="0"/>
    <n v="1"/>
    <s v="N"/>
    <n v="8"/>
  </r>
  <r>
    <x v="46"/>
    <x v="299"/>
    <x v="284"/>
    <x v="1402"/>
    <x v="1402"/>
    <x v="1364"/>
    <x v="1"/>
    <x v="0"/>
    <n v="2"/>
    <s v="N"/>
    <n v="7"/>
  </r>
  <r>
    <x v="46"/>
    <x v="299"/>
    <x v="284"/>
    <x v="1402"/>
    <x v="1402"/>
    <x v="1364"/>
    <x v="1"/>
    <x v="0"/>
    <n v="3"/>
    <s v="N"/>
    <n v="11"/>
  </r>
  <r>
    <x v="46"/>
    <x v="299"/>
    <x v="284"/>
    <x v="1402"/>
    <x v="1402"/>
    <x v="1364"/>
    <x v="1"/>
    <x v="0"/>
    <n v="4"/>
    <s v="N"/>
    <n v="9"/>
  </r>
  <r>
    <x v="46"/>
    <x v="299"/>
    <x v="284"/>
    <x v="1402"/>
    <x v="1402"/>
    <x v="1364"/>
    <x v="1"/>
    <x v="0"/>
    <n v="5"/>
    <s v="N"/>
    <n v="6"/>
  </r>
  <r>
    <x v="46"/>
    <x v="299"/>
    <x v="284"/>
    <x v="1402"/>
    <x v="1402"/>
    <x v="1364"/>
    <x v="1"/>
    <x v="7"/>
    <n v="0"/>
    <s v="N"/>
    <n v="8"/>
  </r>
  <r>
    <x v="46"/>
    <x v="299"/>
    <x v="284"/>
    <x v="1402"/>
    <x v="1402"/>
    <x v="1364"/>
    <x v="1"/>
    <x v="7"/>
    <n v="1"/>
    <s v="N"/>
    <n v="9"/>
  </r>
  <r>
    <x v="46"/>
    <x v="299"/>
    <x v="284"/>
    <x v="1402"/>
    <x v="1402"/>
    <x v="1364"/>
    <x v="1"/>
    <x v="7"/>
    <n v="2"/>
    <s v="N"/>
    <n v="11"/>
  </r>
  <r>
    <x v="46"/>
    <x v="299"/>
    <x v="284"/>
    <x v="1402"/>
    <x v="1402"/>
    <x v="1364"/>
    <x v="1"/>
    <x v="7"/>
    <n v="3"/>
    <s v="N"/>
    <n v="9"/>
  </r>
  <r>
    <x v="46"/>
    <x v="299"/>
    <x v="284"/>
    <x v="1402"/>
    <x v="1402"/>
    <x v="1364"/>
    <x v="1"/>
    <x v="7"/>
    <n v="4"/>
    <s v="N"/>
    <n v="6"/>
  </r>
  <r>
    <x v="46"/>
    <x v="299"/>
    <x v="284"/>
    <x v="1402"/>
    <x v="1402"/>
    <x v="1364"/>
    <x v="1"/>
    <x v="7"/>
    <n v="5"/>
    <s v="N"/>
    <n v="7"/>
  </r>
  <r>
    <x v="46"/>
    <x v="299"/>
    <x v="284"/>
    <x v="1402"/>
    <x v="1402"/>
    <x v="1364"/>
    <x v="1"/>
    <x v="6"/>
    <n v="3"/>
    <s v="N"/>
    <n v="1"/>
  </r>
  <r>
    <x v="46"/>
    <x v="299"/>
    <x v="284"/>
    <x v="1402"/>
    <x v="1402"/>
    <x v="1364"/>
    <x v="1"/>
    <x v="6"/>
    <n v="4"/>
    <s v="N"/>
    <n v="1"/>
  </r>
  <r>
    <x v="46"/>
    <x v="299"/>
    <x v="284"/>
    <x v="1402"/>
    <x v="1402"/>
    <x v="1364"/>
    <x v="1"/>
    <x v="1"/>
    <n v="5"/>
    <s v="N"/>
    <n v="1"/>
  </r>
  <r>
    <x v="46"/>
    <x v="299"/>
    <x v="284"/>
    <x v="1402"/>
    <x v="1402"/>
    <x v="1364"/>
    <x v="1"/>
    <x v="3"/>
    <n v="3"/>
    <s v="N"/>
    <n v="1"/>
  </r>
  <r>
    <x v="46"/>
    <x v="299"/>
    <x v="284"/>
    <x v="1402"/>
    <x v="1402"/>
    <x v="1364"/>
    <x v="1"/>
    <x v="3"/>
    <n v="4"/>
    <s v="N"/>
    <n v="2"/>
  </r>
  <r>
    <x v="46"/>
    <x v="299"/>
    <x v="284"/>
    <x v="1402"/>
    <x v="1402"/>
    <x v="1364"/>
    <x v="1"/>
    <x v="3"/>
    <n v="5"/>
    <s v="N"/>
    <n v="1"/>
  </r>
  <r>
    <x v="46"/>
    <x v="299"/>
    <x v="284"/>
    <x v="1402"/>
    <x v="1402"/>
    <x v="1364"/>
    <x v="1"/>
    <x v="5"/>
    <n v="0"/>
    <s v="N"/>
    <n v="1"/>
  </r>
  <r>
    <x v="46"/>
    <x v="299"/>
    <x v="284"/>
    <x v="1402"/>
    <x v="1402"/>
    <x v="1364"/>
    <x v="1"/>
    <x v="5"/>
    <n v="2"/>
    <s v="N"/>
    <n v="2"/>
  </r>
  <r>
    <x v="46"/>
    <x v="299"/>
    <x v="284"/>
    <x v="1402"/>
    <x v="1402"/>
    <x v="1364"/>
    <x v="1"/>
    <x v="5"/>
    <n v="3"/>
    <s v="N"/>
    <n v="1"/>
  </r>
  <r>
    <x v="46"/>
    <x v="300"/>
    <x v="285"/>
    <x v="1403"/>
    <x v="1403"/>
    <x v="1365"/>
    <x v="1"/>
    <x v="0"/>
    <n v="0"/>
    <s v="N"/>
    <n v="4"/>
  </r>
  <r>
    <x v="46"/>
    <x v="300"/>
    <x v="285"/>
    <x v="1403"/>
    <x v="1403"/>
    <x v="1365"/>
    <x v="1"/>
    <x v="0"/>
    <n v="1"/>
    <s v="N"/>
    <n v="5"/>
  </r>
  <r>
    <x v="46"/>
    <x v="300"/>
    <x v="285"/>
    <x v="1403"/>
    <x v="1403"/>
    <x v="1365"/>
    <x v="1"/>
    <x v="0"/>
    <n v="2"/>
    <s v="N"/>
    <n v="2"/>
  </r>
  <r>
    <x v="46"/>
    <x v="300"/>
    <x v="285"/>
    <x v="1403"/>
    <x v="1403"/>
    <x v="1365"/>
    <x v="1"/>
    <x v="0"/>
    <n v="3"/>
    <s v="N"/>
    <n v="5"/>
  </r>
  <r>
    <x v="46"/>
    <x v="300"/>
    <x v="285"/>
    <x v="1403"/>
    <x v="1403"/>
    <x v="1365"/>
    <x v="1"/>
    <x v="0"/>
    <n v="4"/>
    <s v="N"/>
    <n v="5"/>
  </r>
  <r>
    <x v="46"/>
    <x v="300"/>
    <x v="285"/>
    <x v="1403"/>
    <x v="1403"/>
    <x v="1365"/>
    <x v="1"/>
    <x v="0"/>
    <n v="5"/>
    <s v="N"/>
    <n v="4"/>
  </r>
  <r>
    <x v="46"/>
    <x v="300"/>
    <x v="285"/>
    <x v="1403"/>
    <x v="1403"/>
    <x v="1365"/>
    <x v="1"/>
    <x v="0"/>
    <n v="6"/>
    <s v="N"/>
    <n v="5"/>
  </r>
  <r>
    <x v="46"/>
    <x v="300"/>
    <x v="285"/>
    <x v="1403"/>
    <x v="1403"/>
    <x v="1365"/>
    <x v="1"/>
    <x v="0"/>
    <n v="7"/>
    <s v="N"/>
    <n v="4"/>
  </r>
  <r>
    <x v="46"/>
    <x v="300"/>
    <x v="285"/>
    <x v="1403"/>
    <x v="1403"/>
    <x v="1365"/>
    <x v="1"/>
    <x v="0"/>
    <n v="8"/>
    <s v="N"/>
    <n v="7"/>
  </r>
  <r>
    <x v="46"/>
    <x v="300"/>
    <x v="285"/>
    <x v="1403"/>
    <x v="1403"/>
    <x v="1365"/>
    <x v="1"/>
    <x v="0"/>
    <n v="9"/>
    <s v="N"/>
    <n v="3"/>
  </r>
  <r>
    <x v="46"/>
    <x v="300"/>
    <x v="285"/>
    <x v="1403"/>
    <x v="1403"/>
    <x v="1365"/>
    <x v="1"/>
    <x v="0"/>
    <n v="10"/>
    <s v="N"/>
    <n v="4"/>
  </r>
  <r>
    <x v="46"/>
    <x v="300"/>
    <x v="285"/>
    <x v="1403"/>
    <x v="1403"/>
    <x v="1365"/>
    <x v="1"/>
    <x v="0"/>
    <n v="11"/>
    <s v="N"/>
    <n v="6"/>
  </r>
  <r>
    <x v="46"/>
    <x v="300"/>
    <x v="285"/>
    <x v="1403"/>
    <x v="1403"/>
    <x v="1365"/>
    <x v="1"/>
    <x v="7"/>
    <n v="0"/>
    <s v="N"/>
    <n v="10"/>
  </r>
  <r>
    <x v="46"/>
    <x v="300"/>
    <x v="285"/>
    <x v="1403"/>
    <x v="1403"/>
    <x v="1365"/>
    <x v="1"/>
    <x v="7"/>
    <n v="1"/>
    <s v="N"/>
    <n v="10"/>
  </r>
  <r>
    <x v="46"/>
    <x v="300"/>
    <x v="285"/>
    <x v="1403"/>
    <x v="1403"/>
    <x v="1365"/>
    <x v="1"/>
    <x v="7"/>
    <n v="2"/>
    <s v="N"/>
    <n v="13"/>
  </r>
  <r>
    <x v="46"/>
    <x v="300"/>
    <x v="285"/>
    <x v="1403"/>
    <x v="1403"/>
    <x v="1365"/>
    <x v="1"/>
    <x v="7"/>
    <n v="3"/>
    <s v="N"/>
    <n v="14"/>
  </r>
  <r>
    <x v="46"/>
    <x v="300"/>
    <x v="285"/>
    <x v="1403"/>
    <x v="1403"/>
    <x v="1365"/>
    <x v="1"/>
    <x v="7"/>
    <n v="4"/>
    <s v="N"/>
    <n v="10"/>
  </r>
  <r>
    <x v="46"/>
    <x v="300"/>
    <x v="285"/>
    <x v="1403"/>
    <x v="1403"/>
    <x v="1365"/>
    <x v="1"/>
    <x v="7"/>
    <n v="5"/>
    <s v="N"/>
    <n v="12"/>
  </r>
  <r>
    <x v="46"/>
    <x v="300"/>
    <x v="285"/>
    <x v="1403"/>
    <x v="1403"/>
    <x v="1365"/>
    <x v="1"/>
    <x v="7"/>
    <n v="6"/>
    <s v="N"/>
    <n v="29"/>
  </r>
  <r>
    <x v="46"/>
    <x v="300"/>
    <x v="285"/>
    <x v="1403"/>
    <x v="1403"/>
    <x v="1365"/>
    <x v="1"/>
    <x v="7"/>
    <n v="7"/>
    <s v="N"/>
    <n v="31"/>
  </r>
  <r>
    <x v="46"/>
    <x v="300"/>
    <x v="285"/>
    <x v="1403"/>
    <x v="1403"/>
    <x v="1365"/>
    <x v="1"/>
    <x v="7"/>
    <n v="8"/>
    <s v="N"/>
    <n v="21"/>
  </r>
  <r>
    <x v="46"/>
    <x v="300"/>
    <x v="285"/>
    <x v="1403"/>
    <x v="1403"/>
    <x v="1365"/>
    <x v="1"/>
    <x v="7"/>
    <n v="9"/>
    <s v="N"/>
    <n v="28"/>
  </r>
  <r>
    <x v="46"/>
    <x v="300"/>
    <x v="285"/>
    <x v="1403"/>
    <x v="1403"/>
    <x v="1365"/>
    <x v="1"/>
    <x v="7"/>
    <n v="10"/>
    <s v="N"/>
    <n v="10"/>
  </r>
  <r>
    <x v="46"/>
    <x v="300"/>
    <x v="285"/>
    <x v="1403"/>
    <x v="1403"/>
    <x v="1365"/>
    <x v="1"/>
    <x v="7"/>
    <n v="11"/>
    <s v="N"/>
    <n v="23"/>
  </r>
  <r>
    <x v="46"/>
    <x v="300"/>
    <x v="285"/>
    <x v="1403"/>
    <x v="1403"/>
    <x v="1365"/>
    <x v="1"/>
    <x v="6"/>
    <n v="6"/>
    <s v="N"/>
    <n v="1"/>
  </r>
  <r>
    <x v="46"/>
    <x v="300"/>
    <x v="285"/>
    <x v="1403"/>
    <x v="1403"/>
    <x v="1365"/>
    <x v="1"/>
    <x v="6"/>
    <n v="7"/>
    <s v="N"/>
    <n v="1"/>
  </r>
  <r>
    <x v="46"/>
    <x v="300"/>
    <x v="285"/>
    <x v="1403"/>
    <x v="1403"/>
    <x v="1365"/>
    <x v="1"/>
    <x v="6"/>
    <n v="8"/>
    <s v="N"/>
    <n v="1"/>
  </r>
  <r>
    <x v="46"/>
    <x v="300"/>
    <x v="285"/>
    <x v="1403"/>
    <x v="1403"/>
    <x v="1365"/>
    <x v="1"/>
    <x v="3"/>
    <n v="6"/>
    <s v="N"/>
    <n v="1"/>
  </r>
  <r>
    <x v="46"/>
    <x v="300"/>
    <x v="285"/>
    <x v="1403"/>
    <x v="1403"/>
    <x v="1365"/>
    <x v="1"/>
    <x v="3"/>
    <n v="7"/>
    <s v="N"/>
    <n v="1"/>
  </r>
  <r>
    <x v="46"/>
    <x v="300"/>
    <x v="285"/>
    <x v="1403"/>
    <x v="1403"/>
    <x v="1365"/>
    <x v="1"/>
    <x v="3"/>
    <n v="8"/>
    <s v="N"/>
    <n v="3"/>
  </r>
  <r>
    <x v="46"/>
    <x v="300"/>
    <x v="285"/>
    <x v="1403"/>
    <x v="1403"/>
    <x v="1365"/>
    <x v="1"/>
    <x v="3"/>
    <n v="10"/>
    <s v="N"/>
    <n v="1"/>
  </r>
  <r>
    <x v="46"/>
    <x v="300"/>
    <x v="285"/>
    <x v="1403"/>
    <x v="1403"/>
    <x v="1365"/>
    <x v="1"/>
    <x v="3"/>
    <n v="11"/>
    <s v="N"/>
    <n v="2"/>
  </r>
  <r>
    <x v="46"/>
    <x v="301"/>
    <x v="286"/>
    <x v="1404"/>
    <x v="1404"/>
    <x v="1366"/>
    <x v="1"/>
    <x v="0"/>
    <n v="1"/>
    <s v="N"/>
    <n v="1"/>
  </r>
  <r>
    <x v="46"/>
    <x v="301"/>
    <x v="286"/>
    <x v="1404"/>
    <x v="1404"/>
    <x v="1366"/>
    <x v="1"/>
    <x v="7"/>
    <n v="0"/>
    <s v="N"/>
    <n v="2"/>
  </r>
  <r>
    <x v="46"/>
    <x v="301"/>
    <x v="286"/>
    <x v="1404"/>
    <x v="1404"/>
    <x v="1366"/>
    <x v="1"/>
    <x v="7"/>
    <n v="1"/>
    <s v="N"/>
    <n v="2"/>
  </r>
  <r>
    <x v="46"/>
    <x v="301"/>
    <x v="286"/>
    <x v="1404"/>
    <x v="1404"/>
    <x v="1366"/>
    <x v="1"/>
    <x v="7"/>
    <n v="3"/>
    <s v="N"/>
    <n v="2"/>
  </r>
  <r>
    <x v="46"/>
    <x v="301"/>
    <x v="286"/>
    <x v="1404"/>
    <x v="1404"/>
    <x v="1366"/>
    <x v="1"/>
    <x v="7"/>
    <n v="4"/>
    <s v="N"/>
    <n v="1"/>
  </r>
  <r>
    <x v="46"/>
    <x v="301"/>
    <x v="286"/>
    <x v="1404"/>
    <x v="1404"/>
    <x v="1366"/>
    <x v="1"/>
    <x v="7"/>
    <n v="5"/>
    <s v="N"/>
    <n v="4"/>
  </r>
  <r>
    <x v="46"/>
    <x v="301"/>
    <x v="286"/>
    <x v="1405"/>
    <x v="1405"/>
    <x v="1367"/>
    <x v="1"/>
    <x v="0"/>
    <n v="2"/>
    <s v="N"/>
    <n v="1"/>
  </r>
  <r>
    <x v="46"/>
    <x v="301"/>
    <x v="286"/>
    <x v="1405"/>
    <x v="1405"/>
    <x v="1367"/>
    <x v="1"/>
    <x v="0"/>
    <n v="4"/>
    <s v="N"/>
    <n v="2"/>
  </r>
  <r>
    <x v="46"/>
    <x v="301"/>
    <x v="286"/>
    <x v="1405"/>
    <x v="1405"/>
    <x v="1367"/>
    <x v="1"/>
    <x v="7"/>
    <n v="1"/>
    <s v="N"/>
    <n v="3"/>
  </r>
  <r>
    <x v="46"/>
    <x v="301"/>
    <x v="286"/>
    <x v="1405"/>
    <x v="1405"/>
    <x v="1367"/>
    <x v="1"/>
    <x v="7"/>
    <n v="2"/>
    <s v="N"/>
    <n v="5"/>
  </r>
  <r>
    <x v="46"/>
    <x v="301"/>
    <x v="286"/>
    <x v="1405"/>
    <x v="1405"/>
    <x v="1367"/>
    <x v="1"/>
    <x v="7"/>
    <n v="3"/>
    <s v="N"/>
    <n v="3"/>
  </r>
  <r>
    <x v="46"/>
    <x v="301"/>
    <x v="286"/>
    <x v="1405"/>
    <x v="1405"/>
    <x v="1367"/>
    <x v="1"/>
    <x v="7"/>
    <n v="4"/>
    <s v="N"/>
    <n v="3"/>
  </r>
  <r>
    <x v="46"/>
    <x v="301"/>
    <x v="286"/>
    <x v="1405"/>
    <x v="1405"/>
    <x v="1367"/>
    <x v="1"/>
    <x v="7"/>
    <n v="5"/>
    <s v="N"/>
    <n v="1"/>
  </r>
  <r>
    <x v="46"/>
    <x v="301"/>
    <x v="286"/>
    <x v="1406"/>
    <x v="1406"/>
    <x v="1368"/>
    <x v="1"/>
    <x v="0"/>
    <n v="0"/>
    <s v="N"/>
    <n v="1"/>
  </r>
  <r>
    <x v="46"/>
    <x v="301"/>
    <x v="286"/>
    <x v="1406"/>
    <x v="1406"/>
    <x v="1368"/>
    <x v="1"/>
    <x v="0"/>
    <n v="3"/>
    <s v="N"/>
    <n v="1"/>
  </r>
  <r>
    <x v="46"/>
    <x v="301"/>
    <x v="286"/>
    <x v="1406"/>
    <x v="1406"/>
    <x v="1368"/>
    <x v="1"/>
    <x v="7"/>
    <n v="0"/>
    <s v="N"/>
    <n v="8"/>
  </r>
  <r>
    <x v="46"/>
    <x v="301"/>
    <x v="286"/>
    <x v="1406"/>
    <x v="1406"/>
    <x v="1368"/>
    <x v="1"/>
    <x v="7"/>
    <n v="1"/>
    <s v="N"/>
    <n v="6"/>
  </r>
  <r>
    <x v="46"/>
    <x v="301"/>
    <x v="286"/>
    <x v="1406"/>
    <x v="1406"/>
    <x v="1368"/>
    <x v="1"/>
    <x v="7"/>
    <n v="2"/>
    <s v="N"/>
    <n v="6"/>
  </r>
  <r>
    <x v="46"/>
    <x v="301"/>
    <x v="286"/>
    <x v="1406"/>
    <x v="1406"/>
    <x v="1368"/>
    <x v="1"/>
    <x v="7"/>
    <n v="3"/>
    <s v="N"/>
    <n v="4"/>
  </r>
  <r>
    <x v="46"/>
    <x v="301"/>
    <x v="286"/>
    <x v="1406"/>
    <x v="1406"/>
    <x v="1368"/>
    <x v="1"/>
    <x v="7"/>
    <n v="4"/>
    <s v="N"/>
    <n v="3"/>
  </r>
  <r>
    <x v="46"/>
    <x v="301"/>
    <x v="286"/>
    <x v="1406"/>
    <x v="1406"/>
    <x v="1368"/>
    <x v="1"/>
    <x v="7"/>
    <n v="5"/>
    <s v="N"/>
    <n v="6"/>
  </r>
  <r>
    <x v="46"/>
    <x v="301"/>
    <x v="286"/>
    <x v="1407"/>
    <x v="1407"/>
    <x v="818"/>
    <x v="1"/>
    <x v="0"/>
    <n v="0"/>
    <s v="N"/>
    <n v="1"/>
  </r>
  <r>
    <x v="46"/>
    <x v="301"/>
    <x v="286"/>
    <x v="1407"/>
    <x v="1407"/>
    <x v="818"/>
    <x v="1"/>
    <x v="0"/>
    <n v="1"/>
    <s v="N"/>
    <n v="1"/>
  </r>
  <r>
    <x v="46"/>
    <x v="301"/>
    <x v="286"/>
    <x v="1407"/>
    <x v="1407"/>
    <x v="818"/>
    <x v="1"/>
    <x v="7"/>
    <n v="1"/>
    <s v="N"/>
    <n v="2"/>
  </r>
  <r>
    <x v="46"/>
    <x v="301"/>
    <x v="286"/>
    <x v="1407"/>
    <x v="1407"/>
    <x v="818"/>
    <x v="1"/>
    <x v="7"/>
    <n v="5"/>
    <s v="N"/>
    <n v="3"/>
  </r>
  <r>
    <x v="46"/>
    <x v="301"/>
    <x v="286"/>
    <x v="1408"/>
    <x v="1408"/>
    <x v="1369"/>
    <x v="1"/>
    <x v="0"/>
    <n v="0"/>
    <s v="N"/>
    <n v="2"/>
  </r>
  <r>
    <x v="46"/>
    <x v="301"/>
    <x v="286"/>
    <x v="1408"/>
    <x v="1408"/>
    <x v="1369"/>
    <x v="1"/>
    <x v="0"/>
    <n v="1"/>
    <s v="N"/>
    <n v="1"/>
  </r>
  <r>
    <x v="46"/>
    <x v="301"/>
    <x v="286"/>
    <x v="1408"/>
    <x v="1408"/>
    <x v="1369"/>
    <x v="1"/>
    <x v="7"/>
    <n v="0"/>
    <s v="N"/>
    <n v="6"/>
  </r>
  <r>
    <x v="46"/>
    <x v="301"/>
    <x v="286"/>
    <x v="1408"/>
    <x v="1408"/>
    <x v="1369"/>
    <x v="1"/>
    <x v="7"/>
    <n v="1"/>
    <s v="N"/>
    <n v="17"/>
  </r>
  <r>
    <x v="46"/>
    <x v="301"/>
    <x v="286"/>
    <x v="1408"/>
    <x v="1408"/>
    <x v="1369"/>
    <x v="1"/>
    <x v="7"/>
    <n v="2"/>
    <s v="N"/>
    <n v="16"/>
  </r>
  <r>
    <x v="46"/>
    <x v="301"/>
    <x v="286"/>
    <x v="1408"/>
    <x v="1408"/>
    <x v="1369"/>
    <x v="1"/>
    <x v="7"/>
    <n v="3"/>
    <s v="N"/>
    <n v="14"/>
  </r>
  <r>
    <x v="46"/>
    <x v="301"/>
    <x v="286"/>
    <x v="1408"/>
    <x v="1408"/>
    <x v="1369"/>
    <x v="1"/>
    <x v="7"/>
    <n v="4"/>
    <s v="N"/>
    <n v="14"/>
  </r>
  <r>
    <x v="46"/>
    <x v="301"/>
    <x v="286"/>
    <x v="1408"/>
    <x v="1408"/>
    <x v="1369"/>
    <x v="1"/>
    <x v="7"/>
    <n v="5"/>
    <s v="N"/>
    <n v="6"/>
  </r>
  <r>
    <x v="46"/>
    <x v="301"/>
    <x v="286"/>
    <x v="1409"/>
    <x v="1409"/>
    <x v="1370"/>
    <x v="1"/>
    <x v="0"/>
    <n v="0"/>
    <s v="N"/>
    <n v="9"/>
  </r>
  <r>
    <x v="46"/>
    <x v="301"/>
    <x v="286"/>
    <x v="1409"/>
    <x v="1409"/>
    <x v="1370"/>
    <x v="1"/>
    <x v="0"/>
    <n v="4"/>
    <s v="N"/>
    <n v="2"/>
  </r>
  <r>
    <x v="46"/>
    <x v="301"/>
    <x v="286"/>
    <x v="1409"/>
    <x v="1409"/>
    <x v="1370"/>
    <x v="1"/>
    <x v="7"/>
    <n v="1"/>
    <s v="N"/>
    <n v="20"/>
  </r>
  <r>
    <x v="46"/>
    <x v="301"/>
    <x v="286"/>
    <x v="1409"/>
    <x v="1409"/>
    <x v="1370"/>
    <x v="1"/>
    <x v="7"/>
    <n v="2"/>
    <s v="N"/>
    <n v="8"/>
  </r>
  <r>
    <x v="46"/>
    <x v="301"/>
    <x v="286"/>
    <x v="1409"/>
    <x v="1409"/>
    <x v="1370"/>
    <x v="1"/>
    <x v="7"/>
    <n v="3"/>
    <s v="N"/>
    <n v="9"/>
  </r>
  <r>
    <x v="46"/>
    <x v="301"/>
    <x v="286"/>
    <x v="1409"/>
    <x v="1409"/>
    <x v="1370"/>
    <x v="1"/>
    <x v="7"/>
    <n v="4"/>
    <s v="N"/>
    <n v="3"/>
  </r>
  <r>
    <x v="46"/>
    <x v="301"/>
    <x v="286"/>
    <x v="1409"/>
    <x v="1409"/>
    <x v="1370"/>
    <x v="1"/>
    <x v="7"/>
    <n v="5"/>
    <s v="N"/>
    <n v="8"/>
  </r>
  <r>
    <x v="46"/>
    <x v="301"/>
    <x v="286"/>
    <x v="1410"/>
    <x v="1410"/>
    <x v="1371"/>
    <x v="1"/>
    <x v="0"/>
    <n v="0"/>
    <s v="N"/>
    <n v="4"/>
  </r>
  <r>
    <x v="46"/>
    <x v="301"/>
    <x v="286"/>
    <x v="1410"/>
    <x v="1410"/>
    <x v="1371"/>
    <x v="1"/>
    <x v="7"/>
    <n v="0"/>
    <s v="N"/>
    <n v="1"/>
  </r>
  <r>
    <x v="46"/>
    <x v="301"/>
    <x v="286"/>
    <x v="1410"/>
    <x v="1410"/>
    <x v="1371"/>
    <x v="1"/>
    <x v="7"/>
    <n v="1"/>
    <s v="N"/>
    <n v="1"/>
  </r>
  <r>
    <x v="46"/>
    <x v="301"/>
    <x v="286"/>
    <x v="1410"/>
    <x v="1410"/>
    <x v="1371"/>
    <x v="1"/>
    <x v="7"/>
    <n v="2"/>
    <s v="N"/>
    <n v="5"/>
  </r>
  <r>
    <x v="46"/>
    <x v="301"/>
    <x v="286"/>
    <x v="1410"/>
    <x v="1410"/>
    <x v="1371"/>
    <x v="1"/>
    <x v="7"/>
    <n v="4"/>
    <s v="N"/>
    <n v="3"/>
  </r>
  <r>
    <x v="46"/>
    <x v="301"/>
    <x v="286"/>
    <x v="1410"/>
    <x v="1410"/>
    <x v="1371"/>
    <x v="1"/>
    <x v="7"/>
    <n v="5"/>
    <s v="N"/>
    <n v="2"/>
  </r>
  <r>
    <x v="46"/>
    <x v="301"/>
    <x v="286"/>
    <x v="1411"/>
    <x v="1411"/>
    <x v="1372"/>
    <x v="1"/>
    <x v="7"/>
    <n v="1"/>
    <s v="N"/>
    <n v="1"/>
  </r>
  <r>
    <x v="46"/>
    <x v="301"/>
    <x v="286"/>
    <x v="1411"/>
    <x v="1411"/>
    <x v="1372"/>
    <x v="1"/>
    <x v="7"/>
    <n v="2"/>
    <s v="N"/>
    <n v="3"/>
  </r>
  <r>
    <x v="46"/>
    <x v="301"/>
    <x v="286"/>
    <x v="1411"/>
    <x v="1411"/>
    <x v="1372"/>
    <x v="1"/>
    <x v="7"/>
    <n v="3"/>
    <s v="N"/>
    <n v="2"/>
  </r>
  <r>
    <x v="46"/>
    <x v="301"/>
    <x v="286"/>
    <x v="1411"/>
    <x v="1411"/>
    <x v="1372"/>
    <x v="1"/>
    <x v="7"/>
    <n v="4"/>
    <s v="N"/>
    <n v="1"/>
  </r>
  <r>
    <x v="46"/>
    <x v="301"/>
    <x v="286"/>
    <x v="1412"/>
    <x v="1412"/>
    <x v="1373"/>
    <x v="1"/>
    <x v="7"/>
    <n v="1"/>
    <s v="N"/>
    <n v="1"/>
  </r>
  <r>
    <x v="46"/>
    <x v="301"/>
    <x v="286"/>
    <x v="1412"/>
    <x v="1412"/>
    <x v="1373"/>
    <x v="1"/>
    <x v="7"/>
    <n v="2"/>
    <s v="N"/>
    <n v="3"/>
  </r>
  <r>
    <x v="46"/>
    <x v="301"/>
    <x v="286"/>
    <x v="1412"/>
    <x v="1412"/>
    <x v="1373"/>
    <x v="1"/>
    <x v="7"/>
    <n v="3"/>
    <s v="N"/>
    <n v="1"/>
  </r>
  <r>
    <x v="46"/>
    <x v="301"/>
    <x v="286"/>
    <x v="1412"/>
    <x v="1412"/>
    <x v="1373"/>
    <x v="1"/>
    <x v="7"/>
    <n v="4"/>
    <s v="N"/>
    <n v="1"/>
  </r>
  <r>
    <x v="46"/>
    <x v="301"/>
    <x v="286"/>
    <x v="1412"/>
    <x v="1412"/>
    <x v="1373"/>
    <x v="1"/>
    <x v="7"/>
    <n v="5"/>
    <s v="N"/>
    <n v="1"/>
  </r>
  <r>
    <x v="46"/>
    <x v="302"/>
    <x v="85"/>
    <x v="1413"/>
    <x v="1413"/>
    <x v="1374"/>
    <x v="1"/>
    <x v="0"/>
    <n v="0"/>
    <s v="N"/>
    <n v="2"/>
  </r>
  <r>
    <x v="46"/>
    <x v="302"/>
    <x v="85"/>
    <x v="1413"/>
    <x v="1413"/>
    <x v="1374"/>
    <x v="1"/>
    <x v="0"/>
    <n v="3"/>
    <s v="N"/>
    <n v="1"/>
  </r>
  <r>
    <x v="46"/>
    <x v="302"/>
    <x v="85"/>
    <x v="1413"/>
    <x v="1413"/>
    <x v="1374"/>
    <x v="1"/>
    <x v="7"/>
    <n v="1"/>
    <s v="N"/>
    <n v="8"/>
  </r>
  <r>
    <x v="46"/>
    <x v="302"/>
    <x v="85"/>
    <x v="1413"/>
    <x v="1413"/>
    <x v="1374"/>
    <x v="1"/>
    <x v="7"/>
    <n v="2"/>
    <s v="N"/>
    <n v="7"/>
  </r>
  <r>
    <x v="46"/>
    <x v="302"/>
    <x v="85"/>
    <x v="1413"/>
    <x v="1413"/>
    <x v="1374"/>
    <x v="1"/>
    <x v="7"/>
    <n v="3"/>
    <s v="N"/>
    <n v="2"/>
  </r>
  <r>
    <x v="46"/>
    <x v="302"/>
    <x v="85"/>
    <x v="1413"/>
    <x v="1413"/>
    <x v="1374"/>
    <x v="1"/>
    <x v="7"/>
    <n v="4"/>
    <s v="N"/>
    <n v="5"/>
  </r>
  <r>
    <x v="46"/>
    <x v="302"/>
    <x v="85"/>
    <x v="1413"/>
    <x v="1413"/>
    <x v="1374"/>
    <x v="1"/>
    <x v="7"/>
    <n v="5"/>
    <s v="N"/>
    <n v="3"/>
  </r>
  <r>
    <x v="46"/>
    <x v="302"/>
    <x v="85"/>
    <x v="1414"/>
    <x v="1414"/>
    <x v="1375"/>
    <x v="1"/>
    <x v="0"/>
    <n v="2"/>
    <s v="N"/>
    <n v="1"/>
  </r>
  <r>
    <x v="46"/>
    <x v="302"/>
    <x v="85"/>
    <x v="1414"/>
    <x v="1414"/>
    <x v="1375"/>
    <x v="1"/>
    <x v="7"/>
    <n v="0"/>
    <s v="N"/>
    <n v="3"/>
  </r>
  <r>
    <x v="46"/>
    <x v="302"/>
    <x v="85"/>
    <x v="1414"/>
    <x v="1414"/>
    <x v="1375"/>
    <x v="1"/>
    <x v="7"/>
    <n v="1"/>
    <s v="N"/>
    <n v="2"/>
  </r>
  <r>
    <x v="46"/>
    <x v="302"/>
    <x v="85"/>
    <x v="1414"/>
    <x v="1414"/>
    <x v="1375"/>
    <x v="1"/>
    <x v="7"/>
    <n v="2"/>
    <s v="N"/>
    <n v="4"/>
  </r>
  <r>
    <x v="46"/>
    <x v="302"/>
    <x v="85"/>
    <x v="1414"/>
    <x v="1414"/>
    <x v="1375"/>
    <x v="1"/>
    <x v="7"/>
    <n v="3"/>
    <s v="N"/>
    <n v="7"/>
  </r>
  <r>
    <x v="46"/>
    <x v="302"/>
    <x v="85"/>
    <x v="1414"/>
    <x v="1414"/>
    <x v="1375"/>
    <x v="1"/>
    <x v="7"/>
    <n v="4"/>
    <s v="N"/>
    <n v="3"/>
  </r>
  <r>
    <x v="46"/>
    <x v="302"/>
    <x v="85"/>
    <x v="1414"/>
    <x v="1414"/>
    <x v="1375"/>
    <x v="1"/>
    <x v="7"/>
    <n v="5"/>
    <s v="N"/>
    <n v="8"/>
  </r>
  <r>
    <x v="46"/>
    <x v="302"/>
    <x v="85"/>
    <x v="1415"/>
    <x v="1415"/>
    <x v="1376"/>
    <x v="1"/>
    <x v="0"/>
    <n v="3"/>
    <s v="N"/>
    <n v="3"/>
  </r>
  <r>
    <x v="46"/>
    <x v="302"/>
    <x v="85"/>
    <x v="1415"/>
    <x v="1415"/>
    <x v="1376"/>
    <x v="1"/>
    <x v="0"/>
    <n v="5"/>
    <s v="N"/>
    <n v="1"/>
  </r>
  <r>
    <x v="46"/>
    <x v="302"/>
    <x v="85"/>
    <x v="1415"/>
    <x v="1415"/>
    <x v="1376"/>
    <x v="1"/>
    <x v="7"/>
    <n v="0"/>
    <s v="N"/>
    <n v="1"/>
  </r>
  <r>
    <x v="46"/>
    <x v="302"/>
    <x v="85"/>
    <x v="1415"/>
    <x v="1415"/>
    <x v="1376"/>
    <x v="1"/>
    <x v="7"/>
    <n v="1"/>
    <s v="N"/>
    <n v="4"/>
  </r>
  <r>
    <x v="46"/>
    <x v="302"/>
    <x v="85"/>
    <x v="1415"/>
    <x v="1415"/>
    <x v="1376"/>
    <x v="1"/>
    <x v="7"/>
    <n v="2"/>
    <s v="N"/>
    <n v="5"/>
  </r>
  <r>
    <x v="46"/>
    <x v="302"/>
    <x v="85"/>
    <x v="1415"/>
    <x v="1415"/>
    <x v="1376"/>
    <x v="1"/>
    <x v="7"/>
    <n v="3"/>
    <s v="N"/>
    <n v="3"/>
  </r>
  <r>
    <x v="46"/>
    <x v="302"/>
    <x v="85"/>
    <x v="1415"/>
    <x v="1415"/>
    <x v="1376"/>
    <x v="1"/>
    <x v="7"/>
    <n v="4"/>
    <s v="N"/>
    <n v="1"/>
  </r>
  <r>
    <x v="46"/>
    <x v="302"/>
    <x v="85"/>
    <x v="1415"/>
    <x v="1415"/>
    <x v="1376"/>
    <x v="1"/>
    <x v="7"/>
    <n v="5"/>
    <s v="N"/>
    <n v="8"/>
  </r>
  <r>
    <x v="46"/>
    <x v="302"/>
    <x v="85"/>
    <x v="1416"/>
    <x v="1416"/>
    <x v="1377"/>
    <x v="1"/>
    <x v="0"/>
    <n v="0"/>
    <s v="N"/>
    <n v="10"/>
  </r>
  <r>
    <x v="46"/>
    <x v="302"/>
    <x v="85"/>
    <x v="1416"/>
    <x v="1416"/>
    <x v="1377"/>
    <x v="1"/>
    <x v="7"/>
    <n v="0"/>
    <s v="N"/>
    <n v="6"/>
  </r>
  <r>
    <x v="46"/>
    <x v="302"/>
    <x v="85"/>
    <x v="1416"/>
    <x v="1416"/>
    <x v="1377"/>
    <x v="1"/>
    <x v="7"/>
    <n v="1"/>
    <s v="N"/>
    <n v="5"/>
  </r>
  <r>
    <x v="46"/>
    <x v="302"/>
    <x v="85"/>
    <x v="1416"/>
    <x v="1416"/>
    <x v="1377"/>
    <x v="1"/>
    <x v="7"/>
    <n v="2"/>
    <s v="N"/>
    <n v="12"/>
  </r>
  <r>
    <x v="46"/>
    <x v="302"/>
    <x v="85"/>
    <x v="1416"/>
    <x v="1416"/>
    <x v="1377"/>
    <x v="1"/>
    <x v="7"/>
    <n v="3"/>
    <s v="N"/>
    <n v="12"/>
  </r>
  <r>
    <x v="46"/>
    <x v="302"/>
    <x v="85"/>
    <x v="1416"/>
    <x v="1416"/>
    <x v="1377"/>
    <x v="1"/>
    <x v="7"/>
    <n v="4"/>
    <s v="N"/>
    <n v="6"/>
  </r>
  <r>
    <x v="46"/>
    <x v="302"/>
    <x v="85"/>
    <x v="1416"/>
    <x v="1416"/>
    <x v="1377"/>
    <x v="1"/>
    <x v="7"/>
    <n v="5"/>
    <s v="N"/>
    <n v="7"/>
  </r>
  <r>
    <x v="46"/>
    <x v="302"/>
    <x v="85"/>
    <x v="1417"/>
    <x v="1417"/>
    <x v="1378"/>
    <x v="1"/>
    <x v="0"/>
    <n v="0"/>
    <s v="N"/>
    <n v="1"/>
  </r>
  <r>
    <x v="46"/>
    <x v="302"/>
    <x v="85"/>
    <x v="1417"/>
    <x v="1417"/>
    <x v="1378"/>
    <x v="1"/>
    <x v="7"/>
    <n v="4"/>
    <s v="N"/>
    <n v="1"/>
  </r>
  <r>
    <x v="46"/>
    <x v="302"/>
    <x v="85"/>
    <x v="1417"/>
    <x v="1417"/>
    <x v="1378"/>
    <x v="1"/>
    <x v="7"/>
    <n v="5"/>
    <s v="N"/>
    <n v="1"/>
  </r>
  <r>
    <x v="46"/>
    <x v="302"/>
    <x v="85"/>
    <x v="1418"/>
    <x v="1418"/>
    <x v="1379"/>
    <x v="1"/>
    <x v="7"/>
    <n v="1"/>
    <s v="N"/>
    <n v="1"/>
  </r>
  <r>
    <x v="46"/>
    <x v="302"/>
    <x v="85"/>
    <x v="1418"/>
    <x v="1418"/>
    <x v="1379"/>
    <x v="1"/>
    <x v="7"/>
    <n v="5"/>
    <s v="N"/>
    <n v="1"/>
  </r>
  <r>
    <x v="46"/>
    <x v="302"/>
    <x v="85"/>
    <x v="1419"/>
    <x v="1419"/>
    <x v="1380"/>
    <x v="1"/>
    <x v="7"/>
    <n v="0"/>
    <s v="N"/>
    <n v="2"/>
  </r>
  <r>
    <x v="46"/>
    <x v="302"/>
    <x v="85"/>
    <x v="1419"/>
    <x v="1419"/>
    <x v="1380"/>
    <x v="1"/>
    <x v="7"/>
    <n v="1"/>
    <s v="N"/>
    <n v="3"/>
  </r>
  <r>
    <x v="46"/>
    <x v="302"/>
    <x v="85"/>
    <x v="1419"/>
    <x v="1419"/>
    <x v="1380"/>
    <x v="1"/>
    <x v="7"/>
    <n v="2"/>
    <s v="N"/>
    <n v="2"/>
  </r>
  <r>
    <x v="46"/>
    <x v="302"/>
    <x v="85"/>
    <x v="1419"/>
    <x v="1419"/>
    <x v="1380"/>
    <x v="1"/>
    <x v="7"/>
    <n v="3"/>
    <s v="N"/>
    <n v="1"/>
  </r>
  <r>
    <x v="46"/>
    <x v="302"/>
    <x v="85"/>
    <x v="1419"/>
    <x v="1419"/>
    <x v="1380"/>
    <x v="1"/>
    <x v="7"/>
    <n v="5"/>
    <s v="N"/>
    <n v="1"/>
  </r>
  <r>
    <x v="46"/>
    <x v="302"/>
    <x v="85"/>
    <x v="1420"/>
    <x v="1420"/>
    <x v="1381"/>
    <x v="1"/>
    <x v="7"/>
    <n v="2"/>
    <s v="N"/>
    <n v="2"/>
  </r>
  <r>
    <x v="46"/>
    <x v="302"/>
    <x v="85"/>
    <x v="1420"/>
    <x v="1420"/>
    <x v="1381"/>
    <x v="1"/>
    <x v="7"/>
    <n v="3"/>
    <s v="N"/>
    <n v="1"/>
  </r>
  <r>
    <x v="46"/>
    <x v="302"/>
    <x v="85"/>
    <x v="1420"/>
    <x v="1420"/>
    <x v="1381"/>
    <x v="1"/>
    <x v="7"/>
    <n v="4"/>
    <s v="N"/>
    <n v="3"/>
  </r>
  <r>
    <x v="46"/>
    <x v="302"/>
    <x v="85"/>
    <x v="1421"/>
    <x v="1421"/>
    <x v="1382"/>
    <x v="1"/>
    <x v="7"/>
    <n v="0"/>
    <s v="N"/>
    <n v="1"/>
  </r>
  <r>
    <x v="46"/>
    <x v="302"/>
    <x v="85"/>
    <x v="1421"/>
    <x v="1421"/>
    <x v="1382"/>
    <x v="1"/>
    <x v="7"/>
    <n v="1"/>
    <s v="N"/>
    <n v="2"/>
  </r>
  <r>
    <x v="46"/>
    <x v="302"/>
    <x v="85"/>
    <x v="1421"/>
    <x v="1421"/>
    <x v="1382"/>
    <x v="1"/>
    <x v="7"/>
    <n v="2"/>
    <s v="N"/>
    <n v="3"/>
  </r>
  <r>
    <x v="46"/>
    <x v="302"/>
    <x v="85"/>
    <x v="1421"/>
    <x v="1421"/>
    <x v="1382"/>
    <x v="1"/>
    <x v="7"/>
    <n v="3"/>
    <s v="N"/>
    <n v="1"/>
  </r>
  <r>
    <x v="46"/>
    <x v="302"/>
    <x v="85"/>
    <x v="1421"/>
    <x v="1421"/>
    <x v="1382"/>
    <x v="1"/>
    <x v="7"/>
    <n v="4"/>
    <s v="N"/>
    <n v="1"/>
  </r>
  <r>
    <x v="46"/>
    <x v="302"/>
    <x v="85"/>
    <x v="1421"/>
    <x v="1421"/>
    <x v="1382"/>
    <x v="1"/>
    <x v="7"/>
    <n v="5"/>
    <s v="N"/>
    <n v="2"/>
  </r>
  <r>
    <x v="46"/>
    <x v="303"/>
    <x v="287"/>
    <x v="1422"/>
    <x v="1422"/>
    <x v="594"/>
    <x v="1"/>
    <x v="0"/>
    <n v="2"/>
    <s v="N"/>
    <n v="1"/>
  </r>
  <r>
    <x v="46"/>
    <x v="303"/>
    <x v="287"/>
    <x v="1422"/>
    <x v="1422"/>
    <x v="594"/>
    <x v="1"/>
    <x v="7"/>
    <n v="0"/>
    <s v="N"/>
    <n v="1"/>
  </r>
  <r>
    <x v="46"/>
    <x v="303"/>
    <x v="287"/>
    <x v="1422"/>
    <x v="1422"/>
    <x v="594"/>
    <x v="1"/>
    <x v="7"/>
    <n v="1"/>
    <s v="N"/>
    <n v="5"/>
  </r>
  <r>
    <x v="46"/>
    <x v="303"/>
    <x v="287"/>
    <x v="1422"/>
    <x v="1422"/>
    <x v="594"/>
    <x v="1"/>
    <x v="7"/>
    <n v="2"/>
    <s v="N"/>
    <n v="1"/>
  </r>
  <r>
    <x v="46"/>
    <x v="303"/>
    <x v="287"/>
    <x v="1422"/>
    <x v="1422"/>
    <x v="594"/>
    <x v="1"/>
    <x v="7"/>
    <n v="3"/>
    <s v="N"/>
    <n v="3"/>
  </r>
  <r>
    <x v="46"/>
    <x v="303"/>
    <x v="287"/>
    <x v="1422"/>
    <x v="1422"/>
    <x v="594"/>
    <x v="1"/>
    <x v="7"/>
    <n v="4"/>
    <s v="N"/>
    <n v="1"/>
  </r>
  <r>
    <x v="46"/>
    <x v="303"/>
    <x v="287"/>
    <x v="1422"/>
    <x v="1422"/>
    <x v="594"/>
    <x v="1"/>
    <x v="7"/>
    <n v="5"/>
    <s v="N"/>
    <n v="4"/>
  </r>
  <r>
    <x v="46"/>
    <x v="303"/>
    <x v="287"/>
    <x v="1423"/>
    <x v="1423"/>
    <x v="1383"/>
    <x v="1"/>
    <x v="0"/>
    <n v="0"/>
    <s v="N"/>
    <n v="11"/>
  </r>
  <r>
    <x v="46"/>
    <x v="303"/>
    <x v="287"/>
    <x v="1423"/>
    <x v="1423"/>
    <x v="1383"/>
    <x v="1"/>
    <x v="0"/>
    <n v="1"/>
    <s v="N"/>
    <n v="1"/>
  </r>
  <r>
    <x v="46"/>
    <x v="303"/>
    <x v="287"/>
    <x v="1423"/>
    <x v="1423"/>
    <x v="1383"/>
    <x v="1"/>
    <x v="7"/>
    <n v="0"/>
    <s v="N"/>
    <n v="7"/>
  </r>
  <r>
    <x v="46"/>
    <x v="303"/>
    <x v="287"/>
    <x v="1423"/>
    <x v="1423"/>
    <x v="1383"/>
    <x v="1"/>
    <x v="7"/>
    <n v="1"/>
    <s v="N"/>
    <n v="2"/>
  </r>
  <r>
    <x v="46"/>
    <x v="303"/>
    <x v="287"/>
    <x v="1423"/>
    <x v="1423"/>
    <x v="1383"/>
    <x v="1"/>
    <x v="7"/>
    <n v="2"/>
    <s v="N"/>
    <n v="4"/>
  </r>
  <r>
    <x v="46"/>
    <x v="303"/>
    <x v="287"/>
    <x v="1423"/>
    <x v="1423"/>
    <x v="1383"/>
    <x v="1"/>
    <x v="7"/>
    <n v="3"/>
    <s v="N"/>
    <n v="5"/>
  </r>
  <r>
    <x v="46"/>
    <x v="303"/>
    <x v="287"/>
    <x v="1423"/>
    <x v="1423"/>
    <x v="1383"/>
    <x v="1"/>
    <x v="7"/>
    <n v="4"/>
    <s v="N"/>
    <n v="2"/>
  </r>
  <r>
    <x v="46"/>
    <x v="303"/>
    <x v="287"/>
    <x v="1423"/>
    <x v="1423"/>
    <x v="1383"/>
    <x v="1"/>
    <x v="7"/>
    <n v="5"/>
    <s v="N"/>
    <n v="1"/>
  </r>
  <r>
    <x v="46"/>
    <x v="303"/>
    <x v="287"/>
    <x v="1424"/>
    <x v="1424"/>
    <x v="1384"/>
    <x v="1"/>
    <x v="7"/>
    <n v="1"/>
    <s v="N"/>
    <n v="3"/>
  </r>
  <r>
    <x v="46"/>
    <x v="303"/>
    <x v="287"/>
    <x v="1424"/>
    <x v="1424"/>
    <x v="1384"/>
    <x v="1"/>
    <x v="7"/>
    <n v="2"/>
    <s v="N"/>
    <n v="5"/>
  </r>
  <r>
    <x v="46"/>
    <x v="303"/>
    <x v="287"/>
    <x v="1424"/>
    <x v="1424"/>
    <x v="1384"/>
    <x v="1"/>
    <x v="7"/>
    <n v="3"/>
    <s v="N"/>
    <n v="2"/>
  </r>
  <r>
    <x v="46"/>
    <x v="303"/>
    <x v="287"/>
    <x v="1424"/>
    <x v="1424"/>
    <x v="1384"/>
    <x v="1"/>
    <x v="7"/>
    <n v="4"/>
    <s v="N"/>
    <n v="4"/>
  </r>
  <r>
    <x v="46"/>
    <x v="303"/>
    <x v="287"/>
    <x v="1424"/>
    <x v="1424"/>
    <x v="1384"/>
    <x v="1"/>
    <x v="7"/>
    <n v="5"/>
    <s v="N"/>
    <n v="4"/>
  </r>
  <r>
    <x v="46"/>
    <x v="303"/>
    <x v="287"/>
    <x v="1425"/>
    <x v="1425"/>
    <x v="1385"/>
    <x v="1"/>
    <x v="0"/>
    <n v="0"/>
    <s v="N"/>
    <n v="1"/>
  </r>
  <r>
    <x v="46"/>
    <x v="303"/>
    <x v="287"/>
    <x v="1425"/>
    <x v="1425"/>
    <x v="1385"/>
    <x v="1"/>
    <x v="0"/>
    <n v="1"/>
    <s v="N"/>
    <n v="1"/>
  </r>
  <r>
    <x v="46"/>
    <x v="303"/>
    <x v="287"/>
    <x v="1425"/>
    <x v="1425"/>
    <x v="1385"/>
    <x v="1"/>
    <x v="7"/>
    <n v="0"/>
    <s v="N"/>
    <n v="2"/>
  </r>
  <r>
    <x v="46"/>
    <x v="303"/>
    <x v="287"/>
    <x v="1425"/>
    <x v="1425"/>
    <x v="1385"/>
    <x v="1"/>
    <x v="7"/>
    <n v="1"/>
    <s v="N"/>
    <n v="3"/>
  </r>
  <r>
    <x v="46"/>
    <x v="303"/>
    <x v="287"/>
    <x v="1425"/>
    <x v="1425"/>
    <x v="1385"/>
    <x v="1"/>
    <x v="7"/>
    <n v="3"/>
    <s v="N"/>
    <n v="5"/>
  </r>
  <r>
    <x v="46"/>
    <x v="303"/>
    <x v="287"/>
    <x v="1425"/>
    <x v="1425"/>
    <x v="1385"/>
    <x v="1"/>
    <x v="7"/>
    <n v="4"/>
    <s v="N"/>
    <n v="1"/>
  </r>
  <r>
    <x v="46"/>
    <x v="303"/>
    <x v="287"/>
    <x v="1425"/>
    <x v="1425"/>
    <x v="1385"/>
    <x v="1"/>
    <x v="7"/>
    <n v="5"/>
    <s v="N"/>
    <n v="2"/>
  </r>
  <r>
    <x v="46"/>
    <x v="303"/>
    <x v="287"/>
    <x v="1426"/>
    <x v="1426"/>
    <x v="1386"/>
    <x v="1"/>
    <x v="0"/>
    <n v="0"/>
    <s v="N"/>
    <n v="1"/>
  </r>
  <r>
    <x v="46"/>
    <x v="303"/>
    <x v="287"/>
    <x v="1426"/>
    <x v="1426"/>
    <x v="1386"/>
    <x v="1"/>
    <x v="7"/>
    <n v="1"/>
    <s v="N"/>
    <n v="2"/>
  </r>
  <r>
    <x v="46"/>
    <x v="303"/>
    <x v="287"/>
    <x v="1426"/>
    <x v="1426"/>
    <x v="1386"/>
    <x v="1"/>
    <x v="7"/>
    <n v="2"/>
    <s v="N"/>
    <n v="1"/>
  </r>
  <r>
    <x v="46"/>
    <x v="303"/>
    <x v="287"/>
    <x v="1427"/>
    <x v="1427"/>
    <x v="1387"/>
    <x v="1"/>
    <x v="7"/>
    <n v="2"/>
    <s v="N"/>
    <n v="2"/>
  </r>
  <r>
    <x v="46"/>
    <x v="303"/>
    <x v="287"/>
    <x v="1427"/>
    <x v="1427"/>
    <x v="1387"/>
    <x v="1"/>
    <x v="7"/>
    <n v="3"/>
    <s v="N"/>
    <n v="4"/>
  </r>
  <r>
    <x v="46"/>
    <x v="303"/>
    <x v="287"/>
    <x v="1427"/>
    <x v="1427"/>
    <x v="1387"/>
    <x v="1"/>
    <x v="7"/>
    <n v="4"/>
    <s v="N"/>
    <n v="2"/>
  </r>
  <r>
    <x v="46"/>
    <x v="304"/>
    <x v="288"/>
    <x v="1428"/>
    <x v="1428"/>
    <x v="1388"/>
    <x v="1"/>
    <x v="0"/>
    <n v="0"/>
    <s v="N"/>
    <n v="2"/>
  </r>
  <r>
    <x v="46"/>
    <x v="304"/>
    <x v="288"/>
    <x v="1428"/>
    <x v="1428"/>
    <x v="1388"/>
    <x v="1"/>
    <x v="0"/>
    <n v="1"/>
    <s v="N"/>
    <n v="1"/>
  </r>
  <r>
    <x v="46"/>
    <x v="304"/>
    <x v="288"/>
    <x v="1428"/>
    <x v="1428"/>
    <x v="1388"/>
    <x v="1"/>
    <x v="0"/>
    <n v="2"/>
    <s v="N"/>
    <n v="1"/>
  </r>
  <r>
    <x v="46"/>
    <x v="304"/>
    <x v="288"/>
    <x v="1428"/>
    <x v="1428"/>
    <x v="1388"/>
    <x v="1"/>
    <x v="0"/>
    <n v="3"/>
    <s v="N"/>
    <n v="1"/>
  </r>
  <r>
    <x v="46"/>
    <x v="304"/>
    <x v="288"/>
    <x v="1428"/>
    <x v="1428"/>
    <x v="1388"/>
    <x v="1"/>
    <x v="25"/>
    <n v="1"/>
    <s v="N"/>
    <n v="1"/>
  </r>
  <r>
    <x v="46"/>
    <x v="304"/>
    <x v="288"/>
    <x v="1428"/>
    <x v="1428"/>
    <x v="1388"/>
    <x v="1"/>
    <x v="7"/>
    <n v="0"/>
    <s v="N"/>
    <n v="7"/>
  </r>
  <r>
    <x v="46"/>
    <x v="304"/>
    <x v="288"/>
    <x v="1428"/>
    <x v="1428"/>
    <x v="1388"/>
    <x v="1"/>
    <x v="7"/>
    <n v="1"/>
    <s v="N"/>
    <n v="5"/>
  </r>
  <r>
    <x v="46"/>
    <x v="304"/>
    <x v="288"/>
    <x v="1428"/>
    <x v="1428"/>
    <x v="1388"/>
    <x v="1"/>
    <x v="7"/>
    <n v="2"/>
    <s v="N"/>
    <n v="8"/>
  </r>
  <r>
    <x v="46"/>
    <x v="304"/>
    <x v="288"/>
    <x v="1428"/>
    <x v="1428"/>
    <x v="1388"/>
    <x v="1"/>
    <x v="7"/>
    <n v="3"/>
    <s v="N"/>
    <n v="4"/>
  </r>
  <r>
    <x v="46"/>
    <x v="304"/>
    <x v="288"/>
    <x v="1428"/>
    <x v="1428"/>
    <x v="1388"/>
    <x v="1"/>
    <x v="7"/>
    <n v="4"/>
    <s v="N"/>
    <n v="7"/>
  </r>
  <r>
    <x v="46"/>
    <x v="304"/>
    <x v="288"/>
    <x v="1428"/>
    <x v="1428"/>
    <x v="1388"/>
    <x v="1"/>
    <x v="7"/>
    <n v="5"/>
    <s v="N"/>
    <n v="6"/>
  </r>
  <r>
    <x v="46"/>
    <x v="304"/>
    <x v="288"/>
    <x v="1429"/>
    <x v="1429"/>
    <x v="1389"/>
    <x v="1"/>
    <x v="0"/>
    <n v="5"/>
    <s v="N"/>
    <n v="1"/>
  </r>
  <r>
    <x v="46"/>
    <x v="304"/>
    <x v="288"/>
    <x v="1429"/>
    <x v="1429"/>
    <x v="1389"/>
    <x v="1"/>
    <x v="7"/>
    <n v="0"/>
    <s v="N"/>
    <n v="6"/>
  </r>
  <r>
    <x v="46"/>
    <x v="304"/>
    <x v="288"/>
    <x v="1429"/>
    <x v="1429"/>
    <x v="1389"/>
    <x v="1"/>
    <x v="7"/>
    <n v="1"/>
    <s v="N"/>
    <n v="4"/>
  </r>
  <r>
    <x v="46"/>
    <x v="304"/>
    <x v="288"/>
    <x v="1429"/>
    <x v="1429"/>
    <x v="1389"/>
    <x v="1"/>
    <x v="7"/>
    <n v="2"/>
    <s v="N"/>
    <n v="5"/>
  </r>
  <r>
    <x v="46"/>
    <x v="304"/>
    <x v="288"/>
    <x v="1429"/>
    <x v="1429"/>
    <x v="1389"/>
    <x v="1"/>
    <x v="7"/>
    <n v="3"/>
    <s v="N"/>
    <n v="7"/>
  </r>
  <r>
    <x v="46"/>
    <x v="304"/>
    <x v="288"/>
    <x v="1429"/>
    <x v="1429"/>
    <x v="1389"/>
    <x v="1"/>
    <x v="7"/>
    <n v="4"/>
    <s v="N"/>
    <n v="5"/>
  </r>
  <r>
    <x v="46"/>
    <x v="304"/>
    <x v="288"/>
    <x v="1429"/>
    <x v="1429"/>
    <x v="1389"/>
    <x v="1"/>
    <x v="7"/>
    <n v="5"/>
    <s v="N"/>
    <n v="4"/>
  </r>
  <r>
    <x v="46"/>
    <x v="304"/>
    <x v="288"/>
    <x v="1430"/>
    <x v="1430"/>
    <x v="1390"/>
    <x v="1"/>
    <x v="7"/>
    <n v="0"/>
    <s v="N"/>
    <n v="2"/>
  </r>
  <r>
    <x v="46"/>
    <x v="304"/>
    <x v="288"/>
    <x v="1430"/>
    <x v="1430"/>
    <x v="1390"/>
    <x v="1"/>
    <x v="7"/>
    <n v="1"/>
    <s v="N"/>
    <n v="9"/>
  </r>
  <r>
    <x v="46"/>
    <x v="304"/>
    <x v="288"/>
    <x v="1430"/>
    <x v="1430"/>
    <x v="1390"/>
    <x v="1"/>
    <x v="7"/>
    <n v="2"/>
    <s v="N"/>
    <n v="7"/>
  </r>
  <r>
    <x v="46"/>
    <x v="304"/>
    <x v="288"/>
    <x v="1430"/>
    <x v="1430"/>
    <x v="1390"/>
    <x v="1"/>
    <x v="7"/>
    <n v="3"/>
    <s v="N"/>
    <n v="3"/>
  </r>
  <r>
    <x v="46"/>
    <x v="304"/>
    <x v="288"/>
    <x v="1430"/>
    <x v="1430"/>
    <x v="1390"/>
    <x v="1"/>
    <x v="7"/>
    <n v="4"/>
    <s v="N"/>
    <n v="6"/>
  </r>
  <r>
    <x v="46"/>
    <x v="304"/>
    <x v="288"/>
    <x v="1430"/>
    <x v="1430"/>
    <x v="1390"/>
    <x v="1"/>
    <x v="7"/>
    <n v="5"/>
    <s v="N"/>
    <n v="9"/>
  </r>
  <r>
    <x v="46"/>
    <x v="304"/>
    <x v="288"/>
    <x v="1431"/>
    <x v="1431"/>
    <x v="1391"/>
    <x v="1"/>
    <x v="7"/>
    <n v="0"/>
    <s v="N"/>
    <n v="1"/>
  </r>
  <r>
    <x v="46"/>
    <x v="304"/>
    <x v="288"/>
    <x v="1431"/>
    <x v="1431"/>
    <x v="1391"/>
    <x v="1"/>
    <x v="7"/>
    <n v="1"/>
    <s v="N"/>
    <n v="2"/>
  </r>
  <r>
    <x v="46"/>
    <x v="304"/>
    <x v="288"/>
    <x v="1431"/>
    <x v="1431"/>
    <x v="1391"/>
    <x v="1"/>
    <x v="7"/>
    <n v="2"/>
    <s v="N"/>
    <n v="3"/>
  </r>
  <r>
    <x v="46"/>
    <x v="304"/>
    <x v="288"/>
    <x v="1431"/>
    <x v="1431"/>
    <x v="1391"/>
    <x v="1"/>
    <x v="7"/>
    <n v="3"/>
    <s v="N"/>
    <n v="1"/>
  </r>
  <r>
    <x v="46"/>
    <x v="304"/>
    <x v="288"/>
    <x v="1431"/>
    <x v="1431"/>
    <x v="1391"/>
    <x v="1"/>
    <x v="7"/>
    <n v="4"/>
    <s v="N"/>
    <n v="4"/>
  </r>
  <r>
    <x v="46"/>
    <x v="304"/>
    <x v="288"/>
    <x v="1431"/>
    <x v="1431"/>
    <x v="1391"/>
    <x v="1"/>
    <x v="7"/>
    <n v="5"/>
    <s v="N"/>
    <n v="1"/>
  </r>
  <r>
    <x v="46"/>
    <x v="304"/>
    <x v="288"/>
    <x v="1432"/>
    <x v="1432"/>
    <x v="1392"/>
    <x v="1"/>
    <x v="0"/>
    <n v="0"/>
    <s v="N"/>
    <n v="8"/>
  </r>
  <r>
    <x v="46"/>
    <x v="304"/>
    <x v="288"/>
    <x v="1432"/>
    <x v="1432"/>
    <x v="1392"/>
    <x v="1"/>
    <x v="7"/>
    <n v="0"/>
    <s v="N"/>
    <n v="1"/>
  </r>
  <r>
    <x v="46"/>
    <x v="304"/>
    <x v="288"/>
    <x v="1432"/>
    <x v="1432"/>
    <x v="1392"/>
    <x v="1"/>
    <x v="7"/>
    <n v="1"/>
    <s v="N"/>
    <n v="3"/>
  </r>
  <r>
    <x v="46"/>
    <x v="304"/>
    <x v="288"/>
    <x v="1432"/>
    <x v="1432"/>
    <x v="1392"/>
    <x v="1"/>
    <x v="7"/>
    <n v="2"/>
    <s v="N"/>
    <n v="4"/>
  </r>
  <r>
    <x v="46"/>
    <x v="304"/>
    <x v="288"/>
    <x v="1432"/>
    <x v="1432"/>
    <x v="1392"/>
    <x v="1"/>
    <x v="7"/>
    <n v="3"/>
    <s v="N"/>
    <n v="1"/>
  </r>
  <r>
    <x v="46"/>
    <x v="304"/>
    <x v="288"/>
    <x v="1432"/>
    <x v="1432"/>
    <x v="1392"/>
    <x v="1"/>
    <x v="7"/>
    <n v="4"/>
    <s v="N"/>
    <n v="5"/>
  </r>
  <r>
    <x v="46"/>
    <x v="304"/>
    <x v="288"/>
    <x v="1432"/>
    <x v="1432"/>
    <x v="1392"/>
    <x v="1"/>
    <x v="7"/>
    <n v="5"/>
    <s v="N"/>
    <n v="1"/>
  </r>
  <r>
    <x v="46"/>
    <x v="304"/>
    <x v="288"/>
    <x v="1433"/>
    <x v="1433"/>
    <x v="1393"/>
    <x v="1"/>
    <x v="0"/>
    <n v="0"/>
    <s v="N"/>
    <n v="1"/>
  </r>
  <r>
    <x v="46"/>
    <x v="304"/>
    <x v="288"/>
    <x v="1433"/>
    <x v="1433"/>
    <x v="1393"/>
    <x v="1"/>
    <x v="0"/>
    <n v="5"/>
    <s v="N"/>
    <n v="1"/>
  </r>
  <r>
    <x v="46"/>
    <x v="304"/>
    <x v="288"/>
    <x v="1433"/>
    <x v="1433"/>
    <x v="1393"/>
    <x v="1"/>
    <x v="7"/>
    <n v="0"/>
    <s v="N"/>
    <n v="1"/>
  </r>
  <r>
    <x v="46"/>
    <x v="304"/>
    <x v="288"/>
    <x v="1433"/>
    <x v="1433"/>
    <x v="1393"/>
    <x v="1"/>
    <x v="7"/>
    <n v="1"/>
    <s v="N"/>
    <n v="4"/>
  </r>
  <r>
    <x v="46"/>
    <x v="304"/>
    <x v="288"/>
    <x v="1433"/>
    <x v="1433"/>
    <x v="1393"/>
    <x v="1"/>
    <x v="7"/>
    <n v="2"/>
    <s v="N"/>
    <n v="6"/>
  </r>
  <r>
    <x v="46"/>
    <x v="304"/>
    <x v="288"/>
    <x v="1433"/>
    <x v="1433"/>
    <x v="1393"/>
    <x v="1"/>
    <x v="7"/>
    <n v="3"/>
    <s v="N"/>
    <n v="7"/>
  </r>
  <r>
    <x v="46"/>
    <x v="304"/>
    <x v="288"/>
    <x v="1433"/>
    <x v="1433"/>
    <x v="1393"/>
    <x v="1"/>
    <x v="7"/>
    <n v="4"/>
    <s v="N"/>
    <n v="4"/>
  </r>
  <r>
    <x v="46"/>
    <x v="304"/>
    <x v="288"/>
    <x v="1433"/>
    <x v="1433"/>
    <x v="1393"/>
    <x v="1"/>
    <x v="7"/>
    <n v="5"/>
    <s v="N"/>
    <n v="3"/>
  </r>
  <r>
    <x v="46"/>
    <x v="304"/>
    <x v="288"/>
    <x v="1434"/>
    <x v="1434"/>
    <x v="1394"/>
    <x v="1"/>
    <x v="0"/>
    <n v="0"/>
    <s v="N"/>
    <n v="2"/>
  </r>
  <r>
    <x v="46"/>
    <x v="304"/>
    <x v="288"/>
    <x v="1434"/>
    <x v="1434"/>
    <x v="1394"/>
    <x v="1"/>
    <x v="0"/>
    <n v="5"/>
    <s v="N"/>
    <n v="1"/>
  </r>
  <r>
    <x v="46"/>
    <x v="304"/>
    <x v="288"/>
    <x v="1434"/>
    <x v="1434"/>
    <x v="1394"/>
    <x v="1"/>
    <x v="7"/>
    <n v="0"/>
    <s v="N"/>
    <n v="1"/>
  </r>
  <r>
    <x v="46"/>
    <x v="304"/>
    <x v="288"/>
    <x v="1434"/>
    <x v="1434"/>
    <x v="1394"/>
    <x v="1"/>
    <x v="7"/>
    <n v="1"/>
    <s v="N"/>
    <n v="2"/>
  </r>
  <r>
    <x v="46"/>
    <x v="304"/>
    <x v="288"/>
    <x v="1434"/>
    <x v="1434"/>
    <x v="1394"/>
    <x v="1"/>
    <x v="7"/>
    <n v="2"/>
    <s v="N"/>
    <n v="1"/>
  </r>
  <r>
    <x v="46"/>
    <x v="304"/>
    <x v="288"/>
    <x v="1434"/>
    <x v="1434"/>
    <x v="1394"/>
    <x v="1"/>
    <x v="7"/>
    <n v="3"/>
    <s v="N"/>
    <n v="1"/>
  </r>
  <r>
    <x v="46"/>
    <x v="304"/>
    <x v="288"/>
    <x v="1434"/>
    <x v="1434"/>
    <x v="1394"/>
    <x v="1"/>
    <x v="7"/>
    <n v="4"/>
    <s v="N"/>
    <n v="1"/>
  </r>
  <r>
    <x v="46"/>
    <x v="304"/>
    <x v="288"/>
    <x v="1434"/>
    <x v="1434"/>
    <x v="1394"/>
    <x v="1"/>
    <x v="7"/>
    <n v="5"/>
    <s v="N"/>
    <n v="5"/>
  </r>
  <r>
    <x v="46"/>
    <x v="304"/>
    <x v="288"/>
    <x v="1435"/>
    <x v="1435"/>
    <x v="1395"/>
    <x v="1"/>
    <x v="7"/>
    <n v="3"/>
    <s v="N"/>
    <n v="2"/>
  </r>
  <r>
    <x v="46"/>
    <x v="304"/>
    <x v="288"/>
    <x v="1435"/>
    <x v="1435"/>
    <x v="1395"/>
    <x v="1"/>
    <x v="7"/>
    <n v="5"/>
    <s v="N"/>
    <n v="1"/>
  </r>
  <r>
    <x v="46"/>
    <x v="304"/>
    <x v="288"/>
    <x v="1436"/>
    <x v="1436"/>
    <x v="664"/>
    <x v="1"/>
    <x v="0"/>
    <n v="0"/>
    <s v="N"/>
    <n v="1"/>
  </r>
  <r>
    <x v="46"/>
    <x v="304"/>
    <x v="288"/>
    <x v="1436"/>
    <x v="1436"/>
    <x v="664"/>
    <x v="1"/>
    <x v="7"/>
    <n v="0"/>
    <s v="N"/>
    <n v="2"/>
  </r>
  <r>
    <x v="46"/>
    <x v="304"/>
    <x v="288"/>
    <x v="1436"/>
    <x v="1436"/>
    <x v="664"/>
    <x v="1"/>
    <x v="7"/>
    <n v="1"/>
    <s v="N"/>
    <n v="2"/>
  </r>
  <r>
    <x v="46"/>
    <x v="304"/>
    <x v="288"/>
    <x v="1436"/>
    <x v="1436"/>
    <x v="664"/>
    <x v="1"/>
    <x v="7"/>
    <n v="3"/>
    <s v="N"/>
    <n v="3"/>
  </r>
  <r>
    <x v="46"/>
    <x v="304"/>
    <x v="288"/>
    <x v="1436"/>
    <x v="1436"/>
    <x v="664"/>
    <x v="1"/>
    <x v="7"/>
    <n v="4"/>
    <s v="N"/>
    <n v="1"/>
  </r>
  <r>
    <x v="46"/>
    <x v="304"/>
    <x v="288"/>
    <x v="1436"/>
    <x v="1436"/>
    <x v="664"/>
    <x v="1"/>
    <x v="7"/>
    <n v="5"/>
    <s v="N"/>
    <n v="3"/>
  </r>
  <r>
    <x v="46"/>
    <x v="305"/>
    <x v="289"/>
    <x v="1437"/>
    <x v="1437"/>
    <x v="1396"/>
    <x v="1"/>
    <x v="0"/>
    <n v="0"/>
    <s v="N"/>
    <n v="11"/>
  </r>
  <r>
    <x v="46"/>
    <x v="305"/>
    <x v="289"/>
    <x v="1437"/>
    <x v="1437"/>
    <x v="1396"/>
    <x v="1"/>
    <x v="7"/>
    <n v="0"/>
    <s v="N"/>
    <n v="2"/>
  </r>
  <r>
    <x v="46"/>
    <x v="305"/>
    <x v="289"/>
    <x v="1437"/>
    <x v="1437"/>
    <x v="1396"/>
    <x v="1"/>
    <x v="7"/>
    <n v="1"/>
    <s v="N"/>
    <n v="6"/>
  </r>
  <r>
    <x v="46"/>
    <x v="305"/>
    <x v="289"/>
    <x v="1437"/>
    <x v="1437"/>
    <x v="1396"/>
    <x v="1"/>
    <x v="7"/>
    <n v="2"/>
    <s v="N"/>
    <n v="6"/>
  </r>
  <r>
    <x v="46"/>
    <x v="305"/>
    <x v="289"/>
    <x v="1437"/>
    <x v="1437"/>
    <x v="1396"/>
    <x v="1"/>
    <x v="7"/>
    <n v="4"/>
    <s v="N"/>
    <n v="3"/>
  </r>
  <r>
    <x v="46"/>
    <x v="305"/>
    <x v="289"/>
    <x v="1438"/>
    <x v="1438"/>
    <x v="1397"/>
    <x v="1"/>
    <x v="7"/>
    <n v="0"/>
    <s v="N"/>
    <n v="1"/>
  </r>
  <r>
    <x v="46"/>
    <x v="305"/>
    <x v="289"/>
    <x v="1438"/>
    <x v="1438"/>
    <x v="1397"/>
    <x v="1"/>
    <x v="7"/>
    <n v="1"/>
    <s v="N"/>
    <n v="5"/>
  </r>
  <r>
    <x v="46"/>
    <x v="305"/>
    <x v="289"/>
    <x v="1438"/>
    <x v="1438"/>
    <x v="1397"/>
    <x v="1"/>
    <x v="7"/>
    <n v="2"/>
    <s v="N"/>
    <n v="3"/>
  </r>
  <r>
    <x v="46"/>
    <x v="305"/>
    <x v="289"/>
    <x v="1438"/>
    <x v="1438"/>
    <x v="1397"/>
    <x v="1"/>
    <x v="7"/>
    <n v="3"/>
    <s v="N"/>
    <n v="3"/>
  </r>
  <r>
    <x v="46"/>
    <x v="305"/>
    <x v="289"/>
    <x v="1438"/>
    <x v="1438"/>
    <x v="1397"/>
    <x v="1"/>
    <x v="7"/>
    <n v="4"/>
    <s v="N"/>
    <n v="2"/>
  </r>
  <r>
    <x v="46"/>
    <x v="305"/>
    <x v="289"/>
    <x v="1438"/>
    <x v="1438"/>
    <x v="1397"/>
    <x v="1"/>
    <x v="7"/>
    <n v="5"/>
    <s v="N"/>
    <n v="1"/>
  </r>
  <r>
    <x v="46"/>
    <x v="305"/>
    <x v="289"/>
    <x v="1439"/>
    <x v="1439"/>
    <x v="1398"/>
    <x v="1"/>
    <x v="7"/>
    <n v="1"/>
    <s v="N"/>
    <n v="3"/>
  </r>
  <r>
    <x v="46"/>
    <x v="305"/>
    <x v="289"/>
    <x v="1439"/>
    <x v="1439"/>
    <x v="1398"/>
    <x v="1"/>
    <x v="7"/>
    <n v="2"/>
    <s v="N"/>
    <n v="5"/>
  </r>
  <r>
    <x v="46"/>
    <x v="305"/>
    <x v="289"/>
    <x v="1439"/>
    <x v="1439"/>
    <x v="1398"/>
    <x v="1"/>
    <x v="7"/>
    <n v="3"/>
    <s v="N"/>
    <n v="1"/>
  </r>
  <r>
    <x v="46"/>
    <x v="305"/>
    <x v="289"/>
    <x v="1439"/>
    <x v="1439"/>
    <x v="1398"/>
    <x v="1"/>
    <x v="7"/>
    <n v="4"/>
    <s v="N"/>
    <n v="2"/>
  </r>
  <r>
    <x v="46"/>
    <x v="305"/>
    <x v="289"/>
    <x v="1439"/>
    <x v="1439"/>
    <x v="1398"/>
    <x v="1"/>
    <x v="7"/>
    <n v="5"/>
    <s v="N"/>
    <n v="1"/>
  </r>
  <r>
    <x v="46"/>
    <x v="305"/>
    <x v="289"/>
    <x v="1440"/>
    <x v="1440"/>
    <x v="1399"/>
    <x v="1"/>
    <x v="0"/>
    <n v="1"/>
    <s v="N"/>
    <n v="1"/>
  </r>
  <r>
    <x v="46"/>
    <x v="305"/>
    <x v="289"/>
    <x v="1440"/>
    <x v="1440"/>
    <x v="1399"/>
    <x v="1"/>
    <x v="7"/>
    <n v="0"/>
    <s v="N"/>
    <n v="4"/>
  </r>
  <r>
    <x v="46"/>
    <x v="305"/>
    <x v="289"/>
    <x v="1440"/>
    <x v="1440"/>
    <x v="1399"/>
    <x v="1"/>
    <x v="7"/>
    <n v="1"/>
    <s v="N"/>
    <n v="9"/>
  </r>
  <r>
    <x v="46"/>
    <x v="305"/>
    <x v="289"/>
    <x v="1440"/>
    <x v="1440"/>
    <x v="1399"/>
    <x v="1"/>
    <x v="7"/>
    <n v="2"/>
    <s v="N"/>
    <n v="10"/>
  </r>
  <r>
    <x v="46"/>
    <x v="305"/>
    <x v="289"/>
    <x v="1440"/>
    <x v="1440"/>
    <x v="1399"/>
    <x v="1"/>
    <x v="7"/>
    <n v="3"/>
    <s v="N"/>
    <n v="5"/>
  </r>
  <r>
    <x v="46"/>
    <x v="305"/>
    <x v="289"/>
    <x v="1440"/>
    <x v="1440"/>
    <x v="1399"/>
    <x v="1"/>
    <x v="7"/>
    <n v="5"/>
    <s v="N"/>
    <n v="1"/>
  </r>
  <r>
    <x v="46"/>
    <x v="305"/>
    <x v="289"/>
    <x v="1441"/>
    <x v="1441"/>
    <x v="1400"/>
    <x v="1"/>
    <x v="7"/>
    <n v="0"/>
    <s v="N"/>
    <n v="1"/>
  </r>
  <r>
    <x v="46"/>
    <x v="305"/>
    <x v="289"/>
    <x v="1441"/>
    <x v="1441"/>
    <x v="1400"/>
    <x v="1"/>
    <x v="7"/>
    <n v="1"/>
    <s v="N"/>
    <n v="8"/>
  </r>
  <r>
    <x v="46"/>
    <x v="305"/>
    <x v="289"/>
    <x v="1441"/>
    <x v="1441"/>
    <x v="1400"/>
    <x v="1"/>
    <x v="7"/>
    <n v="2"/>
    <s v="N"/>
    <n v="3"/>
  </r>
  <r>
    <x v="46"/>
    <x v="305"/>
    <x v="289"/>
    <x v="1441"/>
    <x v="1441"/>
    <x v="1400"/>
    <x v="1"/>
    <x v="7"/>
    <n v="3"/>
    <s v="N"/>
    <n v="8"/>
  </r>
  <r>
    <x v="46"/>
    <x v="305"/>
    <x v="289"/>
    <x v="1441"/>
    <x v="1441"/>
    <x v="1400"/>
    <x v="1"/>
    <x v="7"/>
    <n v="5"/>
    <s v="N"/>
    <n v="2"/>
  </r>
  <r>
    <x v="46"/>
    <x v="305"/>
    <x v="289"/>
    <x v="1442"/>
    <x v="1442"/>
    <x v="1401"/>
    <x v="1"/>
    <x v="7"/>
    <n v="0"/>
    <s v="N"/>
    <n v="2"/>
  </r>
  <r>
    <x v="46"/>
    <x v="305"/>
    <x v="289"/>
    <x v="1442"/>
    <x v="1442"/>
    <x v="1401"/>
    <x v="1"/>
    <x v="7"/>
    <n v="1"/>
    <s v="N"/>
    <n v="3"/>
  </r>
  <r>
    <x v="46"/>
    <x v="305"/>
    <x v="289"/>
    <x v="1442"/>
    <x v="1442"/>
    <x v="1401"/>
    <x v="1"/>
    <x v="7"/>
    <n v="3"/>
    <s v="N"/>
    <n v="2"/>
  </r>
  <r>
    <x v="46"/>
    <x v="305"/>
    <x v="289"/>
    <x v="1442"/>
    <x v="1442"/>
    <x v="1401"/>
    <x v="1"/>
    <x v="7"/>
    <n v="5"/>
    <s v="N"/>
    <n v="4"/>
  </r>
  <r>
    <x v="46"/>
    <x v="305"/>
    <x v="289"/>
    <x v="1443"/>
    <x v="1443"/>
    <x v="1402"/>
    <x v="1"/>
    <x v="7"/>
    <n v="0"/>
    <s v="N"/>
    <n v="2"/>
  </r>
  <r>
    <x v="46"/>
    <x v="305"/>
    <x v="289"/>
    <x v="1443"/>
    <x v="1443"/>
    <x v="1402"/>
    <x v="1"/>
    <x v="7"/>
    <n v="1"/>
    <s v="N"/>
    <n v="10"/>
  </r>
  <r>
    <x v="46"/>
    <x v="305"/>
    <x v="289"/>
    <x v="1443"/>
    <x v="1443"/>
    <x v="1402"/>
    <x v="1"/>
    <x v="7"/>
    <n v="2"/>
    <s v="N"/>
    <n v="10"/>
  </r>
  <r>
    <x v="46"/>
    <x v="305"/>
    <x v="289"/>
    <x v="1443"/>
    <x v="1443"/>
    <x v="1402"/>
    <x v="1"/>
    <x v="7"/>
    <n v="3"/>
    <s v="N"/>
    <n v="2"/>
  </r>
  <r>
    <x v="46"/>
    <x v="305"/>
    <x v="289"/>
    <x v="1443"/>
    <x v="1443"/>
    <x v="1402"/>
    <x v="1"/>
    <x v="7"/>
    <n v="4"/>
    <s v="N"/>
    <n v="2"/>
  </r>
  <r>
    <x v="46"/>
    <x v="305"/>
    <x v="289"/>
    <x v="1444"/>
    <x v="1444"/>
    <x v="1403"/>
    <x v="1"/>
    <x v="0"/>
    <n v="0"/>
    <s v="N"/>
    <n v="1"/>
  </r>
  <r>
    <x v="46"/>
    <x v="305"/>
    <x v="289"/>
    <x v="1444"/>
    <x v="1444"/>
    <x v="1403"/>
    <x v="1"/>
    <x v="7"/>
    <n v="0"/>
    <s v="N"/>
    <n v="2"/>
  </r>
  <r>
    <x v="46"/>
    <x v="305"/>
    <x v="289"/>
    <x v="1444"/>
    <x v="1444"/>
    <x v="1403"/>
    <x v="1"/>
    <x v="7"/>
    <n v="1"/>
    <s v="N"/>
    <n v="5"/>
  </r>
  <r>
    <x v="46"/>
    <x v="305"/>
    <x v="289"/>
    <x v="1444"/>
    <x v="1444"/>
    <x v="1403"/>
    <x v="1"/>
    <x v="7"/>
    <n v="2"/>
    <s v="N"/>
    <n v="3"/>
  </r>
  <r>
    <x v="46"/>
    <x v="305"/>
    <x v="289"/>
    <x v="1444"/>
    <x v="1444"/>
    <x v="1403"/>
    <x v="1"/>
    <x v="7"/>
    <n v="4"/>
    <s v="N"/>
    <n v="1"/>
  </r>
  <r>
    <x v="46"/>
    <x v="306"/>
    <x v="290"/>
    <x v="1445"/>
    <x v="1445"/>
    <x v="1404"/>
    <x v="1"/>
    <x v="7"/>
    <n v="0"/>
    <s v="N"/>
    <n v="1"/>
  </r>
  <r>
    <x v="46"/>
    <x v="306"/>
    <x v="290"/>
    <x v="1445"/>
    <x v="1445"/>
    <x v="1404"/>
    <x v="1"/>
    <x v="7"/>
    <n v="1"/>
    <s v="N"/>
    <n v="1"/>
  </r>
  <r>
    <x v="46"/>
    <x v="306"/>
    <x v="290"/>
    <x v="1445"/>
    <x v="1445"/>
    <x v="1404"/>
    <x v="1"/>
    <x v="7"/>
    <n v="4"/>
    <s v="N"/>
    <n v="2"/>
  </r>
  <r>
    <x v="46"/>
    <x v="306"/>
    <x v="290"/>
    <x v="1446"/>
    <x v="1446"/>
    <x v="490"/>
    <x v="1"/>
    <x v="0"/>
    <n v="0"/>
    <s v="N"/>
    <n v="2"/>
  </r>
  <r>
    <x v="46"/>
    <x v="306"/>
    <x v="290"/>
    <x v="1446"/>
    <x v="1446"/>
    <x v="490"/>
    <x v="1"/>
    <x v="0"/>
    <n v="1"/>
    <s v="N"/>
    <n v="1"/>
  </r>
  <r>
    <x v="46"/>
    <x v="306"/>
    <x v="290"/>
    <x v="1446"/>
    <x v="1446"/>
    <x v="490"/>
    <x v="1"/>
    <x v="0"/>
    <n v="3"/>
    <s v="N"/>
    <n v="1"/>
  </r>
  <r>
    <x v="46"/>
    <x v="306"/>
    <x v="290"/>
    <x v="1446"/>
    <x v="1446"/>
    <x v="490"/>
    <x v="1"/>
    <x v="7"/>
    <n v="0"/>
    <s v="N"/>
    <n v="8"/>
  </r>
  <r>
    <x v="46"/>
    <x v="306"/>
    <x v="290"/>
    <x v="1446"/>
    <x v="1446"/>
    <x v="490"/>
    <x v="1"/>
    <x v="7"/>
    <n v="1"/>
    <s v="N"/>
    <n v="7"/>
  </r>
  <r>
    <x v="46"/>
    <x v="306"/>
    <x v="290"/>
    <x v="1446"/>
    <x v="1446"/>
    <x v="490"/>
    <x v="1"/>
    <x v="7"/>
    <n v="2"/>
    <s v="N"/>
    <n v="7"/>
  </r>
  <r>
    <x v="46"/>
    <x v="306"/>
    <x v="290"/>
    <x v="1446"/>
    <x v="1446"/>
    <x v="490"/>
    <x v="1"/>
    <x v="7"/>
    <n v="3"/>
    <s v="N"/>
    <n v="9"/>
  </r>
  <r>
    <x v="46"/>
    <x v="306"/>
    <x v="290"/>
    <x v="1446"/>
    <x v="1446"/>
    <x v="490"/>
    <x v="1"/>
    <x v="7"/>
    <n v="4"/>
    <s v="N"/>
    <n v="6"/>
  </r>
  <r>
    <x v="46"/>
    <x v="306"/>
    <x v="290"/>
    <x v="1446"/>
    <x v="1446"/>
    <x v="490"/>
    <x v="1"/>
    <x v="7"/>
    <n v="5"/>
    <s v="N"/>
    <n v="2"/>
  </r>
  <r>
    <x v="46"/>
    <x v="306"/>
    <x v="290"/>
    <x v="1446"/>
    <x v="1446"/>
    <x v="490"/>
    <x v="1"/>
    <x v="3"/>
    <n v="3"/>
    <s v="N"/>
    <n v="1"/>
  </r>
  <r>
    <x v="46"/>
    <x v="306"/>
    <x v="290"/>
    <x v="1447"/>
    <x v="1447"/>
    <x v="1405"/>
    <x v="1"/>
    <x v="7"/>
    <n v="0"/>
    <s v="N"/>
    <n v="1"/>
  </r>
  <r>
    <x v="46"/>
    <x v="306"/>
    <x v="290"/>
    <x v="1447"/>
    <x v="1447"/>
    <x v="1405"/>
    <x v="1"/>
    <x v="7"/>
    <n v="1"/>
    <s v="N"/>
    <n v="3"/>
  </r>
  <r>
    <x v="46"/>
    <x v="306"/>
    <x v="290"/>
    <x v="1447"/>
    <x v="1447"/>
    <x v="1405"/>
    <x v="1"/>
    <x v="7"/>
    <n v="2"/>
    <s v="N"/>
    <n v="2"/>
  </r>
  <r>
    <x v="46"/>
    <x v="306"/>
    <x v="290"/>
    <x v="1447"/>
    <x v="1447"/>
    <x v="1405"/>
    <x v="1"/>
    <x v="7"/>
    <n v="4"/>
    <s v="N"/>
    <n v="5"/>
  </r>
  <r>
    <x v="46"/>
    <x v="306"/>
    <x v="290"/>
    <x v="1447"/>
    <x v="1447"/>
    <x v="1405"/>
    <x v="1"/>
    <x v="7"/>
    <n v="5"/>
    <s v="N"/>
    <n v="2"/>
  </r>
  <r>
    <x v="46"/>
    <x v="306"/>
    <x v="290"/>
    <x v="1448"/>
    <x v="1448"/>
    <x v="1406"/>
    <x v="1"/>
    <x v="7"/>
    <n v="1"/>
    <s v="N"/>
    <n v="1"/>
  </r>
  <r>
    <x v="46"/>
    <x v="306"/>
    <x v="290"/>
    <x v="1448"/>
    <x v="1448"/>
    <x v="1406"/>
    <x v="1"/>
    <x v="7"/>
    <n v="2"/>
    <s v="N"/>
    <n v="2"/>
  </r>
  <r>
    <x v="46"/>
    <x v="306"/>
    <x v="290"/>
    <x v="1448"/>
    <x v="1448"/>
    <x v="1406"/>
    <x v="1"/>
    <x v="7"/>
    <n v="3"/>
    <s v="N"/>
    <n v="1"/>
  </r>
  <r>
    <x v="46"/>
    <x v="306"/>
    <x v="290"/>
    <x v="1448"/>
    <x v="1448"/>
    <x v="1406"/>
    <x v="1"/>
    <x v="7"/>
    <n v="4"/>
    <s v="N"/>
    <n v="1"/>
  </r>
  <r>
    <x v="46"/>
    <x v="306"/>
    <x v="290"/>
    <x v="1448"/>
    <x v="1448"/>
    <x v="1406"/>
    <x v="1"/>
    <x v="7"/>
    <n v="5"/>
    <s v="N"/>
    <n v="1"/>
  </r>
  <r>
    <x v="46"/>
    <x v="306"/>
    <x v="290"/>
    <x v="1449"/>
    <x v="1449"/>
    <x v="821"/>
    <x v="1"/>
    <x v="7"/>
    <n v="1"/>
    <s v="N"/>
    <n v="1"/>
  </r>
  <r>
    <x v="46"/>
    <x v="306"/>
    <x v="290"/>
    <x v="1449"/>
    <x v="1449"/>
    <x v="821"/>
    <x v="1"/>
    <x v="7"/>
    <n v="3"/>
    <s v="N"/>
    <n v="1"/>
  </r>
  <r>
    <x v="46"/>
    <x v="306"/>
    <x v="290"/>
    <x v="1449"/>
    <x v="1449"/>
    <x v="821"/>
    <x v="1"/>
    <x v="7"/>
    <n v="4"/>
    <s v="N"/>
    <n v="1"/>
  </r>
  <r>
    <x v="46"/>
    <x v="306"/>
    <x v="290"/>
    <x v="1449"/>
    <x v="1449"/>
    <x v="821"/>
    <x v="1"/>
    <x v="7"/>
    <n v="5"/>
    <s v="N"/>
    <n v="1"/>
  </r>
  <r>
    <x v="46"/>
    <x v="306"/>
    <x v="290"/>
    <x v="1450"/>
    <x v="1450"/>
    <x v="1407"/>
    <x v="1"/>
    <x v="0"/>
    <n v="0"/>
    <s v="N"/>
    <n v="2"/>
  </r>
  <r>
    <x v="46"/>
    <x v="306"/>
    <x v="290"/>
    <x v="1450"/>
    <x v="1450"/>
    <x v="1407"/>
    <x v="1"/>
    <x v="0"/>
    <n v="1"/>
    <s v="N"/>
    <n v="2"/>
  </r>
  <r>
    <x v="46"/>
    <x v="306"/>
    <x v="290"/>
    <x v="1450"/>
    <x v="1450"/>
    <x v="1407"/>
    <x v="1"/>
    <x v="0"/>
    <n v="2"/>
    <s v="N"/>
    <n v="2"/>
  </r>
  <r>
    <x v="46"/>
    <x v="306"/>
    <x v="290"/>
    <x v="1450"/>
    <x v="1450"/>
    <x v="1407"/>
    <x v="1"/>
    <x v="0"/>
    <n v="3"/>
    <s v="N"/>
    <n v="3"/>
  </r>
  <r>
    <x v="46"/>
    <x v="306"/>
    <x v="290"/>
    <x v="1450"/>
    <x v="1450"/>
    <x v="1407"/>
    <x v="1"/>
    <x v="0"/>
    <n v="4"/>
    <s v="N"/>
    <n v="4"/>
  </r>
  <r>
    <x v="46"/>
    <x v="306"/>
    <x v="290"/>
    <x v="1450"/>
    <x v="1450"/>
    <x v="1407"/>
    <x v="1"/>
    <x v="0"/>
    <n v="5"/>
    <s v="N"/>
    <n v="1"/>
  </r>
  <r>
    <x v="46"/>
    <x v="306"/>
    <x v="290"/>
    <x v="1450"/>
    <x v="1450"/>
    <x v="1407"/>
    <x v="1"/>
    <x v="0"/>
    <n v="6"/>
    <s v="N"/>
    <n v="2"/>
  </r>
  <r>
    <x v="46"/>
    <x v="306"/>
    <x v="290"/>
    <x v="1450"/>
    <x v="1450"/>
    <x v="1407"/>
    <x v="1"/>
    <x v="0"/>
    <n v="7"/>
    <s v="N"/>
    <n v="2"/>
  </r>
  <r>
    <x v="46"/>
    <x v="306"/>
    <x v="290"/>
    <x v="1450"/>
    <x v="1450"/>
    <x v="1407"/>
    <x v="1"/>
    <x v="0"/>
    <n v="8"/>
    <s v="N"/>
    <n v="1"/>
  </r>
  <r>
    <x v="46"/>
    <x v="306"/>
    <x v="290"/>
    <x v="1450"/>
    <x v="1450"/>
    <x v="1407"/>
    <x v="1"/>
    <x v="0"/>
    <n v="9"/>
    <s v="N"/>
    <n v="3"/>
  </r>
  <r>
    <x v="46"/>
    <x v="306"/>
    <x v="290"/>
    <x v="1450"/>
    <x v="1450"/>
    <x v="1407"/>
    <x v="1"/>
    <x v="0"/>
    <n v="10"/>
    <s v="N"/>
    <n v="1"/>
  </r>
  <r>
    <x v="46"/>
    <x v="306"/>
    <x v="290"/>
    <x v="1450"/>
    <x v="1450"/>
    <x v="1407"/>
    <x v="1"/>
    <x v="0"/>
    <n v="11"/>
    <s v="N"/>
    <n v="2"/>
  </r>
  <r>
    <x v="46"/>
    <x v="306"/>
    <x v="290"/>
    <x v="1450"/>
    <x v="1450"/>
    <x v="1407"/>
    <x v="1"/>
    <x v="7"/>
    <n v="0"/>
    <s v="N"/>
    <n v="7"/>
  </r>
  <r>
    <x v="46"/>
    <x v="306"/>
    <x v="290"/>
    <x v="1450"/>
    <x v="1450"/>
    <x v="1407"/>
    <x v="1"/>
    <x v="7"/>
    <n v="1"/>
    <s v="N"/>
    <n v="10"/>
  </r>
  <r>
    <x v="46"/>
    <x v="306"/>
    <x v="290"/>
    <x v="1450"/>
    <x v="1450"/>
    <x v="1407"/>
    <x v="1"/>
    <x v="7"/>
    <n v="2"/>
    <s v="N"/>
    <n v="21"/>
  </r>
  <r>
    <x v="46"/>
    <x v="306"/>
    <x v="290"/>
    <x v="1450"/>
    <x v="1450"/>
    <x v="1407"/>
    <x v="1"/>
    <x v="7"/>
    <n v="3"/>
    <s v="N"/>
    <n v="15"/>
  </r>
  <r>
    <x v="46"/>
    <x v="306"/>
    <x v="290"/>
    <x v="1450"/>
    <x v="1450"/>
    <x v="1407"/>
    <x v="1"/>
    <x v="7"/>
    <n v="4"/>
    <s v="N"/>
    <n v="16"/>
  </r>
  <r>
    <x v="46"/>
    <x v="306"/>
    <x v="290"/>
    <x v="1450"/>
    <x v="1450"/>
    <x v="1407"/>
    <x v="1"/>
    <x v="7"/>
    <n v="5"/>
    <s v="N"/>
    <n v="23"/>
  </r>
  <r>
    <x v="46"/>
    <x v="306"/>
    <x v="290"/>
    <x v="1450"/>
    <x v="1450"/>
    <x v="1407"/>
    <x v="1"/>
    <x v="7"/>
    <n v="6"/>
    <s v="N"/>
    <n v="30"/>
  </r>
  <r>
    <x v="46"/>
    <x v="306"/>
    <x v="290"/>
    <x v="1450"/>
    <x v="1450"/>
    <x v="1407"/>
    <x v="1"/>
    <x v="7"/>
    <n v="7"/>
    <s v="N"/>
    <n v="46"/>
  </r>
  <r>
    <x v="46"/>
    <x v="306"/>
    <x v="290"/>
    <x v="1450"/>
    <x v="1450"/>
    <x v="1407"/>
    <x v="1"/>
    <x v="7"/>
    <n v="8"/>
    <s v="N"/>
    <n v="34"/>
  </r>
  <r>
    <x v="46"/>
    <x v="306"/>
    <x v="290"/>
    <x v="1450"/>
    <x v="1450"/>
    <x v="1407"/>
    <x v="1"/>
    <x v="7"/>
    <n v="9"/>
    <s v="N"/>
    <n v="41"/>
  </r>
  <r>
    <x v="46"/>
    <x v="306"/>
    <x v="290"/>
    <x v="1450"/>
    <x v="1450"/>
    <x v="1407"/>
    <x v="1"/>
    <x v="7"/>
    <n v="10"/>
    <s v="N"/>
    <n v="35"/>
  </r>
  <r>
    <x v="46"/>
    <x v="306"/>
    <x v="290"/>
    <x v="1450"/>
    <x v="1450"/>
    <x v="1407"/>
    <x v="1"/>
    <x v="7"/>
    <n v="11"/>
    <s v="N"/>
    <n v="16"/>
  </r>
  <r>
    <x v="46"/>
    <x v="306"/>
    <x v="290"/>
    <x v="1450"/>
    <x v="1450"/>
    <x v="1407"/>
    <x v="1"/>
    <x v="6"/>
    <n v="6"/>
    <s v="N"/>
    <n v="1"/>
  </r>
  <r>
    <x v="46"/>
    <x v="306"/>
    <x v="290"/>
    <x v="1450"/>
    <x v="1450"/>
    <x v="1407"/>
    <x v="1"/>
    <x v="6"/>
    <n v="9"/>
    <s v="N"/>
    <n v="1"/>
  </r>
  <r>
    <x v="46"/>
    <x v="306"/>
    <x v="290"/>
    <x v="1450"/>
    <x v="1450"/>
    <x v="1407"/>
    <x v="1"/>
    <x v="23"/>
    <n v="11"/>
    <s v="N"/>
    <n v="1"/>
  </r>
  <r>
    <x v="46"/>
    <x v="306"/>
    <x v="290"/>
    <x v="1450"/>
    <x v="1450"/>
    <x v="1407"/>
    <x v="1"/>
    <x v="3"/>
    <n v="6"/>
    <s v="N"/>
    <n v="1"/>
  </r>
  <r>
    <x v="46"/>
    <x v="306"/>
    <x v="290"/>
    <x v="1450"/>
    <x v="1450"/>
    <x v="1407"/>
    <x v="1"/>
    <x v="3"/>
    <n v="7"/>
    <s v="N"/>
    <n v="1"/>
  </r>
  <r>
    <x v="46"/>
    <x v="306"/>
    <x v="290"/>
    <x v="1450"/>
    <x v="1450"/>
    <x v="1407"/>
    <x v="1"/>
    <x v="3"/>
    <n v="10"/>
    <s v="N"/>
    <n v="1"/>
  </r>
  <r>
    <x v="46"/>
    <x v="306"/>
    <x v="290"/>
    <x v="1451"/>
    <x v="1451"/>
    <x v="1408"/>
    <x v="1"/>
    <x v="0"/>
    <n v="3"/>
    <s v="N"/>
    <n v="1"/>
  </r>
  <r>
    <x v="46"/>
    <x v="306"/>
    <x v="290"/>
    <x v="1451"/>
    <x v="1451"/>
    <x v="1408"/>
    <x v="1"/>
    <x v="7"/>
    <n v="1"/>
    <s v="N"/>
    <n v="5"/>
  </r>
  <r>
    <x v="46"/>
    <x v="306"/>
    <x v="290"/>
    <x v="1451"/>
    <x v="1451"/>
    <x v="1408"/>
    <x v="1"/>
    <x v="7"/>
    <n v="2"/>
    <s v="N"/>
    <n v="3"/>
  </r>
  <r>
    <x v="46"/>
    <x v="306"/>
    <x v="290"/>
    <x v="1451"/>
    <x v="1451"/>
    <x v="1408"/>
    <x v="1"/>
    <x v="7"/>
    <n v="3"/>
    <s v="N"/>
    <n v="4"/>
  </r>
  <r>
    <x v="46"/>
    <x v="306"/>
    <x v="290"/>
    <x v="1451"/>
    <x v="1451"/>
    <x v="1408"/>
    <x v="1"/>
    <x v="7"/>
    <n v="5"/>
    <s v="N"/>
    <n v="3"/>
  </r>
  <r>
    <x v="46"/>
    <x v="306"/>
    <x v="290"/>
    <x v="1452"/>
    <x v="1452"/>
    <x v="1276"/>
    <x v="1"/>
    <x v="0"/>
    <n v="2"/>
    <s v="N"/>
    <n v="1"/>
  </r>
  <r>
    <x v="46"/>
    <x v="306"/>
    <x v="290"/>
    <x v="1452"/>
    <x v="1452"/>
    <x v="1276"/>
    <x v="1"/>
    <x v="0"/>
    <n v="4"/>
    <s v="N"/>
    <n v="1"/>
  </r>
  <r>
    <x v="46"/>
    <x v="306"/>
    <x v="290"/>
    <x v="1452"/>
    <x v="1452"/>
    <x v="1276"/>
    <x v="1"/>
    <x v="7"/>
    <n v="0"/>
    <s v="N"/>
    <n v="4"/>
  </r>
  <r>
    <x v="46"/>
    <x v="306"/>
    <x v="290"/>
    <x v="1452"/>
    <x v="1452"/>
    <x v="1276"/>
    <x v="1"/>
    <x v="7"/>
    <n v="1"/>
    <s v="N"/>
    <n v="1"/>
  </r>
  <r>
    <x v="46"/>
    <x v="306"/>
    <x v="290"/>
    <x v="1452"/>
    <x v="1452"/>
    <x v="1276"/>
    <x v="1"/>
    <x v="7"/>
    <n v="2"/>
    <s v="N"/>
    <n v="2"/>
  </r>
  <r>
    <x v="46"/>
    <x v="306"/>
    <x v="290"/>
    <x v="1452"/>
    <x v="1452"/>
    <x v="1276"/>
    <x v="1"/>
    <x v="7"/>
    <n v="3"/>
    <s v="N"/>
    <n v="4"/>
  </r>
  <r>
    <x v="46"/>
    <x v="306"/>
    <x v="290"/>
    <x v="1452"/>
    <x v="1452"/>
    <x v="1276"/>
    <x v="1"/>
    <x v="7"/>
    <n v="4"/>
    <s v="N"/>
    <n v="2"/>
  </r>
  <r>
    <x v="46"/>
    <x v="306"/>
    <x v="290"/>
    <x v="1453"/>
    <x v="1453"/>
    <x v="1409"/>
    <x v="1"/>
    <x v="0"/>
    <n v="1"/>
    <s v="N"/>
    <n v="2"/>
  </r>
  <r>
    <x v="46"/>
    <x v="306"/>
    <x v="290"/>
    <x v="1453"/>
    <x v="1453"/>
    <x v="1409"/>
    <x v="1"/>
    <x v="7"/>
    <n v="0"/>
    <s v="N"/>
    <n v="4"/>
  </r>
  <r>
    <x v="46"/>
    <x v="306"/>
    <x v="290"/>
    <x v="1453"/>
    <x v="1453"/>
    <x v="1409"/>
    <x v="1"/>
    <x v="7"/>
    <n v="1"/>
    <s v="N"/>
    <n v="13"/>
  </r>
  <r>
    <x v="46"/>
    <x v="306"/>
    <x v="290"/>
    <x v="1453"/>
    <x v="1453"/>
    <x v="1409"/>
    <x v="1"/>
    <x v="7"/>
    <n v="2"/>
    <s v="N"/>
    <n v="2"/>
  </r>
  <r>
    <x v="46"/>
    <x v="306"/>
    <x v="290"/>
    <x v="1453"/>
    <x v="1453"/>
    <x v="1409"/>
    <x v="1"/>
    <x v="7"/>
    <n v="3"/>
    <s v="N"/>
    <n v="5"/>
  </r>
  <r>
    <x v="46"/>
    <x v="306"/>
    <x v="290"/>
    <x v="1453"/>
    <x v="1453"/>
    <x v="1409"/>
    <x v="1"/>
    <x v="7"/>
    <n v="4"/>
    <s v="N"/>
    <n v="2"/>
  </r>
  <r>
    <x v="46"/>
    <x v="306"/>
    <x v="290"/>
    <x v="1453"/>
    <x v="1453"/>
    <x v="1409"/>
    <x v="1"/>
    <x v="7"/>
    <n v="5"/>
    <s v="N"/>
    <n v="3"/>
  </r>
  <r>
    <x v="46"/>
    <x v="307"/>
    <x v="291"/>
    <x v="1454"/>
    <x v="1454"/>
    <x v="1410"/>
    <x v="1"/>
    <x v="7"/>
    <n v="0"/>
    <s v="N"/>
    <n v="1"/>
  </r>
  <r>
    <x v="46"/>
    <x v="307"/>
    <x v="291"/>
    <x v="1454"/>
    <x v="1454"/>
    <x v="1410"/>
    <x v="1"/>
    <x v="7"/>
    <n v="1"/>
    <s v="N"/>
    <n v="1"/>
  </r>
  <r>
    <x v="46"/>
    <x v="307"/>
    <x v="291"/>
    <x v="1454"/>
    <x v="1454"/>
    <x v="1410"/>
    <x v="1"/>
    <x v="7"/>
    <n v="4"/>
    <s v="N"/>
    <n v="1"/>
  </r>
  <r>
    <x v="46"/>
    <x v="307"/>
    <x v="291"/>
    <x v="1454"/>
    <x v="1454"/>
    <x v="1410"/>
    <x v="1"/>
    <x v="7"/>
    <n v="5"/>
    <s v="N"/>
    <n v="1"/>
  </r>
  <r>
    <x v="46"/>
    <x v="307"/>
    <x v="291"/>
    <x v="1455"/>
    <x v="1455"/>
    <x v="1411"/>
    <x v="1"/>
    <x v="0"/>
    <n v="1"/>
    <s v="N"/>
    <n v="1"/>
  </r>
  <r>
    <x v="46"/>
    <x v="307"/>
    <x v="291"/>
    <x v="1455"/>
    <x v="1455"/>
    <x v="1411"/>
    <x v="1"/>
    <x v="7"/>
    <n v="0"/>
    <s v="N"/>
    <n v="1"/>
  </r>
  <r>
    <x v="46"/>
    <x v="307"/>
    <x v="291"/>
    <x v="1455"/>
    <x v="1455"/>
    <x v="1411"/>
    <x v="1"/>
    <x v="7"/>
    <n v="1"/>
    <s v="N"/>
    <n v="2"/>
  </r>
  <r>
    <x v="46"/>
    <x v="307"/>
    <x v="291"/>
    <x v="1455"/>
    <x v="1455"/>
    <x v="1411"/>
    <x v="1"/>
    <x v="7"/>
    <n v="5"/>
    <s v="N"/>
    <n v="4"/>
  </r>
  <r>
    <x v="46"/>
    <x v="307"/>
    <x v="291"/>
    <x v="1456"/>
    <x v="1456"/>
    <x v="1412"/>
    <x v="1"/>
    <x v="0"/>
    <n v="0"/>
    <s v="N"/>
    <n v="1"/>
  </r>
  <r>
    <x v="46"/>
    <x v="307"/>
    <x v="291"/>
    <x v="1456"/>
    <x v="1456"/>
    <x v="1412"/>
    <x v="1"/>
    <x v="0"/>
    <n v="1"/>
    <s v="N"/>
    <n v="1"/>
  </r>
  <r>
    <x v="46"/>
    <x v="307"/>
    <x v="291"/>
    <x v="1456"/>
    <x v="1456"/>
    <x v="1412"/>
    <x v="1"/>
    <x v="0"/>
    <n v="2"/>
    <s v="N"/>
    <n v="1"/>
  </r>
  <r>
    <x v="46"/>
    <x v="307"/>
    <x v="291"/>
    <x v="1456"/>
    <x v="1456"/>
    <x v="1412"/>
    <x v="1"/>
    <x v="0"/>
    <n v="4"/>
    <s v="N"/>
    <n v="1"/>
  </r>
  <r>
    <x v="46"/>
    <x v="307"/>
    <x v="291"/>
    <x v="1456"/>
    <x v="1456"/>
    <x v="1412"/>
    <x v="1"/>
    <x v="0"/>
    <n v="5"/>
    <s v="N"/>
    <n v="1"/>
  </r>
  <r>
    <x v="46"/>
    <x v="307"/>
    <x v="291"/>
    <x v="1456"/>
    <x v="1456"/>
    <x v="1412"/>
    <x v="1"/>
    <x v="7"/>
    <n v="0"/>
    <s v="N"/>
    <n v="3"/>
  </r>
  <r>
    <x v="46"/>
    <x v="307"/>
    <x v="291"/>
    <x v="1456"/>
    <x v="1456"/>
    <x v="1412"/>
    <x v="1"/>
    <x v="7"/>
    <n v="1"/>
    <s v="N"/>
    <n v="4"/>
  </r>
  <r>
    <x v="46"/>
    <x v="307"/>
    <x v="291"/>
    <x v="1456"/>
    <x v="1456"/>
    <x v="1412"/>
    <x v="1"/>
    <x v="7"/>
    <n v="2"/>
    <s v="N"/>
    <n v="3"/>
  </r>
  <r>
    <x v="46"/>
    <x v="307"/>
    <x v="291"/>
    <x v="1456"/>
    <x v="1456"/>
    <x v="1412"/>
    <x v="1"/>
    <x v="7"/>
    <n v="3"/>
    <s v="N"/>
    <n v="7"/>
  </r>
  <r>
    <x v="46"/>
    <x v="307"/>
    <x v="291"/>
    <x v="1456"/>
    <x v="1456"/>
    <x v="1412"/>
    <x v="1"/>
    <x v="7"/>
    <n v="4"/>
    <s v="N"/>
    <n v="3"/>
  </r>
  <r>
    <x v="46"/>
    <x v="307"/>
    <x v="291"/>
    <x v="1456"/>
    <x v="1456"/>
    <x v="1412"/>
    <x v="1"/>
    <x v="7"/>
    <n v="5"/>
    <s v="N"/>
    <n v="1"/>
  </r>
  <r>
    <x v="46"/>
    <x v="307"/>
    <x v="291"/>
    <x v="1457"/>
    <x v="1457"/>
    <x v="1413"/>
    <x v="1"/>
    <x v="7"/>
    <n v="0"/>
    <s v="N"/>
    <n v="2"/>
  </r>
  <r>
    <x v="46"/>
    <x v="307"/>
    <x v="291"/>
    <x v="1457"/>
    <x v="1457"/>
    <x v="1413"/>
    <x v="1"/>
    <x v="7"/>
    <n v="3"/>
    <s v="N"/>
    <n v="1"/>
  </r>
  <r>
    <x v="46"/>
    <x v="307"/>
    <x v="291"/>
    <x v="1457"/>
    <x v="1457"/>
    <x v="1413"/>
    <x v="1"/>
    <x v="7"/>
    <n v="4"/>
    <s v="N"/>
    <n v="2"/>
  </r>
  <r>
    <x v="46"/>
    <x v="307"/>
    <x v="291"/>
    <x v="1457"/>
    <x v="1457"/>
    <x v="1413"/>
    <x v="1"/>
    <x v="7"/>
    <n v="5"/>
    <s v="N"/>
    <n v="1"/>
  </r>
  <r>
    <x v="46"/>
    <x v="307"/>
    <x v="291"/>
    <x v="1458"/>
    <x v="1458"/>
    <x v="1414"/>
    <x v="1"/>
    <x v="0"/>
    <n v="0"/>
    <s v="N"/>
    <n v="1"/>
  </r>
  <r>
    <x v="46"/>
    <x v="307"/>
    <x v="291"/>
    <x v="1458"/>
    <x v="1458"/>
    <x v="1414"/>
    <x v="1"/>
    <x v="0"/>
    <n v="1"/>
    <s v="N"/>
    <n v="1"/>
  </r>
  <r>
    <x v="46"/>
    <x v="307"/>
    <x v="291"/>
    <x v="1458"/>
    <x v="1458"/>
    <x v="1414"/>
    <x v="1"/>
    <x v="0"/>
    <n v="2"/>
    <s v="N"/>
    <n v="1"/>
  </r>
  <r>
    <x v="46"/>
    <x v="307"/>
    <x v="291"/>
    <x v="1458"/>
    <x v="1458"/>
    <x v="1414"/>
    <x v="1"/>
    <x v="0"/>
    <n v="3"/>
    <s v="N"/>
    <n v="2"/>
  </r>
  <r>
    <x v="46"/>
    <x v="307"/>
    <x v="291"/>
    <x v="1458"/>
    <x v="1458"/>
    <x v="1414"/>
    <x v="1"/>
    <x v="0"/>
    <n v="4"/>
    <s v="N"/>
    <n v="2"/>
  </r>
  <r>
    <x v="46"/>
    <x v="307"/>
    <x v="291"/>
    <x v="1458"/>
    <x v="1458"/>
    <x v="1414"/>
    <x v="1"/>
    <x v="0"/>
    <n v="5"/>
    <s v="N"/>
    <n v="3"/>
  </r>
  <r>
    <x v="46"/>
    <x v="307"/>
    <x v="291"/>
    <x v="1458"/>
    <x v="1458"/>
    <x v="1414"/>
    <x v="1"/>
    <x v="0"/>
    <n v="6"/>
    <s v="N"/>
    <n v="1"/>
  </r>
  <r>
    <x v="46"/>
    <x v="307"/>
    <x v="291"/>
    <x v="1458"/>
    <x v="1458"/>
    <x v="1414"/>
    <x v="1"/>
    <x v="0"/>
    <n v="7"/>
    <s v="N"/>
    <n v="1"/>
  </r>
  <r>
    <x v="46"/>
    <x v="307"/>
    <x v="291"/>
    <x v="1458"/>
    <x v="1458"/>
    <x v="1414"/>
    <x v="1"/>
    <x v="0"/>
    <n v="8"/>
    <s v="N"/>
    <n v="1"/>
  </r>
  <r>
    <x v="46"/>
    <x v="307"/>
    <x v="291"/>
    <x v="1458"/>
    <x v="1458"/>
    <x v="1414"/>
    <x v="1"/>
    <x v="0"/>
    <n v="9"/>
    <s v="N"/>
    <n v="1"/>
  </r>
  <r>
    <x v="46"/>
    <x v="307"/>
    <x v="291"/>
    <x v="1458"/>
    <x v="1458"/>
    <x v="1414"/>
    <x v="1"/>
    <x v="7"/>
    <n v="0"/>
    <s v="N"/>
    <n v="3"/>
  </r>
  <r>
    <x v="46"/>
    <x v="307"/>
    <x v="291"/>
    <x v="1458"/>
    <x v="1458"/>
    <x v="1414"/>
    <x v="1"/>
    <x v="7"/>
    <n v="1"/>
    <s v="N"/>
    <n v="2"/>
  </r>
  <r>
    <x v="46"/>
    <x v="307"/>
    <x v="291"/>
    <x v="1458"/>
    <x v="1458"/>
    <x v="1414"/>
    <x v="1"/>
    <x v="7"/>
    <n v="2"/>
    <s v="N"/>
    <n v="9"/>
  </r>
  <r>
    <x v="46"/>
    <x v="307"/>
    <x v="291"/>
    <x v="1458"/>
    <x v="1458"/>
    <x v="1414"/>
    <x v="1"/>
    <x v="7"/>
    <n v="3"/>
    <s v="N"/>
    <n v="1"/>
  </r>
  <r>
    <x v="46"/>
    <x v="307"/>
    <x v="291"/>
    <x v="1458"/>
    <x v="1458"/>
    <x v="1414"/>
    <x v="1"/>
    <x v="7"/>
    <n v="4"/>
    <s v="N"/>
    <n v="6"/>
  </r>
  <r>
    <x v="46"/>
    <x v="307"/>
    <x v="291"/>
    <x v="1458"/>
    <x v="1458"/>
    <x v="1414"/>
    <x v="1"/>
    <x v="7"/>
    <n v="5"/>
    <s v="N"/>
    <n v="5"/>
  </r>
  <r>
    <x v="46"/>
    <x v="307"/>
    <x v="291"/>
    <x v="1458"/>
    <x v="1458"/>
    <x v="1414"/>
    <x v="1"/>
    <x v="7"/>
    <n v="6"/>
    <s v="N"/>
    <n v="1"/>
  </r>
  <r>
    <x v="46"/>
    <x v="307"/>
    <x v="291"/>
    <x v="1458"/>
    <x v="1458"/>
    <x v="1414"/>
    <x v="1"/>
    <x v="7"/>
    <n v="7"/>
    <s v="N"/>
    <n v="6"/>
  </r>
  <r>
    <x v="46"/>
    <x v="307"/>
    <x v="291"/>
    <x v="1458"/>
    <x v="1458"/>
    <x v="1414"/>
    <x v="1"/>
    <x v="7"/>
    <n v="8"/>
    <s v="N"/>
    <n v="4"/>
  </r>
  <r>
    <x v="46"/>
    <x v="307"/>
    <x v="291"/>
    <x v="1458"/>
    <x v="1458"/>
    <x v="1414"/>
    <x v="1"/>
    <x v="7"/>
    <n v="9"/>
    <s v="N"/>
    <n v="3"/>
  </r>
  <r>
    <x v="46"/>
    <x v="307"/>
    <x v="291"/>
    <x v="1458"/>
    <x v="1458"/>
    <x v="1414"/>
    <x v="1"/>
    <x v="6"/>
    <n v="4"/>
    <s v="N"/>
    <n v="1"/>
  </r>
  <r>
    <x v="46"/>
    <x v="307"/>
    <x v="291"/>
    <x v="1458"/>
    <x v="1458"/>
    <x v="1414"/>
    <x v="1"/>
    <x v="6"/>
    <n v="5"/>
    <s v="N"/>
    <n v="1"/>
  </r>
  <r>
    <x v="46"/>
    <x v="307"/>
    <x v="291"/>
    <x v="1459"/>
    <x v="1459"/>
    <x v="1415"/>
    <x v="1"/>
    <x v="0"/>
    <n v="1"/>
    <s v="N"/>
    <n v="2"/>
  </r>
  <r>
    <x v="46"/>
    <x v="307"/>
    <x v="291"/>
    <x v="1459"/>
    <x v="1459"/>
    <x v="1415"/>
    <x v="1"/>
    <x v="0"/>
    <n v="2"/>
    <s v="N"/>
    <n v="1"/>
  </r>
  <r>
    <x v="46"/>
    <x v="307"/>
    <x v="291"/>
    <x v="1459"/>
    <x v="1459"/>
    <x v="1415"/>
    <x v="1"/>
    <x v="0"/>
    <n v="3"/>
    <s v="N"/>
    <n v="1"/>
  </r>
  <r>
    <x v="46"/>
    <x v="307"/>
    <x v="291"/>
    <x v="1459"/>
    <x v="1459"/>
    <x v="1415"/>
    <x v="1"/>
    <x v="0"/>
    <n v="4"/>
    <s v="N"/>
    <n v="1"/>
  </r>
  <r>
    <x v="46"/>
    <x v="307"/>
    <x v="291"/>
    <x v="1459"/>
    <x v="1459"/>
    <x v="1415"/>
    <x v="1"/>
    <x v="0"/>
    <n v="5"/>
    <s v="N"/>
    <n v="1"/>
  </r>
  <r>
    <x v="46"/>
    <x v="307"/>
    <x v="291"/>
    <x v="1459"/>
    <x v="1459"/>
    <x v="1415"/>
    <x v="1"/>
    <x v="0"/>
    <n v="6"/>
    <s v="N"/>
    <n v="1"/>
  </r>
  <r>
    <x v="46"/>
    <x v="307"/>
    <x v="291"/>
    <x v="1459"/>
    <x v="1459"/>
    <x v="1415"/>
    <x v="1"/>
    <x v="0"/>
    <n v="7"/>
    <s v="N"/>
    <n v="1"/>
  </r>
  <r>
    <x v="46"/>
    <x v="307"/>
    <x v="291"/>
    <x v="1459"/>
    <x v="1459"/>
    <x v="1415"/>
    <x v="1"/>
    <x v="0"/>
    <n v="8"/>
    <s v="N"/>
    <n v="1"/>
  </r>
  <r>
    <x v="46"/>
    <x v="307"/>
    <x v="291"/>
    <x v="1459"/>
    <x v="1459"/>
    <x v="1415"/>
    <x v="1"/>
    <x v="0"/>
    <n v="9"/>
    <s v="N"/>
    <n v="1"/>
  </r>
  <r>
    <x v="46"/>
    <x v="307"/>
    <x v="291"/>
    <x v="1459"/>
    <x v="1459"/>
    <x v="1415"/>
    <x v="1"/>
    <x v="0"/>
    <n v="10"/>
    <s v="N"/>
    <n v="2"/>
  </r>
  <r>
    <x v="46"/>
    <x v="307"/>
    <x v="291"/>
    <x v="1459"/>
    <x v="1459"/>
    <x v="1415"/>
    <x v="1"/>
    <x v="0"/>
    <n v="11"/>
    <s v="N"/>
    <n v="2"/>
  </r>
  <r>
    <x v="46"/>
    <x v="307"/>
    <x v="291"/>
    <x v="1459"/>
    <x v="1459"/>
    <x v="1415"/>
    <x v="1"/>
    <x v="45"/>
    <n v="6"/>
    <s v="N"/>
    <n v="1"/>
  </r>
  <r>
    <x v="46"/>
    <x v="307"/>
    <x v="291"/>
    <x v="1459"/>
    <x v="1459"/>
    <x v="1415"/>
    <x v="1"/>
    <x v="7"/>
    <n v="0"/>
    <s v="N"/>
    <n v="3"/>
  </r>
  <r>
    <x v="46"/>
    <x v="307"/>
    <x v="291"/>
    <x v="1459"/>
    <x v="1459"/>
    <x v="1415"/>
    <x v="1"/>
    <x v="7"/>
    <n v="1"/>
    <s v="N"/>
    <n v="2"/>
  </r>
  <r>
    <x v="46"/>
    <x v="307"/>
    <x v="291"/>
    <x v="1459"/>
    <x v="1459"/>
    <x v="1415"/>
    <x v="1"/>
    <x v="7"/>
    <n v="2"/>
    <s v="N"/>
    <n v="3"/>
  </r>
  <r>
    <x v="46"/>
    <x v="307"/>
    <x v="291"/>
    <x v="1459"/>
    <x v="1459"/>
    <x v="1415"/>
    <x v="1"/>
    <x v="7"/>
    <n v="3"/>
    <s v="N"/>
    <n v="4"/>
  </r>
  <r>
    <x v="46"/>
    <x v="307"/>
    <x v="291"/>
    <x v="1459"/>
    <x v="1459"/>
    <x v="1415"/>
    <x v="1"/>
    <x v="7"/>
    <n v="4"/>
    <s v="N"/>
    <n v="1"/>
  </r>
  <r>
    <x v="46"/>
    <x v="307"/>
    <x v="291"/>
    <x v="1459"/>
    <x v="1459"/>
    <x v="1415"/>
    <x v="1"/>
    <x v="7"/>
    <n v="5"/>
    <s v="N"/>
    <n v="3"/>
  </r>
  <r>
    <x v="46"/>
    <x v="307"/>
    <x v="291"/>
    <x v="1459"/>
    <x v="1459"/>
    <x v="1415"/>
    <x v="1"/>
    <x v="7"/>
    <n v="6"/>
    <s v="N"/>
    <n v="9"/>
  </r>
  <r>
    <x v="46"/>
    <x v="307"/>
    <x v="291"/>
    <x v="1459"/>
    <x v="1459"/>
    <x v="1415"/>
    <x v="1"/>
    <x v="7"/>
    <n v="7"/>
    <s v="N"/>
    <n v="9"/>
  </r>
  <r>
    <x v="46"/>
    <x v="307"/>
    <x v="291"/>
    <x v="1459"/>
    <x v="1459"/>
    <x v="1415"/>
    <x v="1"/>
    <x v="7"/>
    <n v="8"/>
    <s v="N"/>
    <n v="10"/>
  </r>
  <r>
    <x v="46"/>
    <x v="307"/>
    <x v="291"/>
    <x v="1459"/>
    <x v="1459"/>
    <x v="1415"/>
    <x v="1"/>
    <x v="7"/>
    <n v="9"/>
    <s v="N"/>
    <n v="6"/>
  </r>
  <r>
    <x v="46"/>
    <x v="307"/>
    <x v="291"/>
    <x v="1459"/>
    <x v="1459"/>
    <x v="1415"/>
    <x v="1"/>
    <x v="7"/>
    <n v="10"/>
    <s v="N"/>
    <n v="9"/>
  </r>
  <r>
    <x v="46"/>
    <x v="307"/>
    <x v="291"/>
    <x v="1459"/>
    <x v="1459"/>
    <x v="1415"/>
    <x v="1"/>
    <x v="7"/>
    <n v="11"/>
    <s v="N"/>
    <n v="10"/>
  </r>
  <r>
    <x v="47"/>
    <x v="308"/>
    <x v="292"/>
    <x v="1460"/>
    <x v="1460"/>
    <x v="1416"/>
    <x v="1"/>
    <x v="0"/>
    <n v="0"/>
    <s v="N"/>
    <n v="4"/>
  </r>
  <r>
    <x v="47"/>
    <x v="308"/>
    <x v="292"/>
    <x v="1460"/>
    <x v="1460"/>
    <x v="1416"/>
    <x v="1"/>
    <x v="0"/>
    <n v="3"/>
    <s v="N"/>
    <n v="1"/>
  </r>
  <r>
    <x v="47"/>
    <x v="308"/>
    <x v="292"/>
    <x v="1460"/>
    <x v="1460"/>
    <x v="1416"/>
    <x v="1"/>
    <x v="6"/>
    <n v="1"/>
    <s v="N"/>
    <n v="1"/>
  </r>
  <r>
    <x v="47"/>
    <x v="308"/>
    <x v="292"/>
    <x v="1460"/>
    <x v="1460"/>
    <x v="1416"/>
    <x v="1"/>
    <x v="6"/>
    <n v="3"/>
    <s v="N"/>
    <n v="1"/>
  </r>
  <r>
    <x v="47"/>
    <x v="308"/>
    <x v="292"/>
    <x v="1460"/>
    <x v="1460"/>
    <x v="1416"/>
    <x v="1"/>
    <x v="6"/>
    <n v="4"/>
    <s v="N"/>
    <n v="1"/>
  </r>
  <r>
    <x v="47"/>
    <x v="308"/>
    <x v="292"/>
    <x v="1460"/>
    <x v="1460"/>
    <x v="1416"/>
    <x v="1"/>
    <x v="6"/>
    <n v="7"/>
    <s v="N"/>
    <n v="1"/>
  </r>
  <r>
    <x v="47"/>
    <x v="308"/>
    <x v="292"/>
    <x v="1460"/>
    <x v="1460"/>
    <x v="1416"/>
    <x v="1"/>
    <x v="6"/>
    <n v="8"/>
    <s v="N"/>
    <n v="5"/>
  </r>
  <r>
    <x v="47"/>
    <x v="308"/>
    <x v="292"/>
    <x v="1460"/>
    <x v="1460"/>
    <x v="1416"/>
    <x v="1"/>
    <x v="5"/>
    <n v="0"/>
    <s v="N"/>
    <n v="4"/>
  </r>
  <r>
    <x v="47"/>
    <x v="308"/>
    <x v="292"/>
    <x v="1460"/>
    <x v="1460"/>
    <x v="1416"/>
    <x v="1"/>
    <x v="5"/>
    <n v="1"/>
    <s v="N"/>
    <n v="5"/>
  </r>
  <r>
    <x v="47"/>
    <x v="308"/>
    <x v="292"/>
    <x v="1460"/>
    <x v="1460"/>
    <x v="1416"/>
    <x v="1"/>
    <x v="5"/>
    <n v="2"/>
    <s v="N"/>
    <n v="9"/>
  </r>
  <r>
    <x v="47"/>
    <x v="308"/>
    <x v="292"/>
    <x v="1460"/>
    <x v="1460"/>
    <x v="1416"/>
    <x v="1"/>
    <x v="5"/>
    <n v="3"/>
    <s v="N"/>
    <n v="6"/>
  </r>
  <r>
    <x v="47"/>
    <x v="308"/>
    <x v="292"/>
    <x v="1460"/>
    <x v="1460"/>
    <x v="1416"/>
    <x v="1"/>
    <x v="5"/>
    <n v="4"/>
    <s v="N"/>
    <n v="9"/>
  </r>
  <r>
    <x v="47"/>
    <x v="308"/>
    <x v="292"/>
    <x v="1460"/>
    <x v="1460"/>
    <x v="1416"/>
    <x v="1"/>
    <x v="5"/>
    <n v="5"/>
    <s v="N"/>
    <n v="7"/>
  </r>
  <r>
    <x v="47"/>
    <x v="308"/>
    <x v="292"/>
    <x v="1460"/>
    <x v="1460"/>
    <x v="1416"/>
    <x v="1"/>
    <x v="5"/>
    <n v="6"/>
    <s v="N"/>
    <n v="12"/>
  </r>
  <r>
    <x v="47"/>
    <x v="308"/>
    <x v="292"/>
    <x v="1460"/>
    <x v="1460"/>
    <x v="1416"/>
    <x v="1"/>
    <x v="5"/>
    <n v="7"/>
    <s v="N"/>
    <n v="7"/>
  </r>
  <r>
    <x v="47"/>
    <x v="308"/>
    <x v="292"/>
    <x v="1460"/>
    <x v="1460"/>
    <x v="1416"/>
    <x v="1"/>
    <x v="5"/>
    <n v="8"/>
    <s v="N"/>
    <n v="5"/>
  </r>
  <r>
    <x v="47"/>
    <x v="308"/>
    <x v="292"/>
    <x v="1461"/>
    <x v="1461"/>
    <x v="1417"/>
    <x v="1"/>
    <x v="6"/>
    <n v="3"/>
    <s v="N"/>
    <n v="1"/>
  </r>
  <r>
    <x v="47"/>
    <x v="308"/>
    <x v="292"/>
    <x v="1461"/>
    <x v="1461"/>
    <x v="1417"/>
    <x v="1"/>
    <x v="6"/>
    <n v="4"/>
    <s v="N"/>
    <n v="1"/>
  </r>
  <r>
    <x v="47"/>
    <x v="308"/>
    <x v="292"/>
    <x v="1461"/>
    <x v="1461"/>
    <x v="1417"/>
    <x v="1"/>
    <x v="5"/>
    <n v="2"/>
    <s v="N"/>
    <n v="3"/>
  </r>
  <r>
    <x v="47"/>
    <x v="308"/>
    <x v="292"/>
    <x v="1461"/>
    <x v="1461"/>
    <x v="1417"/>
    <x v="1"/>
    <x v="5"/>
    <n v="3"/>
    <s v="N"/>
    <n v="4"/>
  </r>
  <r>
    <x v="47"/>
    <x v="308"/>
    <x v="292"/>
    <x v="1461"/>
    <x v="1461"/>
    <x v="1417"/>
    <x v="1"/>
    <x v="5"/>
    <n v="4"/>
    <s v="N"/>
    <n v="4"/>
  </r>
  <r>
    <x v="47"/>
    <x v="308"/>
    <x v="292"/>
    <x v="1461"/>
    <x v="1461"/>
    <x v="1417"/>
    <x v="1"/>
    <x v="5"/>
    <n v="5"/>
    <s v="N"/>
    <n v="2"/>
  </r>
  <r>
    <x v="47"/>
    <x v="308"/>
    <x v="292"/>
    <x v="1462"/>
    <x v="1462"/>
    <x v="1418"/>
    <x v="1"/>
    <x v="0"/>
    <n v="8"/>
    <s v="N"/>
    <n v="1"/>
  </r>
  <r>
    <x v="47"/>
    <x v="308"/>
    <x v="292"/>
    <x v="1462"/>
    <x v="1462"/>
    <x v="1418"/>
    <x v="1"/>
    <x v="25"/>
    <n v="3"/>
    <s v="N"/>
    <n v="1"/>
  </r>
  <r>
    <x v="47"/>
    <x v="308"/>
    <x v="292"/>
    <x v="1462"/>
    <x v="1462"/>
    <x v="1418"/>
    <x v="1"/>
    <x v="6"/>
    <n v="0"/>
    <s v="N"/>
    <n v="7"/>
  </r>
  <r>
    <x v="47"/>
    <x v="308"/>
    <x v="292"/>
    <x v="1462"/>
    <x v="1462"/>
    <x v="1418"/>
    <x v="1"/>
    <x v="6"/>
    <n v="3"/>
    <s v="N"/>
    <n v="1"/>
  </r>
  <r>
    <x v="47"/>
    <x v="308"/>
    <x v="292"/>
    <x v="1462"/>
    <x v="1462"/>
    <x v="1418"/>
    <x v="1"/>
    <x v="6"/>
    <n v="6"/>
    <s v="N"/>
    <n v="2"/>
  </r>
  <r>
    <x v="47"/>
    <x v="308"/>
    <x v="292"/>
    <x v="1462"/>
    <x v="1462"/>
    <x v="1418"/>
    <x v="1"/>
    <x v="6"/>
    <n v="9"/>
    <s v="N"/>
    <n v="1"/>
  </r>
  <r>
    <x v="47"/>
    <x v="308"/>
    <x v="292"/>
    <x v="1462"/>
    <x v="1462"/>
    <x v="1418"/>
    <x v="1"/>
    <x v="5"/>
    <n v="1"/>
    <s v="N"/>
    <n v="10"/>
  </r>
  <r>
    <x v="47"/>
    <x v="308"/>
    <x v="292"/>
    <x v="1462"/>
    <x v="1462"/>
    <x v="1418"/>
    <x v="1"/>
    <x v="5"/>
    <n v="2"/>
    <s v="N"/>
    <n v="9"/>
  </r>
  <r>
    <x v="47"/>
    <x v="308"/>
    <x v="292"/>
    <x v="1462"/>
    <x v="1462"/>
    <x v="1418"/>
    <x v="1"/>
    <x v="5"/>
    <n v="3"/>
    <s v="N"/>
    <n v="7"/>
  </r>
  <r>
    <x v="47"/>
    <x v="308"/>
    <x v="292"/>
    <x v="1462"/>
    <x v="1462"/>
    <x v="1418"/>
    <x v="1"/>
    <x v="5"/>
    <n v="4"/>
    <s v="N"/>
    <n v="11"/>
  </r>
  <r>
    <x v="47"/>
    <x v="308"/>
    <x v="292"/>
    <x v="1462"/>
    <x v="1462"/>
    <x v="1418"/>
    <x v="1"/>
    <x v="5"/>
    <n v="5"/>
    <s v="N"/>
    <n v="7"/>
  </r>
  <r>
    <x v="47"/>
    <x v="308"/>
    <x v="292"/>
    <x v="1462"/>
    <x v="1462"/>
    <x v="1418"/>
    <x v="1"/>
    <x v="5"/>
    <n v="6"/>
    <s v="N"/>
    <n v="12"/>
  </r>
  <r>
    <x v="47"/>
    <x v="308"/>
    <x v="292"/>
    <x v="1462"/>
    <x v="1462"/>
    <x v="1418"/>
    <x v="1"/>
    <x v="5"/>
    <n v="7"/>
    <s v="N"/>
    <n v="16"/>
  </r>
  <r>
    <x v="47"/>
    <x v="308"/>
    <x v="292"/>
    <x v="1462"/>
    <x v="1462"/>
    <x v="1418"/>
    <x v="1"/>
    <x v="5"/>
    <n v="8"/>
    <s v="N"/>
    <n v="5"/>
  </r>
  <r>
    <x v="47"/>
    <x v="308"/>
    <x v="292"/>
    <x v="1462"/>
    <x v="1462"/>
    <x v="1418"/>
    <x v="1"/>
    <x v="5"/>
    <n v="9"/>
    <s v="N"/>
    <n v="7"/>
  </r>
  <r>
    <x v="47"/>
    <x v="308"/>
    <x v="292"/>
    <x v="1462"/>
    <x v="1462"/>
    <x v="1418"/>
    <x v="1"/>
    <x v="5"/>
    <n v="10"/>
    <s v="N"/>
    <n v="5"/>
  </r>
  <r>
    <x v="47"/>
    <x v="308"/>
    <x v="292"/>
    <x v="1462"/>
    <x v="1462"/>
    <x v="1418"/>
    <x v="1"/>
    <x v="5"/>
    <n v="11"/>
    <s v="N"/>
    <n v="5"/>
  </r>
  <r>
    <x v="47"/>
    <x v="308"/>
    <x v="292"/>
    <x v="1463"/>
    <x v="1463"/>
    <x v="1419"/>
    <x v="1"/>
    <x v="0"/>
    <n v="2"/>
    <s v="N"/>
    <n v="1"/>
  </r>
  <r>
    <x v="47"/>
    <x v="308"/>
    <x v="292"/>
    <x v="1463"/>
    <x v="1463"/>
    <x v="1419"/>
    <x v="1"/>
    <x v="5"/>
    <n v="0"/>
    <s v="N"/>
    <n v="4"/>
  </r>
  <r>
    <x v="47"/>
    <x v="308"/>
    <x v="292"/>
    <x v="1463"/>
    <x v="1463"/>
    <x v="1419"/>
    <x v="1"/>
    <x v="5"/>
    <n v="1"/>
    <s v="N"/>
    <n v="1"/>
  </r>
  <r>
    <x v="47"/>
    <x v="308"/>
    <x v="292"/>
    <x v="1463"/>
    <x v="1463"/>
    <x v="1419"/>
    <x v="1"/>
    <x v="5"/>
    <n v="2"/>
    <s v="N"/>
    <n v="1"/>
  </r>
  <r>
    <x v="47"/>
    <x v="308"/>
    <x v="292"/>
    <x v="1463"/>
    <x v="1463"/>
    <x v="1419"/>
    <x v="1"/>
    <x v="5"/>
    <n v="3"/>
    <s v="N"/>
    <n v="2"/>
  </r>
  <r>
    <x v="47"/>
    <x v="308"/>
    <x v="292"/>
    <x v="1463"/>
    <x v="1463"/>
    <x v="1419"/>
    <x v="1"/>
    <x v="5"/>
    <n v="5"/>
    <s v="N"/>
    <n v="3"/>
  </r>
  <r>
    <x v="47"/>
    <x v="308"/>
    <x v="292"/>
    <x v="1464"/>
    <x v="1464"/>
    <x v="1420"/>
    <x v="1"/>
    <x v="6"/>
    <n v="0"/>
    <s v="N"/>
    <n v="2"/>
  </r>
  <r>
    <x v="47"/>
    <x v="308"/>
    <x v="292"/>
    <x v="1464"/>
    <x v="1464"/>
    <x v="1420"/>
    <x v="1"/>
    <x v="5"/>
    <n v="1"/>
    <s v="N"/>
    <n v="4"/>
  </r>
  <r>
    <x v="47"/>
    <x v="308"/>
    <x v="292"/>
    <x v="1464"/>
    <x v="1464"/>
    <x v="1420"/>
    <x v="1"/>
    <x v="5"/>
    <n v="2"/>
    <s v="N"/>
    <n v="6"/>
  </r>
  <r>
    <x v="47"/>
    <x v="308"/>
    <x v="292"/>
    <x v="1464"/>
    <x v="1464"/>
    <x v="1420"/>
    <x v="1"/>
    <x v="5"/>
    <n v="3"/>
    <s v="N"/>
    <n v="3"/>
  </r>
  <r>
    <x v="47"/>
    <x v="308"/>
    <x v="292"/>
    <x v="1464"/>
    <x v="1464"/>
    <x v="1420"/>
    <x v="1"/>
    <x v="5"/>
    <n v="4"/>
    <s v="N"/>
    <n v="4"/>
  </r>
  <r>
    <x v="47"/>
    <x v="308"/>
    <x v="292"/>
    <x v="1464"/>
    <x v="1464"/>
    <x v="1420"/>
    <x v="1"/>
    <x v="5"/>
    <n v="5"/>
    <s v="N"/>
    <n v="1"/>
  </r>
  <r>
    <x v="47"/>
    <x v="308"/>
    <x v="292"/>
    <x v="1465"/>
    <x v="1465"/>
    <x v="921"/>
    <x v="1"/>
    <x v="6"/>
    <n v="0"/>
    <s v="N"/>
    <n v="2"/>
  </r>
  <r>
    <x v="47"/>
    <x v="308"/>
    <x v="292"/>
    <x v="1465"/>
    <x v="1465"/>
    <x v="921"/>
    <x v="1"/>
    <x v="5"/>
    <n v="0"/>
    <s v="N"/>
    <n v="2"/>
  </r>
  <r>
    <x v="47"/>
    <x v="308"/>
    <x v="292"/>
    <x v="1465"/>
    <x v="1465"/>
    <x v="921"/>
    <x v="1"/>
    <x v="5"/>
    <n v="1"/>
    <s v="N"/>
    <n v="5"/>
  </r>
  <r>
    <x v="47"/>
    <x v="308"/>
    <x v="292"/>
    <x v="1465"/>
    <x v="1465"/>
    <x v="921"/>
    <x v="1"/>
    <x v="5"/>
    <n v="3"/>
    <s v="N"/>
    <n v="6"/>
  </r>
  <r>
    <x v="47"/>
    <x v="308"/>
    <x v="292"/>
    <x v="1466"/>
    <x v="1466"/>
    <x v="1421"/>
    <x v="1"/>
    <x v="0"/>
    <n v="1"/>
    <s v="N"/>
    <n v="1"/>
  </r>
  <r>
    <x v="47"/>
    <x v="308"/>
    <x v="292"/>
    <x v="1466"/>
    <x v="1466"/>
    <x v="1421"/>
    <x v="1"/>
    <x v="5"/>
    <n v="1"/>
    <s v="N"/>
    <n v="3"/>
  </r>
  <r>
    <x v="47"/>
    <x v="308"/>
    <x v="292"/>
    <x v="1466"/>
    <x v="1466"/>
    <x v="1421"/>
    <x v="1"/>
    <x v="5"/>
    <n v="2"/>
    <s v="N"/>
    <n v="1"/>
  </r>
  <r>
    <x v="47"/>
    <x v="308"/>
    <x v="292"/>
    <x v="1466"/>
    <x v="1466"/>
    <x v="1421"/>
    <x v="1"/>
    <x v="5"/>
    <n v="3"/>
    <s v="N"/>
    <n v="2"/>
  </r>
  <r>
    <x v="47"/>
    <x v="308"/>
    <x v="292"/>
    <x v="1466"/>
    <x v="1466"/>
    <x v="1421"/>
    <x v="1"/>
    <x v="5"/>
    <n v="4"/>
    <s v="N"/>
    <n v="1"/>
  </r>
  <r>
    <x v="47"/>
    <x v="308"/>
    <x v="292"/>
    <x v="1466"/>
    <x v="1466"/>
    <x v="1421"/>
    <x v="1"/>
    <x v="5"/>
    <n v="5"/>
    <s v="N"/>
    <n v="4"/>
  </r>
  <r>
    <x v="47"/>
    <x v="308"/>
    <x v="292"/>
    <x v="1467"/>
    <x v="1467"/>
    <x v="1422"/>
    <x v="1"/>
    <x v="0"/>
    <n v="1"/>
    <s v="N"/>
    <n v="1"/>
  </r>
  <r>
    <x v="47"/>
    <x v="308"/>
    <x v="292"/>
    <x v="1467"/>
    <x v="1467"/>
    <x v="1422"/>
    <x v="1"/>
    <x v="0"/>
    <n v="4"/>
    <s v="N"/>
    <n v="1"/>
  </r>
  <r>
    <x v="47"/>
    <x v="308"/>
    <x v="292"/>
    <x v="1467"/>
    <x v="1467"/>
    <x v="1422"/>
    <x v="1"/>
    <x v="6"/>
    <n v="0"/>
    <s v="N"/>
    <n v="1"/>
  </r>
  <r>
    <x v="47"/>
    <x v="308"/>
    <x v="292"/>
    <x v="1467"/>
    <x v="1467"/>
    <x v="1422"/>
    <x v="1"/>
    <x v="6"/>
    <n v="2"/>
    <s v="N"/>
    <n v="1"/>
  </r>
  <r>
    <x v="47"/>
    <x v="308"/>
    <x v="292"/>
    <x v="1467"/>
    <x v="1467"/>
    <x v="1422"/>
    <x v="1"/>
    <x v="6"/>
    <n v="3"/>
    <s v="N"/>
    <n v="1"/>
  </r>
  <r>
    <x v="47"/>
    <x v="308"/>
    <x v="292"/>
    <x v="1467"/>
    <x v="1467"/>
    <x v="1422"/>
    <x v="1"/>
    <x v="6"/>
    <n v="4"/>
    <s v="N"/>
    <n v="1"/>
  </r>
  <r>
    <x v="47"/>
    <x v="308"/>
    <x v="292"/>
    <x v="1467"/>
    <x v="1467"/>
    <x v="1422"/>
    <x v="1"/>
    <x v="5"/>
    <n v="0"/>
    <s v="N"/>
    <n v="3"/>
  </r>
  <r>
    <x v="47"/>
    <x v="308"/>
    <x v="292"/>
    <x v="1467"/>
    <x v="1467"/>
    <x v="1422"/>
    <x v="1"/>
    <x v="5"/>
    <n v="1"/>
    <s v="N"/>
    <n v="13"/>
  </r>
  <r>
    <x v="47"/>
    <x v="308"/>
    <x v="292"/>
    <x v="1467"/>
    <x v="1467"/>
    <x v="1422"/>
    <x v="1"/>
    <x v="5"/>
    <n v="2"/>
    <s v="N"/>
    <n v="8"/>
  </r>
  <r>
    <x v="47"/>
    <x v="308"/>
    <x v="292"/>
    <x v="1467"/>
    <x v="1467"/>
    <x v="1422"/>
    <x v="1"/>
    <x v="5"/>
    <n v="3"/>
    <s v="N"/>
    <n v="16"/>
  </r>
  <r>
    <x v="47"/>
    <x v="308"/>
    <x v="292"/>
    <x v="1467"/>
    <x v="1467"/>
    <x v="1422"/>
    <x v="1"/>
    <x v="5"/>
    <n v="4"/>
    <s v="N"/>
    <n v="8"/>
  </r>
  <r>
    <x v="47"/>
    <x v="308"/>
    <x v="292"/>
    <x v="1467"/>
    <x v="1467"/>
    <x v="1422"/>
    <x v="1"/>
    <x v="5"/>
    <n v="5"/>
    <s v="N"/>
    <n v="8"/>
  </r>
  <r>
    <x v="47"/>
    <x v="308"/>
    <x v="292"/>
    <x v="1468"/>
    <x v="1468"/>
    <x v="1423"/>
    <x v="1"/>
    <x v="6"/>
    <n v="0"/>
    <s v="N"/>
    <n v="3"/>
  </r>
  <r>
    <x v="47"/>
    <x v="308"/>
    <x v="292"/>
    <x v="1468"/>
    <x v="1468"/>
    <x v="1423"/>
    <x v="1"/>
    <x v="5"/>
    <n v="1"/>
    <s v="N"/>
    <n v="1"/>
  </r>
  <r>
    <x v="47"/>
    <x v="308"/>
    <x v="292"/>
    <x v="1468"/>
    <x v="1468"/>
    <x v="1423"/>
    <x v="1"/>
    <x v="5"/>
    <n v="2"/>
    <s v="N"/>
    <n v="4"/>
  </r>
  <r>
    <x v="47"/>
    <x v="308"/>
    <x v="292"/>
    <x v="1468"/>
    <x v="1468"/>
    <x v="1423"/>
    <x v="1"/>
    <x v="5"/>
    <n v="3"/>
    <s v="N"/>
    <n v="4"/>
  </r>
  <r>
    <x v="47"/>
    <x v="308"/>
    <x v="292"/>
    <x v="1468"/>
    <x v="1468"/>
    <x v="1423"/>
    <x v="1"/>
    <x v="5"/>
    <n v="4"/>
    <s v="N"/>
    <n v="6"/>
  </r>
  <r>
    <x v="47"/>
    <x v="308"/>
    <x v="292"/>
    <x v="1468"/>
    <x v="1468"/>
    <x v="1423"/>
    <x v="1"/>
    <x v="5"/>
    <n v="5"/>
    <s v="N"/>
    <n v="8"/>
  </r>
  <r>
    <x v="47"/>
    <x v="308"/>
    <x v="292"/>
    <x v="1469"/>
    <x v="1469"/>
    <x v="1424"/>
    <x v="1"/>
    <x v="0"/>
    <n v="1"/>
    <s v="N"/>
    <n v="1"/>
  </r>
  <r>
    <x v="47"/>
    <x v="308"/>
    <x v="292"/>
    <x v="1469"/>
    <x v="1469"/>
    <x v="1424"/>
    <x v="1"/>
    <x v="0"/>
    <n v="2"/>
    <s v="N"/>
    <n v="1"/>
  </r>
  <r>
    <x v="47"/>
    <x v="308"/>
    <x v="292"/>
    <x v="1469"/>
    <x v="1469"/>
    <x v="1424"/>
    <x v="1"/>
    <x v="6"/>
    <n v="0"/>
    <s v="N"/>
    <n v="2"/>
  </r>
  <r>
    <x v="47"/>
    <x v="308"/>
    <x v="292"/>
    <x v="1469"/>
    <x v="1469"/>
    <x v="1424"/>
    <x v="1"/>
    <x v="5"/>
    <n v="1"/>
    <s v="N"/>
    <n v="8"/>
  </r>
  <r>
    <x v="47"/>
    <x v="308"/>
    <x v="292"/>
    <x v="1469"/>
    <x v="1469"/>
    <x v="1424"/>
    <x v="1"/>
    <x v="5"/>
    <n v="2"/>
    <s v="N"/>
    <n v="2"/>
  </r>
  <r>
    <x v="47"/>
    <x v="308"/>
    <x v="292"/>
    <x v="1469"/>
    <x v="1469"/>
    <x v="1424"/>
    <x v="1"/>
    <x v="5"/>
    <n v="4"/>
    <s v="N"/>
    <n v="6"/>
  </r>
  <r>
    <x v="47"/>
    <x v="308"/>
    <x v="292"/>
    <x v="1470"/>
    <x v="1470"/>
    <x v="1425"/>
    <x v="1"/>
    <x v="6"/>
    <n v="0"/>
    <s v="N"/>
    <n v="4"/>
  </r>
  <r>
    <x v="47"/>
    <x v="308"/>
    <x v="292"/>
    <x v="1470"/>
    <x v="1470"/>
    <x v="1425"/>
    <x v="1"/>
    <x v="5"/>
    <n v="0"/>
    <s v="N"/>
    <n v="1"/>
  </r>
  <r>
    <x v="47"/>
    <x v="308"/>
    <x v="292"/>
    <x v="1470"/>
    <x v="1470"/>
    <x v="1425"/>
    <x v="1"/>
    <x v="5"/>
    <n v="1"/>
    <s v="N"/>
    <n v="2"/>
  </r>
  <r>
    <x v="47"/>
    <x v="308"/>
    <x v="292"/>
    <x v="1470"/>
    <x v="1470"/>
    <x v="1425"/>
    <x v="1"/>
    <x v="5"/>
    <n v="2"/>
    <s v="N"/>
    <n v="3"/>
  </r>
  <r>
    <x v="47"/>
    <x v="308"/>
    <x v="292"/>
    <x v="1470"/>
    <x v="1470"/>
    <x v="1425"/>
    <x v="1"/>
    <x v="5"/>
    <n v="3"/>
    <s v="N"/>
    <n v="9"/>
  </r>
  <r>
    <x v="47"/>
    <x v="308"/>
    <x v="292"/>
    <x v="1470"/>
    <x v="1470"/>
    <x v="1425"/>
    <x v="1"/>
    <x v="5"/>
    <n v="4"/>
    <s v="N"/>
    <n v="7"/>
  </r>
  <r>
    <x v="47"/>
    <x v="308"/>
    <x v="292"/>
    <x v="1470"/>
    <x v="1470"/>
    <x v="1425"/>
    <x v="1"/>
    <x v="5"/>
    <n v="5"/>
    <s v="N"/>
    <n v="3"/>
  </r>
  <r>
    <x v="47"/>
    <x v="308"/>
    <x v="292"/>
    <x v="1471"/>
    <x v="1471"/>
    <x v="1426"/>
    <x v="1"/>
    <x v="6"/>
    <n v="2"/>
    <s v="N"/>
    <n v="1"/>
  </r>
  <r>
    <x v="47"/>
    <x v="308"/>
    <x v="292"/>
    <x v="1471"/>
    <x v="1471"/>
    <x v="1426"/>
    <x v="1"/>
    <x v="5"/>
    <n v="2"/>
    <s v="N"/>
    <n v="3"/>
  </r>
  <r>
    <x v="47"/>
    <x v="308"/>
    <x v="292"/>
    <x v="1471"/>
    <x v="1471"/>
    <x v="1426"/>
    <x v="1"/>
    <x v="5"/>
    <n v="3"/>
    <s v="N"/>
    <n v="2"/>
  </r>
  <r>
    <x v="47"/>
    <x v="308"/>
    <x v="292"/>
    <x v="1471"/>
    <x v="1471"/>
    <x v="1426"/>
    <x v="1"/>
    <x v="5"/>
    <n v="4"/>
    <s v="N"/>
    <n v="1"/>
  </r>
  <r>
    <x v="47"/>
    <x v="308"/>
    <x v="292"/>
    <x v="1472"/>
    <x v="1472"/>
    <x v="1427"/>
    <x v="1"/>
    <x v="6"/>
    <n v="0"/>
    <s v="N"/>
    <n v="4"/>
  </r>
  <r>
    <x v="47"/>
    <x v="308"/>
    <x v="292"/>
    <x v="1472"/>
    <x v="1472"/>
    <x v="1427"/>
    <x v="1"/>
    <x v="5"/>
    <n v="1"/>
    <s v="N"/>
    <n v="2"/>
  </r>
  <r>
    <x v="47"/>
    <x v="308"/>
    <x v="292"/>
    <x v="1472"/>
    <x v="1472"/>
    <x v="1427"/>
    <x v="1"/>
    <x v="5"/>
    <n v="2"/>
    <s v="N"/>
    <n v="4"/>
  </r>
  <r>
    <x v="47"/>
    <x v="308"/>
    <x v="292"/>
    <x v="1472"/>
    <x v="1472"/>
    <x v="1427"/>
    <x v="1"/>
    <x v="5"/>
    <n v="3"/>
    <s v="N"/>
    <n v="2"/>
  </r>
  <r>
    <x v="47"/>
    <x v="308"/>
    <x v="292"/>
    <x v="1472"/>
    <x v="1472"/>
    <x v="1427"/>
    <x v="1"/>
    <x v="5"/>
    <n v="4"/>
    <s v="N"/>
    <n v="1"/>
  </r>
  <r>
    <x v="47"/>
    <x v="308"/>
    <x v="292"/>
    <x v="1472"/>
    <x v="1472"/>
    <x v="1427"/>
    <x v="1"/>
    <x v="5"/>
    <n v="5"/>
    <s v="N"/>
    <n v="2"/>
  </r>
  <r>
    <x v="47"/>
    <x v="308"/>
    <x v="292"/>
    <x v="1473"/>
    <x v="1473"/>
    <x v="1428"/>
    <x v="1"/>
    <x v="5"/>
    <n v="1"/>
    <s v="N"/>
    <n v="2"/>
  </r>
  <r>
    <x v="47"/>
    <x v="308"/>
    <x v="292"/>
    <x v="1473"/>
    <x v="1473"/>
    <x v="1428"/>
    <x v="1"/>
    <x v="5"/>
    <n v="2"/>
    <s v="N"/>
    <n v="1"/>
  </r>
  <r>
    <x v="47"/>
    <x v="308"/>
    <x v="292"/>
    <x v="1473"/>
    <x v="1473"/>
    <x v="1428"/>
    <x v="1"/>
    <x v="5"/>
    <n v="4"/>
    <s v="N"/>
    <n v="3"/>
  </r>
  <r>
    <x v="47"/>
    <x v="308"/>
    <x v="292"/>
    <x v="1473"/>
    <x v="1473"/>
    <x v="1428"/>
    <x v="1"/>
    <x v="5"/>
    <n v="5"/>
    <s v="N"/>
    <n v="1"/>
  </r>
  <r>
    <x v="47"/>
    <x v="308"/>
    <x v="292"/>
    <x v="1474"/>
    <x v="1474"/>
    <x v="1429"/>
    <x v="1"/>
    <x v="0"/>
    <n v="4"/>
    <s v="N"/>
    <n v="1"/>
  </r>
  <r>
    <x v="47"/>
    <x v="308"/>
    <x v="292"/>
    <x v="1474"/>
    <x v="1474"/>
    <x v="1429"/>
    <x v="1"/>
    <x v="44"/>
    <n v="1"/>
    <s v="N"/>
    <n v="1"/>
  </r>
  <r>
    <x v="47"/>
    <x v="308"/>
    <x v="292"/>
    <x v="1474"/>
    <x v="1474"/>
    <x v="1429"/>
    <x v="1"/>
    <x v="6"/>
    <n v="1"/>
    <s v="N"/>
    <n v="1"/>
  </r>
  <r>
    <x v="47"/>
    <x v="308"/>
    <x v="292"/>
    <x v="1474"/>
    <x v="1474"/>
    <x v="1429"/>
    <x v="1"/>
    <x v="6"/>
    <n v="2"/>
    <s v="N"/>
    <n v="1"/>
  </r>
  <r>
    <x v="47"/>
    <x v="308"/>
    <x v="292"/>
    <x v="1474"/>
    <x v="1474"/>
    <x v="1429"/>
    <x v="1"/>
    <x v="6"/>
    <n v="6"/>
    <s v="N"/>
    <n v="1"/>
  </r>
  <r>
    <x v="47"/>
    <x v="308"/>
    <x v="292"/>
    <x v="1474"/>
    <x v="1474"/>
    <x v="1429"/>
    <x v="1"/>
    <x v="6"/>
    <n v="7"/>
    <s v="N"/>
    <n v="1"/>
  </r>
  <r>
    <x v="47"/>
    <x v="308"/>
    <x v="292"/>
    <x v="1474"/>
    <x v="1474"/>
    <x v="1429"/>
    <x v="1"/>
    <x v="6"/>
    <n v="8"/>
    <s v="N"/>
    <n v="1"/>
  </r>
  <r>
    <x v="47"/>
    <x v="308"/>
    <x v="292"/>
    <x v="1474"/>
    <x v="1474"/>
    <x v="1429"/>
    <x v="1"/>
    <x v="6"/>
    <n v="9"/>
    <s v="N"/>
    <n v="1"/>
  </r>
  <r>
    <x v="47"/>
    <x v="308"/>
    <x v="292"/>
    <x v="1474"/>
    <x v="1474"/>
    <x v="1429"/>
    <x v="1"/>
    <x v="6"/>
    <n v="10"/>
    <s v="N"/>
    <n v="1"/>
  </r>
  <r>
    <x v="47"/>
    <x v="308"/>
    <x v="292"/>
    <x v="1474"/>
    <x v="1474"/>
    <x v="1429"/>
    <x v="1"/>
    <x v="6"/>
    <n v="11"/>
    <s v="N"/>
    <n v="2"/>
  </r>
  <r>
    <x v="47"/>
    <x v="308"/>
    <x v="292"/>
    <x v="1474"/>
    <x v="1474"/>
    <x v="1429"/>
    <x v="1"/>
    <x v="5"/>
    <n v="0"/>
    <s v="N"/>
    <n v="14"/>
  </r>
  <r>
    <x v="47"/>
    <x v="308"/>
    <x v="292"/>
    <x v="1474"/>
    <x v="1474"/>
    <x v="1429"/>
    <x v="1"/>
    <x v="5"/>
    <n v="1"/>
    <s v="N"/>
    <n v="5"/>
  </r>
  <r>
    <x v="47"/>
    <x v="308"/>
    <x v="292"/>
    <x v="1474"/>
    <x v="1474"/>
    <x v="1429"/>
    <x v="1"/>
    <x v="5"/>
    <n v="2"/>
    <s v="N"/>
    <n v="4"/>
  </r>
  <r>
    <x v="47"/>
    <x v="308"/>
    <x v="292"/>
    <x v="1474"/>
    <x v="1474"/>
    <x v="1429"/>
    <x v="1"/>
    <x v="5"/>
    <n v="3"/>
    <s v="N"/>
    <n v="11"/>
  </r>
  <r>
    <x v="47"/>
    <x v="308"/>
    <x v="292"/>
    <x v="1474"/>
    <x v="1474"/>
    <x v="1429"/>
    <x v="1"/>
    <x v="5"/>
    <n v="4"/>
    <s v="N"/>
    <n v="8"/>
  </r>
  <r>
    <x v="47"/>
    <x v="308"/>
    <x v="292"/>
    <x v="1474"/>
    <x v="1474"/>
    <x v="1429"/>
    <x v="1"/>
    <x v="5"/>
    <n v="5"/>
    <s v="N"/>
    <n v="8"/>
  </r>
  <r>
    <x v="47"/>
    <x v="308"/>
    <x v="292"/>
    <x v="1474"/>
    <x v="1474"/>
    <x v="1429"/>
    <x v="1"/>
    <x v="5"/>
    <n v="6"/>
    <s v="N"/>
    <n v="11"/>
  </r>
  <r>
    <x v="47"/>
    <x v="308"/>
    <x v="292"/>
    <x v="1474"/>
    <x v="1474"/>
    <x v="1429"/>
    <x v="1"/>
    <x v="5"/>
    <n v="7"/>
    <s v="N"/>
    <n v="12"/>
  </r>
  <r>
    <x v="47"/>
    <x v="308"/>
    <x v="292"/>
    <x v="1474"/>
    <x v="1474"/>
    <x v="1429"/>
    <x v="1"/>
    <x v="5"/>
    <n v="8"/>
    <s v="N"/>
    <n v="11"/>
  </r>
  <r>
    <x v="47"/>
    <x v="308"/>
    <x v="292"/>
    <x v="1474"/>
    <x v="1474"/>
    <x v="1429"/>
    <x v="1"/>
    <x v="5"/>
    <n v="9"/>
    <s v="N"/>
    <n v="8"/>
  </r>
  <r>
    <x v="47"/>
    <x v="308"/>
    <x v="292"/>
    <x v="1474"/>
    <x v="1474"/>
    <x v="1429"/>
    <x v="1"/>
    <x v="5"/>
    <n v="10"/>
    <s v="N"/>
    <n v="4"/>
  </r>
  <r>
    <x v="47"/>
    <x v="308"/>
    <x v="292"/>
    <x v="1475"/>
    <x v="1475"/>
    <x v="1430"/>
    <x v="1"/>
    <x v="0"/>
    <n v="3"/>
    <s v="N"/>
    <n v="1"/>
  </r>
  <r>
    <x v="47"/>
    <x v="308"/>
    <x v="292"/>
    <x v="1475"/>
    <x v="1475"/>
    <x v="1430"/>
    <x v="1"/>
    <x v="6"/>
    <n v="0"/>
    <s v="N"/>
    <n v="1"/>
  </r>
  <r>
    <x v="47"/>
    <x v="308"/>
    <x v="292"/>
    <x v="1475"/>
    <x v="1475"/>
    <x v="1430"/>
    <x v="1"/>
    <x v="6"/>
    <n v="4"/>
    <s v="N"/>
    <n v="1"/>
  </r>
  <r>
    <x v="47"/>
    <x v="308"/>
    <x v="292"/>
    <x v="1475"/>
    <x v="1475"/>
    <x v="1430"/>
    <x v="1"/>
    <x v="5"/>
    <n v="1"/>
    <s v="N"/>
    <n v="1"/>
  </r>
  <r>
    <x v="47"/>
    <x v="308"/>
    <x v="292"/>
    <x v="1475"/>
    <x v="1475"/>
    <x v="1430"/>
    <x v="1"/>
    <x v="5"/>
    <n v="3"/>
    <s v="N"/>
    <n v="4"/>
  </r>
  <r>
    <x v="47"/>
    <x v="308"/>
    <x v="292"/>
    <x v="1475"/>
    <x v="1475"/>
    <x v="1430"/>
    <x v="1"/>
    <x v="5"/>
    <n v="4"/>
    <s v="N"/>
    <n v="2"/>
  </r>
  <r>
    <x v="47"/>
    <x v="308"/>
    <x v="292"/>
    <x v="1475"/>
    <x v="1475"/>
    <x v="1430"/>
    <x v="1"/>
    <x v="5"/>
    <n v="5"/>
    <s v="N"/>
    <n v="4"/>
  </r>
  <r>
    <x v="47"/>
    <x v="308"/>
    <x v="292"/>
    <x v="1476"/>
    <x v="1476"/>
    <x v="1431"/>
    <x v="1"/>
    <x v="0"/>
    <n v="3"/>
    <s v="N"/>
    <n v="1"/>
  </r>
  <r>
    <x v="47"/>
    <x v="308"/>
    <x v="292"/>
    <x v="1476"/>
    <x v="1476"/>
    <x v="1431"/>
    <x v="1"/>
    <x v="6"/>
    <n v="1"/>
    <s v="N"/>
    <n v="1"/>
  </r>
  <r>
    <x v="47"/>
    <x v="308"/>
    <x v="292"/>
    <x v="1476"/>
    <x v="1476"/>
    <x v="1431"/>
    <x v="1"/>
    <x v="6"/>
    <n v="2"/>
    <s v="N"/>
    <n v="1"/>
  </r>
  <r>
    <x v="47"/>
    <x v="308"/>
    <x v="292"/>
    <x v="1476"/>
    <x v="1476"/>
    <x v="1431"/>
    <x v="1"/>
    <x v="6"/>
    <n v="5"/>
    <s v="N"/>
    <n v="1"/>
  </r>
  <r>
    <x v="47"/>
    <x v="308"/>
    <x v="292"/>
    <x v="1476"/>
    <x v="1476"/>
    <x v="1431"/>
    <x v="1"/>
    <x v="5"/>
    <n v="2"/>
    <s v="N"/>
    <n v="2"/>
  </r>
  <r>
    <x v="47"/>
    <x v="308"/>
    <x v="292"/>
    <x v="1476"/>
    <x v="1476"/>
    <x v="1431"/>
    <x v="1"/>
    <x v="5"/>
    <n v="3"/>
    <s v="N"/>
    <n v="1"/>
  </r>
  <r>
    <x v="47"/>
    <x v="308"/>
    <x v="292"/>
    <x v="1476"/>
    <x v="1476"/>
    <x v="1431"/>
    <x v="1"/>
    <x v="5"/>
    <n v="4"/>
    <s v="N"/>
    <n v="4"/>
  </r>
  <r>
    <x v="47"/>
    <x v="308"/>
    <x v="292"/>
    <x v="1476"/>
    <x v="1476"/>
    <x v="1431"/>
    <x v="1"/>
    <x v="5"/>
    <n v="5"/>
    <s v="N"/>
    <n v="1"/>
  </r>
  <r>
    <x v="47"/>
    <x v="308"/>
    <x v="292"/>
    <x v="1477"/>
    <x v="1477"/>
    <x v="1432"/>
    <x v="1"/>
    <x v="0"/>
    <n v="2"/>
    <s v="N"/>
    <n v="1"/>
  </r>
  <r>
    <x v="47"/>
    <x v="308"/>
    <x v="292"/>
    <x v="1477"/>
    <x v="1477"/>
    <x v="1432"/>
    <x v="1"/>
    <x v="0"/>
    <n v="3"/>
    <s v="N"/>
    <n v="1"/>
  </r>
  <r>
    <x v="47"/>
    <x v="308"/>
    <x v="292"/>
    <x v="1477"/>
    <x v="1477"/>
    <x v="1432"/>
    <x v="1"/>
    <x v="6"/>
    <n v="0"/>
    <s v="N"/>
    <n v="2"/>
  </r>
  <r>
    <x v="47"/>
    <x v="308"/>
    <x v="292"/>
    <x v="1477"/>
    <x v="1477"/>
    <x v="1432"/>
    <x v="1"/>
    <x v="5"/>
    <n v="1"/>
    <s v="N"/>
    <n v="1"/>
  </r>
  <r>
    <x v="47"/>
    <x v="308"/>
    <x v="292"/>
    <x v="1477"/>
    <x v="1477"/>
    <x v="1432"/>
    <x v="1"/>
    <x v="5"/>
    <n v="2"/>
    <s v="N"/>
    <n v="4"/>
  </r>
  <r>
    <x v="47"/>
    <x v="308"/>
    <x v="292"/>
    <x v="1477"/>
    <x v="1477"/>
    <x v="1432"/>
    <x v="1"/>
    <x v="5"/>
    <n v="3"/>
    <s v="N"/>
    <n v="2"/>
  </r>
  <r>
    <x v="47"/>
    <x v="308"/>
    <x v="292"/>
    <x v="1477"/>
    <x v="1477"/>
    <x v="1432"/>
    <x v="1"/>
    <x v="5"/>
    <n v="4"/>
    <s v="N"/>
    <n v="3"/>
  </r>
  <r>
    <x v="47"/>
    <x v="308"/>
    <x v="292"/>
    <x v="1477"/>
    <x v="1477"/>
    <x v="1432"/>
    <x v="1"/>
    <x v="5"/>
    <n v="5"/>
    <s v="N"/>
    <n v="4"/>
  </r>
  <r>
    <x v="47"/>
    <x v="308"/>
    <x v="292"/>
    <x v="1478"/>
    <x v="1478"/>
    <x v="1433"/>
    <x v="1"/>
    <x v="5"/>
    <n v="1"/>
    <s v="N"/>
    <n v="3"/>
  </r>
  <r>
    <x v="47"/>
    <x v="308"/>
    <x v="292"/>
    <x v="1478"/>
    <x v="1478"/>
    <x v="1433"/>
    <x v="1"/>
    <x v="5"/>
    <n v="2"/>
    <s v="N"/>
    <n v="3"/>
  </r>
  <r>
    <x v="47"/>
    <x v="308"/>
    <x v="292"/>
    <x v="1478"/>
    <x v="1478"/>
    <x v="1433"/>
    <x v="1"/>
    <x v="5"/>
    <n v="4"/>
    <s v="N"/>
    <n v="7"/>
  </r>
  <r>
    <x v="47"/>
    <x v="308"/>
    <x v="292"/>
    <x v="1479"/>
    <x v="1479"/>
    <x v="1434"/>
    <x v="1"/>
    <x v="6"/>
    <n v="0"/>
    <s v="N"/>
    <n v="3"/>
  </r>
  <r>
    <x v="47"/>
    <x v="308"/>
    <x v="292"/>
    <x v="1479"/>
    <x v="1479"/>
    <x v="1434"/>
    <x v="1"/>
    <x v="5"/>
    <n v="1"/>
    <s v="N"/>
    <n v="2"/>
  </r>
  <r>
    <x v="47"/>
    <x v="308"/>
    <x v="292"/>
    <x v="1479"/>
    <x v="1479"/>
    <x v="1434"/>
    <x v="1"/>
    <x v="5"/>
    <n v="2"/>
    <s v="N"/>
    <n v="4"/>
  </r>
  <r>
    <x v="47"/>
    <x v="308"/>
    <x v="292"/>
    <x v="1479"/>
    <x v="1479"/>
    <x v="1434"/>
    <x v="1"/>
    <x v="5"/>
    <n v="3"/>
    <s v="N"/>
    <n v="1"/>
  </r>
  <r>
    <x v="47"/>
    <x v="308"/>
    <x v="292"/>
    <x v="1479"/>
    <x v="1479"/>
    <x v="1434"/>
    <x v="1"/>
    <x v="5"/>
    <n v="4"/>
    <s v="N"/>
    <n v="3"/>
  </r>
  <r>
    <x v="47"/>
    <x v="308"/>
    <x v="292"/>
    <x v="1479"/>
    <x v="1479"/>
    <x v="1434"/>
    <x v="1"/>
    <x v="5"/>
    <n v="5"/>
    <s v="N"/>
    <n v="1"/>
  </r>
  <r>
    <x v="47"/>
    <x v="309"/>
    <x v="293"/>
    <x v="1480"/>
    <x v="1480"/>
    <x v="1435"/>
    <x v="0"/>
    <x v="0"/>
    <n v="1"/>
    <s v="N"/>
    <n v="3"/>
  </r>
  <r>
    <x v="47"/>
    <x v="309"/>
    <x v="293"/>
    <x v="1480"/>
    <x v="1480"/>
    <x v="1435"/>
    <x v="0"/>
    <x v="0"/>
    <n v="4"/>
    <s v="N"/>
    <n v="1"/>
  </r>
  <r>
    <x v="47"/>
    <x v="309"/>
    <x v="293"/>
    <x v="1480"/>
    <x v="1480"/>
    <x v="1435"/>
    <x v="0"/>
    <x v="0"/>
    <n v="5"/>
    <s v="N"/>
    <n v="2"/>
  </r>
  <r>
    <x v="47"/>
    <x v="309"/>
    <x v="293"/>
    <x v="1480"/>
    <x v="1480"/>
    <x v="1435"/>
    <x v="0"/>
    <x v="6"/>
    <n v="1"/>
    <s v="N"/>
    <n v="1"/>
  </r>
  <r>
    <x v="47"/>
    <x v="309"/>
    <x v="293"/>
    <x v="1480"/>
    <x v="1480"/>
    <x v="1435"/>
    <x v="0"/>
    <x v="6"/>
    <n v="2"/>
    <s v="N"/>
    <n v="8"/>
  </r>
  <r>
    <x v="47"/>
    <x v="309"/>
    <x v="293"/>
    <x v="1480"/>
    <x v="1480"/>
    <x v="1435"/>
    <x v="0"/>
    <x v="6"/>
    <n v="3"/>
    <s v="N"/>
    <n v="5"/>
  </r>
  <r>
    <x v="47"/>
    <x v="309"/>
    <x v="293"/>
    <x v="1480"/>
    <x v="1480"/>
    <x v="1435"/>
    <x v="0"/>
    <x v="6"/>
    <n v="4"/>
    <s v="N"/>
    <n v="11"/>
  </r>
  <r>
    <x v="47"/>
    <x v="309"/>
    <x v="293"/>
    <x v="1480"/>
    <x v="1480"/>
    <x v="1435"/>
    <x v="0"/>
    <x v="6"/>
    <n v="5"/>
    <s v="N"/>
    <n v="9"/>
  </r>
  <r>
    <x v="47"/>
    <x v="309"/>
    <x v="293"/>
    <x v="1480"/>
    <x v="1480"/>
    <x v="1435"/>
    <x v="0"/>
    <x v="5"/>
    <n v="1"/>
    <s v="N"/>
    <n v="58"/>
  </r>
  <r>
    <x v="47"/>
    <x v="309"/>
    <x v="293"/>
    <x v="1480"/>
    <x v="1480"/>
    <x v="1435"/>
    <x v="0"/>
    <x v="5"/>
    <n v="2"/>
    <s v="N"/>
    <n v="78"/>
  </r>
  <r>
    <x v="47"/>
    <x v="309"/>
    <x v="293"/>
    <x v="1480"/>
    <x v="1480"/>
    <x v="1435"/>
    <x v="0"/>
    <x v="5"/>
    <n v="3"/>
    <s v="N"/>
    <n v="49"/>
  </r>
  <r>
    <x v="47"/>
    <x v="309"/>
    <x v="293"/>
    <x v="1480"/>
    <x v="1480"/>
    <x v="1435"/>
    <x v="0"/>
    <x v="5"/>
    <n v="4"/>
    <s v="N"/>
    <n v="32"/>
  </r>
  <r>
    <x v="47"/>
    <x v="309"/>
    <x v="293"/>
    <x v="1480"/>
    <x v="1480"/>
    <x v="1435"/>
    <x v="0"/>
    <x v="5"/>
    <n v="5"/>
    <s v="N"/>
    <n v="24"/>
  </r>
  <r>
    <x v="47"/>
    <x v="309"/>
    <x v="293"/>
    <x v="1481"/>
    <x v="1481"/>
    <x v="1436"/>
    <x v="0"/>
    <x v="0"/>
    <n v="0"/>
    <s v="N"/>
    <n v="28"/>
  </r>
  <r>
    <x v="47"/>
    <x v="309"/>
    <x v="293"/>
    <x v="1481"/>
    <x v="1481"/>
    <x v="1436"/>
    <x v="0"/>
    <x v="44"/>
    <n v="0"/>
    <s v="N"/>
    <n v="1"/>
  </r>
  <r>
    <x v="47"/>
    <x v="309"/>
    <x v="293"/>
    <x v="1481"/>
    <x v="1481"/>
    <x v="1436"/>
    <x v="0"/>
    <x v="5"/>
    <n v="0"/>
    <s v="N"/>
    <n v="33"/>
  </r>
  <r>
    <x v="47"/>
    <x v="309"/>
    <x v="293"/>
    <x v="1482"/>
    <x v="1482"/>
    <x v="1054"/>
    <x v="0"/>
    <x v="0"/>
    <n v="1"/>
    <s v="N"/>
    <n v="6"/>
  </r>
  <r>
    <x v="47"/>
    <x v="309"/>
    <x v="293"/>
    <x v="1482"/>
    <x v="1482"/>
    <x v="1054"/>
    <x v="0"/>
    <x v="0"/>
    <n v="2"/>
    <s v="N"/>
    <n v="1"/>
  </r>
  <r>
    <x v="47"/>
    <x v="309"/>
    <x v="293"/>
    <x v="1482"/>
    <x v="1482"/>
    <x v="1054"/>
    <x v="0"/>
    <x v="0"/>
    <n v="3"/>
    <s v="N"/>
    <n v="1"/>
  </r>
  <r>
    <x v="47"/>
    <x v="309"/>
    <x v="293"/>
    <x v="1482"/>
    <x v="1482"/>
    <x v="1054"/>
    <x v="0"/>
    <x v="0"/>
    <n v="4"/>
    <s v="N"/>
    <n v="2"/>
  </r>
  <r>
    <x v="47"/>
    <x v="309"/>
    <x v="293"/>
    <x v="1482"/>
    <x v="1482"/>
    <x v="1054"/>
    <x v="0"/>
    <x v="25"/>
    <n v="3"/>
    <s v="N"/>
    <n v="1"/>
  </r>
  <r>
    <x v="47"/>
    <x v="309"/>
    <x v="293"/>
    <x v="1482"/>
    <x v="1482"/>
    <x v="1054"/>
    <x v="0"/>
    <x v="6"/>
    <n v="2"/>
    <s v="N"/>
    <n v="2"/>
  </r>
  <r>
    <x v="47"/>
    <x v="309"/>
    <x v="293"/>
    <x v="1482"/>
    <x v="1482"/>
    <x v="1054"/>
    <x v="0"/>
    <x v="6"/>
    <n v="3"/>
    <s v="N"/>
    <n v="8"/>
  </r>
  <r>
    <x v="47"/>
    <x v="309"/>
    <x v="293"/>
    <x v="1482"/>
    <x v="1482"/>
    <x v="1054"/>
    <x v="0"/>
    <x v="6"/>
    <n v="4"/>
    <s v="N"/>
    <n v="15"/>
  </r>
  <r>
    <x v="47"/>
    <x v="309"/>
    <x v="293"/>
    <x v="1482"/>
    <x v="1482"/>
    <x v="1054"/>
    <x v="0"/>
    <x v="6"/>
    <n v="5"/>
    <s v="N"/>
    <n v="12"/>
  </r>
  <r>
    <x v="47"/>
    <x v="309"/>
    <x v="293"/>
    <x v="1482"/>
    <x v="1482"/>
    <x v="1054"/>
    <x v="0"/>
    <x v="5"/>
    <n v="1"/>
    <s v="N"/>
    <n v="10"/>
  </r>
  <r>
    <x v="47"/>
    <x v="309"/>
    <x v="293"/>
    <x v="1482"/>
    <x v="1482"/>
    <x v="1054"/>
    <x v="0"/>
    <x v="5"/>
    <n v="2"/>
    <s v="N"/>
    <n v="26"/>
  </r>
  <r>
    <x v="47"/>
    <x v="309"/>
    <x v="293"/>
    <x v="1482"/>
    <x v="1482"/>
    <x v="1054"/>
    <x v="0"/>
    <x v="5"/>
    <n v="3"/>
    <s v="N"/>
    <n v="48"/>
  </r>
  <r>
    <x v="47"/>
    <x v="309"/>
    <x v="293"/>
    <x v="1482"/>
    <x v="1482"/>
    <x v="1054"/>
    <x v="0"/>
    <x v="5"/>
    <n v="4"/>
    <s v="N"/>
    <n v="41"/>
  </r>
  <r>
    <x v="47"/>
    <x v="309"/>
    <x v="293"/>
    <x v="1482"/>
    <x v="1482"/>
    <x v="1054"/>
    <x v="0"/>
    <x v="5"/>
    <n v="5"/>
    <s v="N"/>
    <n v="61"/>
  </r>
  <r>
    <x v="47"/>
    <x v="309"/>
    <x v="293"/>
    <x v="1483"/>
    <x v="1483"/>
    <x v="1437"/>
    <x v="1"/>
    <x v="5"/>
    <n v="0"/>
    <s v="N"/>
    <n v="1"/>
  </r>
  <r>
    <x v="47"/>
    <x v="309"/>
    <x v="293"/>
    <x v="1483"/>
    <x v="1483"/>
    <x v="1437"/>
    <x v="1"/>
    <x v="5"/>
    <n v="4"/>
    <s v="N"/>
    <n v="1"/>
  </r>
  <r>
    <x v="47"/>
    <x v="309"/>
    <x v="293"/>
    <x v="1484"/>
    <x v="1484"/>
    <x v="1438"/>
    <x v="0"/>
    <x v="0"/>
    <n v="6"/>
    <s v="N"/>
    <n v="2"/>
  </r>
  <r>
    <x v="47"/>
    <x v="309"/>
    <x v="293"/>
    <x v="1484"/>
    <x v="1484"/>
    <x v="1438"/>
    <x v="0"/>
    <x v="0"/>
    <n v="7"/>
    <s v="N"/>
    <n v="3"/>
  </r>
  <r>
    <x v="47"/>
    <x v="309"/>
    <x v="293"/>
    <x v="1484"/>
    <x v="1484"/>
    <x v="1438"/>
    <x v="0"/>
    <x v="0"/>
    <n v="8"/>
    <s v="N"/>
    <n v="1"/>
  </r>
  <r>
    <x v="47"/>
    <x v="309"/>
    <x v="293"/>
    <x v="1484"/>
    <x v="1484"/>
    <x v="1438"/>
    <x v="0"/>
    <x v="0"/>
    <n v="9"/>
    <s v="N"/>
    <n v="1"/>
  </r>
  <r>
    <x v="47"/>
    <x v="309"/>
    <x v="293"/>
    <x v="1484"/>
    <x v="1484"/>
    <x v="1438"/>
    <x v="0"/>
    <x v="6"/>
    <n v="6"/>
    <s v="N"/>
    <n v="18"/>
  </r>
  <r>
    <x v="47"/>
    <x v="309"/>
    <x v="293"/>
    <x v="1484"/>
    <x v="1484"/>
    <x v="1438"/>
    <x v="0"/>
    <x v="6"/>
    <n v="7"/>
    <s v="N"/>
    <n v="52"/>
  </r>
  <r>
    <x v="47"/>
    <x v="309"/>
    <x v="293"/>
    <x v="1484"/>
    <x v="1484"/>
    <x v="1438"/>
    <x v="0"/>
    <x v="6"/>
    <n v="8"/>
    <s v="N"/>
    <n v="31"/>
  </r>
  <r>
    <x v="47"/>
    <x v="309"/>
    <x v="293"/>
    <x v="1484"/>
    <x v="1484"/>
    <x v="1438"/>
    <x v="0"/>
    <x v="6"/>
    <n v="9"/>
    <s v="N"/>
    <n v="29"/>
  </r>
  <r>
    <x v="47"/>
    <x v="309"/>
    <x v="293"/>
    <x v="1484"/>
    <x v="1484"/>
    <x v="1438"/>
    <x v="0"/>
    <x v="6"/>
    <n v="10"/>
    <s v="N"/>
    <n v="15"/>
  </r>
  <r>
    <x v="47"/>
    <x v="309"/>
    <x v="293"/>
    <x v="1484"/>
    <x v="1484"/>
    <x v="1438"/>
    <x v="0"/>
    <x v="6"/>
    <n v="11"/>
    <s v="N"/>
    <n v="38"/>
  </r>
  <r>
    <x v="47"/>
    <x v="309"/>
    <x v="293"/>
    <x v="1484"/>
    <x v="1484"/>
    <x v="1438"/>
    <x v="0"/>
    <x v="5"/>
    <n v="6"/>
    <s v="N"/>
    <n v="49"/>
  </r>
  <r>
    <x v="47"/>
    <x v="309"/>
    <x v="293"/>
    <x v="1484"/>
    <x v="1484"/>
    <x v="1438"/>
    <x v="0"/>
    <x v="5"/>
    <n v="7"/>
    <s v="N"/>
    <n v="76"/>
  </r>
  <r>
    <x v="47"/>
    <x v="309"/>
    <x v="293"/>
    <x v="1484"/>
    <x v="1484"/>
    <x v="1438"/>
    <x v="0"/>
    <x v="5"/>
    <n v="8"/>
    <s v="N"/>
    <n v="48"/>
  </r>
  <r>
    <x v="47"/>
    <x v="309"/>
    <x v="293"/>
    <x v="1484"/>
    <x v="1484"/>
    <x v="1438"/>
    <x v="0"/>
    <x v="5"/>
    <n v="9"/>
    <s v="N"/>
    <n v="30"/>
  </r>
  <r>
    <x v="47"/>
    <x v="309"/>
    <x v="293"/>
    <x v="1484"/>
    <x v="1484"/>
    <x v="1438"/>
    <x v="0"/>
    <x v="5"/>
    <n v="10"/>
    <s v="N"/>
    <n v="16"/>
  </r>
  <r>
    <x v="47"/>
    <x v="309"/>
    <x v="293"/>
    <x v="1484"/>
    <x v="1484"/>
    <x v="1438"/>
    <x v="0"/>
    <x v="5"/>
    <n v="11"/>
    <s v="N"/>
    <n v="16"/>
  </r>
  <r>
    <x v="47"/>
    <x v="309"/>
    <x v="293"/>
    <x v="1485"/>
    <x v="1485"/>
    <x v="1439"/>
    <x v="1"/>
    <x v="6"/>
    <n v="5"/>
    <s v="N"/>
    <n v="1"/>
  </r>
  <r>
    <x v="47"/>
    <x v="309"/>
    <x v="293"/>
    <x v="1485"/>
    <x v="1485"/>
    <x v="1439"/>
    <x v="1"/>
    <x v="5"/>
    <n v="1"/>
    <s v="N"/>
    <n v="2"/>
  </r>
  <r>
    <x v="47"/>
    <x v="309"/>
    <x v="293"/>
    <x v="1485"/>
    <x v="1485"/>
    <x v="1439"/>
    <x v="1"/>
    <x v="5"/>
    <n v="3"/>
    <s v="N"/>
    <n v="3"/>
  </r>
  <r>
    <x v="47"/>
    <x v="309"/>
    <x v="293"/>
    <x v="1485"/>
    <x v="1485"/>
    <x v="1439"/>
    <x v="1"/>
    <x v="5"/>
    <n v="4"/>
    <s v="N"/>
    <n v="3"/>
  </r>
  <r>
    <x v="47"/>
    <x v="309"/>
    <x v="293"/>
    <x v="1486"/>
    <x v="1486"/>
    <x v="1440"/>
    <x v="1"/>
    <x v="6"/>
    <n v="5"/>
    <s v="N"/>
    <n v="1"/>
  </r>
  <r>
    <x v="47"/>
    <x v="309"/>
    <x v="293"/>
    <x v="1486"/>
    <x v="1486"/>
    <x v="1440"/>
    <x v="1"/>
    <x v="5"/>
    <n v="3"/>
    <s v="N"/>
    <n v="1"/>
  </r>
  <r>
    <x v="47"/>
    <x v="309"/>
    <x v="293"/>
    <x v="1486"/>
    <x v="1486"/>
    <x v="1440"/>
    <x v="1"/>
    <x v="5"/>
    <n v="4"/>
    <s v="N"/>
    <n v="1"/>
  </r>
  <r>
    <x v="47"/>
    <x v="309"/>
    <x v="293"/>
    <x v="1486"/>
    <x v="1486"/>
    <x v="1440"/>
    <x v="1"/>
    <x v="5"/>
    <n v="5"/>
    <s v="N"/>
    <n v="1"/>
  </r>
  <r>
    <x v="47"/>
    <x v="309"/>
    <x v="293"/>
    <x v="1487"/>
    <x v="1487"/>
    <x v="1441"/>
    <x v="1"/>
    <x v="6"/>
    <n v="1"/>
    <s v="N"/>
    <n v="1"/>
  </r>
  <r>
    <x v="47"/>
    <x v="309"/>
    <x v="293"/>
    <x v="1487"/>
    <x v="1487"/>
    <x v="1441"/>
    <x v="1"/>
    <x v="6"/>
    <n v="2"/>
    <s v="N"/>
    <n v="4"/>
  </r>
  <r>
    <x v="47"/>
    <x v="309"/>
    <x v="293"/>
    <x v="1487"/>
    <x v="1487"/>
    <x v="1441"/>
    <x v="1"/>
    <x v="6"/>
    <n v="4"/>
    <s v="N"/>
    <n v="3"/>
  </r>
  <r>
    <x v="47"/>
    <x v="309"/>
    <x v="293"/>
    <x v="1487"/>
    <x v="1487"/>
    <x v="1441"/>
    <x v="1"/>
    <x v="6"/>
    <n v="5"/>
    <s v="N"/>
    <n v="4"/>
  </r>
  <r>
    <x v="47"/>
    <x v="309"/>
    <x v="293"/>
    <x v="1487"/>
    <x v="1487"/>
    <x v="1441"/>
    <x v="1"/>
    <x v="5"/>
    <n v="1"/>
    <s v="N"/>
    <n v="5"/>
  </r>
  <r>
    <x v="47"/>
    <x v="309"/>
    <x v="293"/>
    <x v="1487"/>
    <x v="1487"/>
    <x v="1441"/>
    <x v="1"/>
    <x v="5"/>
    <n v="2"/>
    <s v="N"/>
    <n v="6"/>
  </r>
  <r>
    <x v="47"/>
    <x v="309"/>
    <x v="293"/>
    <x v="1487"/>
    <x v="1487"/>
    <x v="1441"/>
    <x v="1"/>
    <x v="5"/>
    <n v="4"/>
    <s v="N"/>
    <n v="2"/>
  </r>
  <r>
    <x v="47"/>
    <x v="309"/>
    <x v="293"/>
    <x v="1487"/>
    <x v="1487"/>
    <x v="1441"/>
    <x v="1"/>
    <x v="5"/>
    <n v="5"/>
    <s v="N"/>
    <n v="3"/>
  </r>
  <r>
    <x v="47"/>
    <x v="309"/>
    <x v="293"/>
    <x v="1488"/>
    <x v="1488"/>
    <x v="1442"/>
    <x v="1"/>
    <x v="0"/>
    <n v="0"/>
    <s v="N"/>
    <n v="1"/>
  </r>
  <r>
    <x v="47"/>
    <x v="309"/>
    <x v="293"/>
    <x v="1488"/>
    <x v="1488"/>
    <x v="1442"/>
    <x v="1"/>
    <x v="0"/>
    <n v="1"/>
    <s v="N"/>
    <n v="1"/>
  </r>
  <r>
    <x v="47"/>
    <x v="309"/>
    <x v="293"/>
    <x v="1488"/>
    <x v="1488"/>
    <x v="1442"/>
    <x v="1"/>
    <x v="0"/>
    <n v="3"/>
    <s v="N"/>
    <n v="1"/>
  </r>
  <r>
    <x v="47"/>
    <x v="309"/>
    <x v="293"/>
    <x v="1488"/>
    <x v="1488"/>
    <x v="1442"/>
    <x v="1"/>
    <x v="6"/>
    <n v="3"/>
    <s v="N"/>
    <n v="6"/>
  </r>
  <r>
    <x v="47"/>
    <x v="309"/>
    <x v="293"/>
    <x v="1488"/>
    <x v="1488"/>
    <x v="1442"/>
    <x v="1"/>
    <x v="6"/>
    <n v="4"/>
    <s v="N"/>
    <n v="1"/>
  </r>
  <r>
    <x v="47"/>
    <x v="309"/>
    <x v="293"/>
    <x v="1488"/>
    <x v="1488"/>
    <x v="1442"/>
    <x v="1"/>
    <x v="6"/>
    <n v="5"/>
    <s v="N"/>
    <n v="1"/>
  </r>
  <r>
    <x v="47"/>
    <x v="309"/>
    <x v="293"/>
    <x v="1488"/>
    <x v="1488"/>
    <x v="1442"/>
    <x v="1"/>
    <x v="6"/>
    <n v="6"/>
    <s v="N"/>
    <n v="2"/>
  </r>
  <r>
    <x v="47"/>
    <x v="309"/>
    <x v="293"/>
    <x v="1488"/>
    <x v="1488"/>
    <x v="1442"/>
    <x v="1"/>
    <x v="6"/>
    <n v="7"/>
    <s v="N"/>
    <n v="1"/>
  </r>
  <r>
    <x v="47"/>
    <x v="309"/>
    <x v="293"/>
    <x v="1488"/>
    <x v="1488"/>
    <x v="1442"/>
    <x v="1"/>
    <x v="5"/>
    <n v="0"/>
    <s v="N"/>
    <n v="1"/>
  </r>
  <r>
    <x v="47"/>
    <x v="309"/>
    <x v="293"/>
    <x v="1488"/>
    <x v="1488"/>
    <x v="1442"/>
    <x v="1"/>
    <x v="5"/>
    <n v="1"/>
    <s v="N"/>
    <n v="1"/>
  </r>
  <r>
    <x v="47"/>
    <x v="309"/>
    <x v="293"/>
    <x v="1488"/>
    <x v="1488"/>
    <x v="1442"/>
    <x v="1"/>
    <x v="5"/>
    <n v="2"/>
    <s v="N"/>
    <n v="8"/>
  </r>
  <r>
    <x v="47"/>
    <x v="309"/>
    <x v="293"/>
    <x v="1488"/>
    <x v="1488"/>
    <x v="1442"/>
    <x v="1"/>
    <x v="5"/>
    <n v="3"/>
    <s v="N"/>
    <n v="8"/>
  </r>
  <r>
    <x v="47"/>
    <x v="309"/>
    <x v="293"/>
    <x v="1488"/>
    <x v="1488"/>
    <x v="1442"/>
    <x v="1"/>
    <x v="5"/>
    <n v="4"/>
    <s v="N"/>
    <n v="16"/>
  </r>
  <r>
    <x v="47"/>
    <x v="309"/>
    <x v="293"/>
    <x v="1488"/>
    <x v="1488"/>
    <x v="1442"/>
    <x v="1"/>
    <x v="5"/>
    <n v="6"/>
    <s v="N"/>
    <n v="4"/>
  </r>
  <r>
    <x v="47"/>
    <x v="309"/>
    <x v="293"/>
    <x v="1488"/>
    <x v="1488"/>
    <x v="1442"/>
    <x v="1"/>
    <x v="5"/>
    <n v="7"/>
    <s v="N"/>
    <n v="2"/>
  </r>
  <r>
    <x v="47"/>
    <x v="309"/>
    <x v="293"/>
    <x v="1488"/>
    <x v="1488"/>
    <x v="1442"/>
    <x v="1"/>
    <x v="5"/>
    <n v="8"/>
    <s v="N"/>
    <n v="3"/>
  </r>
  <r>
    <x v="47"/>
    <x v="309"/>
    <x v="293"/>
    <x v="1488"/>
    <x v="1488"/>
    <x v="1442"/>
    <x v="1"/>
    <x v="5"/>
    <n v="9"/>
    <s v="N"/>
    <n v="4"/>
  </r>
  <r>
    <x v="47"/>
    <x v="309"/>
    <x v="293"/>
    <x v="1488"/>
    <x v="1488"/>
    <x v="1442"/>
    <x v="1"/>
    <x v="41"/>
    <n v="8"/>
    <s v="N"/>
    <n v="1"/>
  </r>
  <r>
    <x v="47"/>
    <x v="309"/>
    <x v="293"/>
    <x v="1489"/>
    <x v="1489"/>
    <x v="1443"/>
    <x v="1"/>
    <x v="0"/>
    <n v="1"/>
    <s v="N"/>
    <n v="1"/>
  </r>
  <r>
    <x v="47"/>
    <x v="309"/>
    <x v="293"/>
    <x v="1489"/>
    <x v="1489"/>
    <x v="1443"/>
    <x v="1"/>
    <x v="0"/>
    <n v="3"/>
    <s v="N"/>
    <n v="2"/>
  </r>
  <r>
    <x v="47"/>
    <x v="309"/>
    <x v="293"/>
    <x v="1489"/>
    <x v="1489"/>
    <x v="1443"/>
    <x v="1"/>
    <x v="6"/>
    <n v="2"/>
    <s v="N"/>
    <n v="1"/>
  </r>
  <r>
    <x v="47"/>
    <x v="309"/>
    <x v="293"/>
    <x v="1489"/>
    <x v="1489"/>
    <x v="1443"/>
    <x v="1"/>
    <x v="6"/>
    <n v="3"/>
    <s v="N"/>
    <n v="1"/>
  </r>
  <r>
    <x v="47"/>
    <x v="309"/>
    <x v="293"/>
    <x v="1489"/>
    <x v="1489"/>
    <x v="1443"/>
    <x v="1"/>
    <x v="6"/>
    <n v="4"/>
    <s v="N"/>
    <n v="1"/>
  </r>
  <r>
    <x v="47"/>
    <x v="309"/>
    <x v="293"/>
    <x v="1489"/>
    <x v="1489"/>
    <x v="1443"/>
    <x v="1"/>
    <x v="6"/>
    <n v="5"/>
    <s v="N"/>
    <n v="1"/>
  </r>
  <r>
    <x v="47"/>
    <x v="309"/>
    <x v="293"/>
    <x v="1489"/>
    <x v="1489"/>
    <x v="1443"/>
    <x v="1"/>
    <x v="5"/>
    <n v="2"/>
    <s v="N"/>
    <n v="4"/>
  </r>
  <r>
    <x v="47"/>
    <x v="309"/>
    <x v="293"/>
    <x v="1489"/>
    <x v="1489"/>
    <x v="1443"/>
    <x v="1"/>
    <x v="5"/>
    <n v="4"/>
    <s v="N"/>
    <n v="2"/>
  </r>
  <r>
    <x v="47"/>
    <x v="309"/>
    <x v="293"/>
    <x v="1490"/>
    <x v="1490"/>
    <x v="1444"/>
    <x v="1"/>
    <x v="6"/>
    <n v="0"/>
    <s v="N"/>
    <n v="1"/>
  </r>
  <r>
    <x v="47"/>
    <x v="309"/>
    <x v="293"/>
    <x v="1490"/>
    <x v="1490"/>
    <x v="1444"/>
    <x v="1"/>
    <x v="5"/>
    <n v="2"/>
    <s v="N"/>
    <n v="2"/>
  </r>
  <r>
    <x v="47"/>
    <x v="309"/>
    <x v="293"/>
    <x v="1490"/>
    <x v="1490"/>
    <x v="1444"/>
    <x v="1"/>
    <x v="5"/>
    <n v="3"/>
    <s v="N"/>
    <n v="2"/>
  </r>
  <r>
    <x v="47"/>
    <x v="309"/>
    <x v="293"/>
    <x v="1490"/>
    <x v="1490"/>
    <x v="1444"/>
    <x v="1"/>
    <x v="5"/>
    <n v="4"/>
    <s v="N"/>
    <n v="2"/>
  </r>
  <r>
    <x v="47"/>
    <x v="309"/>
    <x v="293"/>
    <x v="1491"/>
    <x v="1491"/>
    <x v="1445"/>
    <x v="0"/>
    <x v="5"/>
    <n v="1"/>
    <s v="N"/>
    <n v="2"/>
  </r>
  <r>
    <x v="47"/>
    <x v="309"/>
    <x v="293"/>
    <x v="1491"/>
    <x v="1491"/>
    <x v="1445"/>
    <x v="0"/>
    <x v="5"/>
    <n v="3"/>
    <s v="N"/>
    <n v="3"/>
  </r>
  <r>
    <x v="47"/>
    <x v="309"/>
    <x v="293"/>
    <x v="1491"/>
    <x v="1491"/>
    <x v="1445"/>
    <x v="0"/>
    <x v="5"/>
    <n v="5"/>
    <s v="N"/>
    <n v="1"/>
  </r>
  <r>
    <x v="47"/>
    <x v="310"/>
    <x v="294"/>
    <x v="1492"/>
    <x v="1492"/>
    <x v="1446"/>
    <x v="1"/>
    <x v="6"/>
    <n v="3"/>
    <s v="N"/>
    <n v="2"/>
  </r>
  <r>
    <x v="47"/>
    <x v="310"/>
    <x v="294"/>
    <x v="1492"/>
    <x v="1492"/>
    <x v="1446"/>
    <x v="1"/>
    <x v="6"/>
    <n v="4"/>
    <s v="N"/>
    <n v="1"/>
  </r>
  <r>
    <x v="47"/>
    <x v="310"/>
    <x v="294"/>
    <x v="1492"/>
    <x v="1492"/>
    <x v="1446"/>
    <x v="1"/>
    <x v="6"/>
    <n v="5"/>
    <s v="N"/>
    <n v="1"/>
  </r>
  <r>
    <x v="47"/>
    <x v="310"/>
    <x v="294"/>
    <x v="1492"/>
    <x v="1492"/>
    <x v="1446"/>
    <x v="1"/>
    <x v="5"/>
    <n v="0"/>
    <s v="N"/>
    <n v="1"/>
  </r>
  <r>
    <x v="47"/>
    <x v="310"/>
    <x v="294"/>
    <x v="1492"/>
    <x v="1492"/>
    <x v="1446"/>
    <x v="1"/>
    <x v="5"/>
    <n v="2"/>
    <s v="N"/>
    <n v="2"/>
  </r>
  <r>
    <x v="47"/>
    <x v="310"/>
    <x v="294"/>
    <x v="1493"/>
    <x v="1493"/>
    <x v="1447"/>
    <x v="1"/>
    <x v="0"/>
    <n v="1"/>
    <s v="N"/>
    <n v="3"/>
  </r>
  <r>
    <x v="47"/>
    <x v="310"/>
    <x v="294"/>
    <x v="1493"/>
    <x v="1493"/>
    <x v="1447"/>
    <x v="1"/>
    <x v="0"/>
    <n v="2"/>
    <s v="N"/>
    <n v="1"/>
  </r>
  <r>
    <x v="47"/>
    <x v="310"/>
    <x v="294"/>
    <x v="1493"/>
    <x v="1493"/>
    <x v="1447"/>
    <x v="1"/>
    <x v="0"/>
    <n v="4"/>
    <s v="N"/>
    <n v="1"/>
  </r>
  <r>
    <x v="47"/>
    <x v="310"/>
    <x v="294"/>
    <x v="1493"/>
    <x v="1493"/>
    <x v="1447"/>
    <x v="1"/>
    <x v="0"/>
    <n v="5"/>
    <s v="N"/>
    <n v="1"/>
  </r>
  <r>
    <x v="47"/>
    <x v="310"/>
    <x v="294"/>
    <x v="1493"/>
    <x v="1493"/>
    <x v="1447"/>
    <x v="1"/>
    <x v="6"/>
    <n v="0"/>
    <s v="N"/>
    <n v="1"/>
  </r>
  <r>
    <x v="47"/>
    <x v="310"/>
    <x v="294"/>
    <x v="1493"/>
    <x v="1493"/>
    <x v="1447"/>
    <x v="1"/>
    <x v="6"/>
    <n v="3"/>
    <s v="N"/>
    <n v="1"/>
  </r>
  <r>
    <x v="47"/>
    <x v="310"/>
    <x v="294"/>
    <x v="1493"/>
    <x v="1493"/>
    <x v="1447"/>
    <x v="1"/>
    <x v="6"/>
    <n v="4"/>
    <s v="N"/>
    <n v="6"/>
  </r>
  <r>
    <x v="47"/>
    <x v="310"/>
    <x v="294"/>
    <x v="1493"/>
    <x v="1493"/>
    <x v="1447"/>
    <x v="1"/>
    <x v="6"/>
    <n v="5"/>
    <s v="N"/>
    <n v="8"/>
  </r>
  <r>
    <x v="47"/>
    <x v="310"/>
    <x v="294"/>
    <x v="1493"/>
    <x v="1493"/>
    <x v="1447"/>
    <x v="1"/>
    <x v="5"/>
    <n v="0"/>
    <s v="N"/>
    <n v="28"/>
  </r>
  <r>
    <x v="47"/>
    <x v="310"/>
    <x v="294"/>
    <x v="1493"/>
    <x v="1493"/>
    <x v="1447"/>
    <x v="1"/>
    <x v="5"/>
    <n v="1"/>
    <s v="N"/>
    <n v="35"/>
  </r>
  <r>
    <x v="47"/>
    <x v="310"/>
    <x v="294"/>
    <x v="1493"/>
    <x v="1493"/>
    <x v="1447"/>
    <x v="1"/>
    <x v="5"/>
    <n v="2"/>
    <s v="N"/>
    <n v="36"/>
  </r>
  <r>
    <x v="47"/>
    <x v="310"/>
    <x v="294"/>
    <x v="1493"/>
    <x v="1493"/>
    <x v="1447"/>
    <x v="1"/>
    <x v="5"/>
    <n v="3"/>
    <s v="N"/>
    <n v="41"/>
  </r>
  <r>
    <x v="47"/>
    <x v="310"/>
    <x v="294"/>
    <x v="1493"/>
    <x v="1493"/>
    <x v="1447"/>
    <x v="1"/>
    <x v="5"/>
    <n v="4"/>
    <s v="N"/>
    <n v="19"/>
  </r>
  <r>
    <x v="47"/>
    <x v="310"/>
    <x v="294"/>
    <x v="1493"/>
    <x v="1493"/>
    <x v="1447"/>
    <x v="1"/>
    <x v="5"/>
    <n v="5"/>
    <s v="N"/>
    <n v="28"/>
  </r>
  <r>
    <x v="47"/>
    <x v="310"/>
    <x v="294"/>
    <x v="1493"/>
    <x v="1493"/>
    <x v="1447"/>
    <x v="1"/>
    <x v="5"/>
    <n v="6"/>
    <s v="N"/>
    <n v="5"/>
  </r>
  <r>
    <x v="47"/>
    <x v="310"/>
    <x v="294"/>
    <x v="1493"/>
    <x v="1493"/>
    <x v="1447"/>
    <x v="1"/>
    <x v="5"/>
    <n v="7"/>
    <s v="N"/>
    <n v="6"/>
  </r>
  <r>
    <x v="47"/>
    <x v="310"/>
    <x v="294"/>
    <x v="1494"/>
    <x v="1494"/>
    <x v="1448"/>
    <x v="1"/>
    <x v="0"/>
    <n v="6"/>
    <s v="N"/>
    <n v="2"/>
  </r>
  <r>
    <x v="47"/>
    <x v="310"/>
    <x v="294"/>
    <x v="1494"/>
    <x v="1494"/>
    <x v="1448"/>
    <x v="1"/>
    <x v="0"/>
    <n v="7"/>
    <s v="N"/>
    <n v="1"/>
  </r>
  <r>
    <x v="47"/>
    <x v="310"/>
    <x v="294"/>
    <x v="1494"/>
    <x v="1494"/>
    <x v="1448"/>
    <x v="1"/>
    <x v="0"/>
    <n v="9"/>
    <s v="N"/>
    <n v="1"/>
  </r>
  <r>
    <x v="47"/>
    <x v="310"/>
    <x v="294"/>
    <x v="1494"/>
    <x v="1494"/>
    <x v="1448"/>
    <x v="1"/>
    <x v="6"/>
    <n v="6"/>
    <s v="N"/>
    <n v="25"/>
  </r>
  <r>
    <x v="47"/>
    <x v="310"/>
    <x v="294"/>
    <x v="1494"/>
    <x v="1494"/>
    <x v="1448"/>
    <x v="1"/>
    <x v="6"/>
    <n v="7"/>
    <s v="N"/>
    <n v="33"/>
  </r>
  <r>
    <x v="47"/>
    <x v="310"/>
    <x v="294"/>
    <x v="1494"/>
    <x v="1494"/>
    <x v="1448"/>
    <x v="1"/>
    <x v="6"/>
    <n v="8"/>
    <s v="N"/>
    <n v="21"/>
  </r>
  <r>
    <x v="47"/>
    <x v="310"/>
    <x v="294"/>
    <x v="1494"/>
    <x v="1494"/>
    <x v="1448"/>
    <x v="1"/>
    <x v="6"/>
    <n v="9"/>
    <s v="N"/>
    <n v="5"/>
  </r>
  <r>
    <x v="47"/>
    <x v="310"/>
    <x v="294"/>
    <x v="1494"/>
    <x v="1494"/>
    <x v="1448"/>
    <x v="1"/>
    <x v="6"/>
    <n v="10"/>
    <s v="N"/>
    <n v="13"/>
  </r>
  <r>
    <x v="47"/>
    <x v="310"/>
    <x v="294"/>
    <x v="1494"/>
    <x v="1494"/>
    <x v="1448"/>
    <x v="1"/>
    <x v="6"/>
    <n v="11"/>
    <s v="N"/>
    <n v="14"/>
  </r>
  <r>
    <x v="47"/>
    <x v="310"/>
    <x v="294"/>
    <x v="1494"/>
    <x v="1494"/>
    <x v="1448"/>
    <x v="1"/>
    <x v="5"/>
    <n v="6"/>
    <s v="N"/>
    <n v="41"/>
  </r>
  <r>
    <x v="47"/>
    <x v="310"/>
    <x v="294"/>
    <x v="1494"/>
    <x v="1494"/>
    <x v="1448"/>
    <x v="1"/>
    <x v="5"/>
    <n v="7"/>
    <s v="N"/>
    <n v="31"/>
  </r>
  <r>
    <x v="47"/>
    <x v="310"/>
    <x v="294"/>
    <x v="1494"/>
    <x v="1494"/>
    <x v="1448"/>
    <x v="1"/>
    <x v="5"/>
    <n v="8"/>
    <s v="N"/>
    <n v="19"/>
  </r>
  <r>
    <x v="47"/>
    <x v="310"/>
    <x v="294"/>
    <x v="1494"/>
    <x v="1494"/>
    <x v="1448"/>
    <x v="1"/>
    <x v="5"/>
    <n v="9"/>
    <s v="N"/>
    <n v="21"/>
  </r>
  <r>
    <x v="47"/>
    <x v="310"/>
    <x v="294"/>
    <x v="1494"/>
    <x v="1494"/>
    <x v="1448"/>
    <x v="1"/>
    <x v="5"/>
    <n v="10"/>
    <s v="N"/>
    <n v="14"/>
  </r>
  <r>
    <x v="47"/>
    <x v="310"/>
    <x v="294"/>
    <x v="1494"/>
    <x v="1494"/>
    <x v="1448"/>
    <x v="1"/>
    <x v="5"/>
    <n v="11"/>
    <s v="N"/>
    <n v="5"/>
  </r>
  <r>
    <x v="47"/>
    <x v="310"/>
    <x v="294"/>
    <x v="1495"/>
    <x v="1495"/>
    <x v="1449"/>
    <x v="1"/>
    <x v="0"/>
    <n v="4"/>
    <s v="N"/>
    <n v="1"/>
  </r>
  <r>
    <x v="47"/>
    <x v="310"/>
    <x v="294"/>
    <x v="1495"/>
    <x v="1495"/>
    <x v="1449"/>
    <x v="1"/>
    <x v="6"/>
    <n v="4"/>
    <s v="N"/>
    <n v="1"/>
  </r>
  <r>
    <x v="47"/>
    <x v="310"/>
    <x v="294"/>
    <x v="1495"/>
    <x v="1495"/>
    <x v="1449"/>
    <x v="1"/>
    <x v="5"/>
    <n v="0"/>
    <s v="N"/>
    <n v="8"/>
  </r>
  <r>
    <x v="47"/>
    <x v="310"/>
    <x v="294"/>
    <x v="1495"/>
    <x v="1495"/>
    <x v="1449"/>
    <x v="1"/>
    <x v="5"/>
    <n v="1"/>
    <s v="N"/>
    <n v="6"/>
  </r>
  <r>
    <x v="47"/>
    <x v="310"/>
    <x v="294"/>
    <x v="1495"/>
    <x v="1495"/>
    <x v="1449"/>
    <x v="1"/>
    <x v="5"/>
    <n v="2"/>
    <s v="N"/>
    <n v="16"/>
  </r>
  <r>
    <x v="47"/>
    <x v="310"/>
    <x v="294"/>
    <x v="1495"/>
    <x v="1495"/>
    <x v="1449"/>
    <x v="1"/>
    <x v="5"/>
    <n v="3"/>
    <s v="N"/>
    <n v="9"/>
  </r>
  <r>
    <x v="47"/>
    <x v="310"/>
    <x v="294"/>
    <x v="1495"/>
    <x v="1495"/>
    <x v="1449"/>
    <x v="1"/>
    <x v="5"/>
    <n v="4"/>
    <s v="N"/>
    <n v="6"/>
  </r>
  <r>
    <x v="47"/>
    <x v="310"/>
    <x v="294"/>
    <x v="1495"/>
    <x v="1495"/>
    <x v="1449"/>
    <x v="1"/>
    <x v="5"/>
    <n v="5"/>
    <s v="N"/>
    <n v="10"/>
  </r>
  <r>
    <x v="47"/>
    <x v="310"/>
    <x v="294"/>
    <x v="1496"/>
    <x v="1496"/>
    <x v="1450"/>
    <x v="1"/>
    <x v="6"/>
    <n v="1"/>
    <s v="N"/>
    <n v="1"/>
  </r>
  <r>
    <x v="47"/>
    <x v="310"/>
    <x v="294"/>
    <x v="1496"/>
    <x v="1496"/>
    <x v="1450"/>
    <x v="1"/>
    <x v="6"/>
    <n v="3"/>
    <s v="N"/>
    <n v="1"/>
  </r>
  <r>
    <x v="47"/>
    <x v="310"/>
    <x v="294"/>
    <x v="1496"/>
    <x v="1496"/>
    <x v="1450"/>
    <x v="1"/>
    <x v="6"/>
    <n v="4"/>
    <s v="N"/>
    <n v="4"/>
  </r>
  <r>
    <x v="47"/>
    <x v="310"/>
    <x v="294"/>
    <x v="1496"/>
    <x v="1496"/>
    <x v="1450"/>
    <x v="1"/>
    <x v="6"/>
    <n v="5"/>
    <s v="N"/>
    <n v="2"/>
  </r>
  <r>
    <x v="47"/>
    <x v="310"/>
    <x v="294"/>
    <x v="1496"/>
    <x v="1496"/>
    <x v="1450"/>
    <x v="1"/>
    <x v="5"/>
    <n v="0"/>
    <s v="N"/>
    <n v="2"/>
  </r>
  <r>
    <x v="47"/>
    <x v="310"/>
    <x v="294"/>
    <x v="1496"/>
    <x v="1496"/>
    <x v="1450"/>
    <x v="1"/>
    <x v="5"/>
    <n v="1"/>
    <s v="N"/>
    <n v="5"/>
  </r>
  <r>
    <x v="47"/>
    <x v="310"/>
    <x v="294"/>
    <x v="1496"/>
    <x v="1496"/>
    <x v="1450"/>
    <x v="1"/>
    <x v="5"/>
    <n v="2"/>
    <s v="N"/>
    <n v="4"/>
  </r>
  <r>
    <x v="47"/>
    <x v="310"/>
    <x v="294"/>
    <x v="1496"/>
    <x v="1496"/>
    <x v="1450"/>
    <x v="1"/>
    <x v="5"/>
    <n v="3"/>
    <s v="N"/>
    <n v="4"/>
  </r>
  <r>
    <x v="47"/>
    <x v="310"/>
    <x v="294"/>
    <x v="1496"/>
    <x v="1496"/>
    <x v="1450"/>
    <x v="1"/>
    <x v="5"/>
    <n v="4"/>
    <s v="N"/>
    <n v="3"/>
  </r>
  <r>
    <x v="47"/>
    <x v="310"/>
    <x v="294"/>
    <x v="1496"/>
    <x v="1496"/>
    <x v="1450"/>
    <x v="1"/>
    <x v="5"/>
    <n v="5"/>
    <s v="N"/>
    <n v="2"/>
  </r>
  <r>
    <x v="47"/>
    <x v="310"/>
    <x v="294"/>
    <x v="1497"/>
    <x v="1497"/>
    <x v="1451"/>
    <x v="1"/>
    <x v="6"/>
    <n v="2"/>
    <s v="N"/>
    <n v="1"/>
  </r>
  <r>
    <x v="47"/>
    <x v="310"/>
    <x v="294"/>
    <x v="1497"/>
    <x v="1497"/>
    <x v="1451"/>
    <x v="1"/>
    <x v="5"/>
    <n v="0"/>
    <s v="N"/>
    <n v="2"/>
  </r>
  <r>
    <x v="47"/>
    <x v="310"/>
    <x v="294"/>
    <x v="1497"/>
    <x v="1497"/>
    <x v="1451"/>
    <x v="1"/>
    <x v="5"/>
    <n v="1"/>
    <s v="N"/>
    <n v="2"/>
  </r>
  <r>
    <x v="47"/>
    <x v="310"/>
    <x v="294"/>
    <x v="1497"/>
    <x v="1497"/>
    <x v="1451"/>
    <x v="1"/>
    <x v="5"/>
    <n v="2"/>
    <s v="N"/>
    <n v="2"/>
  </r>
  <r>
    <x v="47"/>
    <x v="310"/>
    <x v="294"/>
    <x v="1497"/>
    <x v="1497"/>
    <x v="1451"/>
    <x v="1"/>
    <x v="5"/>
    <n v="3"/>
    <s v="N"/>
    <n v="4"/>
  </r>
  <r>
    <x v="47"/>
    <x v="310"/>
    <x v="294"/>
    <x v="1497"/>
    <x v="1497"/>
    <x v="1451"/>
    <x v="1"/>
    <x v="5"/>
    <n v="4"/>
    <s v="N"/>
    <n v="3"/>
  </r>
  <r>
    <x v="47"/>
    <x v="310"/>
    <x v="294"/>
    <x v="1497"/>
    <x v="1497"/>
    <x v="1451"/>
    <x v="1"/>
    <x v="5"/>
    <n v="5"/>
    <s v="N"/>
    <n v="1"/>
  </r>
  <r>
    <x v="47"/>
    <x v="310"/>
    <x v="294"/>
    <x v="1498"/>
    <x v="1498"/>
    <x v="1452"/>
    <x v="1"/>
    <x v="6"/>
    <n v="2"/>
    <s v="N"/>
    <n v="2"/>
  </r>
  <r>
    <x v="47"/>
    <x v="310"/>
    <x v="294"/>
    <x v="1498"/>
    <x v="1498"/>
    <x v="1452"/>
    <x v="1"/>
    <x v="6"/>
    <n v="4"/>
    <s v="N"/>
    <n v="1"/>
  </r>
  <r>
    <x v="47"/>
    <x v="310"/>
    <x v="294"/>
    <x v="1498"/>
    <x v="1498"/>
    <x v="1452"/>
    <x v="1"/>
    <x v="6"/>
    <n v="5"/>
    <s v="N"/>
    <n v="1"/>
  </r>
  <r>
    <x v="47"/>
    <x v="310"/>
    <x v="294"/>
    <x v="1498"/>
    <x v="1498"/>
    <x v="1452"/>
    <x v="1"/>
    <x v="5"/>
    <n v="0"/>
    <s v="N"/>
    <n v="3"/>
  </r>
  <r>
    <x v="47"/>
    <x v="310"/>
    <x v="294"/>
    <x v="1498"/>
    <x v="1498"/>
    <x v="1452"/>
    <x v="1"/>
    <x v="5"/>
    <n v="1"/>
    <s v="N"/>
    <n v="4"/>
  </r>
  <r>
    <x v="47"/>
    <x v="310"/>
    <x v="294"/>
    <x v="1498"/>
    <x v="1498"/>
    <x v="1452"/>
    <x v="1"/>
    <x v="5"/>
    <n v="2"/>
    <s v="N"/>
    <n v="1"/>
  </r>
  <r>
    <x v="47"/>
    <x v="310"/>
    <x v="294"/>
    <x v="1498"/>
    <x v="1498"/>
    <x v="1452"/>
    <x v="1"/>
    <x v="5"/>
    <n v="3"/>
    <s v="N"/>
    <n v="2"/>
  </r>
  <r>
    <x v="47"/>
    <x v="310"/>
    <x v="294"/>
    <x v="1498"/>
    <x v="1498"/>
    <x v="1452"/>
    <x v="1"/>
    <x v="5"/>
    <n v="4"/>
    <s v="N"/>
    <n v="3"/>
  </r>
  <r>
    <x v="47"/>
    <x v="310"/>
    <x v="294"/>
    <x v="1498"/>
    <x v="1498"/>
    <x v="1452"/>
    <x v="1"/>
    <x v="5"/>
    <n v="5"/>
    <s v="N"/>
    <n v="1"/>
  </r>
  <r>
    <x v="47"/>
    <x v="310"/>
    <x v="294"/>
    <x v="1499"/>
    <x v="1499"/>
    <x v="1453"/>
    <x v="1"/>
    <x v="6"/>
    <n v="3"/>
    <s v="N"/>
    <n v="2"/>
  </r>
  <r>
    <x v="47"/>
    <x v="310"/>
    <x v="294"/>
    <x v="1499"/>
    <x v="1499"/>
    <x v="1453"/>
    <x v="1"/>
    <x v="6"/>
    <n v="4"/>
    <s v="N"/>
    <n v="1"/>
  </r>
  <r>
    <x v="47"/>
    <x v="310"/>
    <x v="294"/>
    <x v="1499"/>
    <x v="1499"/>
    <x v="1453"/>
    <x v="1"/>
    <x v="5"/>
    <n v="0"/>
    <s v="N"/>
    <n v="1"/>
  </r>
  <r>
    <x v="47"/>
    <x v="310"/>
    <x v="294"/>
    <x v="1499"/>
    <x v="1499"/>
    <x v="1453"/>
    <x v="1"/>
    <x v="5"/>
    <n v="2"/>
    <s v="N"/>
    <n v="2"/>
  </r>
  <r>
    <x v="47"/>
    <x v="310"/>
    <x v="294"/>
    <x v="1499"/>
    <x v="1499"/>
    <x v="1453"/>
    <x v="1"/>
    <x v="5"/>
    <n v="4"/>
    <s v="N"/>
    <n v="4"/>
  </r>
  <r>
    <x v="47"/>
    <x v="310"/>
    <x v="294"/>
    <x v="1499"/>
    <x v="1499"/>
    <x v="1453"/>
    <x v="1"/>
    <x v="5"/>
    <n v="5"/>
    <s v="N"/>
    <n v="1"/>
  </r>
  <r>
    <x v="47"/>
    <x v="310"/>
    <x v="294"/>
    <x v="1500"/>
    <x v="1500"/>
    <x v="1454"/>
    <x v="1"/>
    <x v="5"/>
    <n v="0"/>
    <s v="N"/>
    <n v="2"/>
  </r>
  <r>
    <x v="47"/>
    <x v="310"/>
    <x v="294"/>
    <x v="1500"/>
    <x v="1500"/>
    <x v="1454"/>
    <x v="1"/>
    <x v="5"/>
    <n v="2"/>
    <s v="N"/>
    <n v="3"/>
  </r>
  <r>
    <x v="47"/>
    <x v="310"/>
    <x v="294"/>
    <x v="1500"/>
    <x v="1500"/>
    <x v="1454"/>
    <x v="1"/>
    <x v="5"/>
    <n v="3"/>
    <s v="N"/>
    <n v="1"/>
  </r>
  <r>
    <x v="47"/>
    <x v="310"/>
    <x v="294"/>
    <x v="1500"/>
    <x v="1500"/>
    <x v="1454"/>
    <x v="1"/>
    <x v="5"/>
    <n v="4"/>
    <s v="N"/>
    <n v="1"/>
  </r>
  <r>
    <x v="47"/>
    <x v="310"/>
    <x v="294"/>
    <x v="1500"/>
    <x v="1500"/>
    <x v="1454"/>
    <x v="1"/>
    <x v="5"/>
    <n v="5"/>
    <s v="N"/>
    <n v="2"/>
  </r>
  <r>
    <x v="47"/>
    <x v="310"/>
    <x v="294"/>
    <x v="1501"/>
    <x v="1501"/>
    <x v="1455"/>
    <x v="1"/>
    <x v="0"/>
    <n v="3"/>
    <s v="N"/>
    <n v="1"/>
  </r>
  <r>
    <x v="47"/>
    <x v="310"/>
    <x v="294"/>
    <x v="1501"/>
    <x v="1501"/>
    <x v="1455"/>
    <x v="1"/>
    <x v="6"/>
    <n v="3"/>
    <s v="N"/>
    <n v="1"/>
  </r>
  <r>
    <x v="47"/>
    <x v="310"/>
    <x v="294"/>
    <x v="1501"/>
    <x v="1501"/>
    <x v="1455"/>
    <x v="1"/>
    <x v="5"/>
    <n v="1"/>
    <s v="N"/>
    <n v="5"/>
  </r>
  <r>
    <x v="47"/>
    <x v="310"/>
    <x v="294"/>
    <x v="1501"/>
    <x v="1501"/>
    <x v="1455"/>
    <x v="1"/>
    <x v="5"/>
    <n v="2"/>
    <s v="N"/>
    <n v="1"/>
  </r>
  <r>
    <x v="47"/>
    <x v="310"/>
    <x v="294"/>
    <x v="1501"/>
    <x v="1501"/>
    <x v="1455"/>
    <x v="1"/>
    <x v="5"/>
    <n v="3"/>
    <s v="N"/>
    <n v="2"/>
  </r>
  <r>
    <x v="47"/>
    <x v="310"/>
    <x v="294"/>
    <x v="1502"/>
    <x v="1502"/>
    <x v="1456"/>
    <x v="0"/>
    <x v="5"/>
    <n v="1"/>
    <s v="N"/>
    <n v="1"/>
  </r>
  <r>
    <x v="47"/>
    <x v="310"/>
    <x v="294"/>
    <x v="1502"/>
    <x v="1502"/>
    <x v="1456"/>
    <x v="0"/>
    <x v="5"/>
    <n v="4"/>
    <s v="N"/>
    <n v="2"/>
  </r>
  <r>
    <x v="47"/>
    <x v="310"/>
    <x v="294"/>
    <x v="1502"/>
    <x v="1502"/>
    <x v="1456"/>
    <x v="0"/>
    <x v="5"/>
    <n v="5"/>
    <s v="N"/>
    <n v="1"/>
  </r>
  <r>
    <x v="47"/>
    <x v="310"/>
    <x v="294"/>
    <x v="1503"/>
    <x v="1503"/>
    <x v="1457"/>
    <x v="1"/>
    <x v="6"/>
    <n v="2"/>
    <s v="N"/>
    <n v="4"/>
  </r>
  <r>
    <x v="47"/>
    <x v="310"/>
    <x v="294"/>
    <x v="1503"/>
    <x v="1503"/>
    <x v="1457"/>
    <x v="1"/>
    <x v="6"/>
    <n v="4"/>
    <s v="N"/>
    <n v="2"/>
  </r>
  <r>
    <x v="47"/>
    <x v="310"/>
    <x v="294"/>
    <x v="1503"/>
    <x v="1503"/>
    <x v="1457"/>
    <x v="1"/>
    <x v="6"/>
    <n v="5"/>
    <s v="N"/>
    <n v="1"/>
  </r>
  <r>
    <x v="47"/>
    <x v="310"/>
    <x v="294"/>
    <x v="1503"/>
    <x v="1503"/>
    <x v="1457"/>
    <x v="1"/>
    <x v="5"/>
    <n v="1"/>
    <s v="N"/>
    <n v="1"/>
  </r>
  <r>
    <x v="47"/>
    <x v="310"/>
    <x v="294"/>
    <x v="1503"/>
    <x v="1503"/>
    <x v="1457"/>
    <x v="1"/>
    <x v="5"/>
    <n v="2"/>
    <s v="N"/>
    <n v="2"/>
  </r>
  <r>
    <x v="47"/>
    <x v="310"/>
    <x v="294"/>
    <x v="1503"/>
    <x v="1503"/>
    <x v="1457"/>
    <x v="1"/>
    <x v="5"/>
    <n v="4"/>
    <s v="N"/>
    <n v="2"/>
  </r>
  <r>
    <x v="47"/>
    <x v="310"/>
    <x v="294"/>
    <x v="1504"/>
    <x v="1504"/>
    <x v="1458"/>
    <x v="1"/>
    <x v="6"/>
    <n v="3"/>
    <s v="N"/>
    <n v="3"/>
  </r>
  <r>
    <x v="47"/>
    <x v="310"/>
    <x v="294"/>
    <x v="1504"/>
    <x v="1504"/>
    <x v="1458"/>
    <x v="1"/>
    <x v="6"/>
    <n v="4"/>
    <s v="N"/>
    <n v="2"/>
  </r>
  <r>
    <x v="47"/>
    <x v="310"/>
    <x v="294"/>
    <x v="1504"/>
    <x v="1504"/>
    <x v="1458"/>
    <x v="1"/>
    <x v="5"/>
    <n v="0"/>
    <s v="N"/>
    <n v="1"/>
  </r>
  <r>
    <x v="47"/>
    <x v="310"/>
    <x v="294"/>
    <x v="1504"/>
    <x v="1504"/>
    <x v="1458"/>
    <x v="1"/>
    <x v="5"/>
    <n v="1"/>
    <s v="N"/>
    <n v="2"/>
  </r>
  <r>
    <x v="47"/>
    <x v="310"/>
    <x v="294"/>
    <x v="1504"/>
    <x v="1504"/>
    <x v="1458"/>
    <x v="1"/>
    <x v="5"/>
    <n v="2"/>
    <s v="N"/>
    <n v="1"/>
  </r>
  <r>
    <x v="47"/>
    <x v="310"/>
    <x v="294"/>
    <x v="1504"/>
    <x v="1504"/>
    <x v="1458"/>
    <x v="1"/>
    <x v="5"/>
    <n v="4"/>
    <s v="N"/>
    <n v="1"/>
  </r>
  <r>
    <x v="47"/>
    <x v="310"/>
    <x v="294"/>
    <x v="1504"/>
    <x v="1504"/>
    <x v="1458"/>
    <x v="1"/>
    <x v="5"/>
    <n v="5"/>
    <s v="N"/>
    <n v="1"/>
  </r>
  <r>
    <x v="47"/>
    <x v="310"/>
    <x v="294"/>
    <x v="1505"/>
    <x v="1505"/>
    <x v="1459"/>
    <x v="1"/>
    <x v="6"/>
    <n v="5"/>
    <s v="N"/>
    <n v="1"/>
  </r>
  <r>
    <x v="47"/>
    <x v="310"/>
    <x v="294"/>
    <x v="1505"/>
    <x v="1505"/>
    <x v="1459"/>
    <x v="1"/>
    <x v="5"/>
    <n v="1"/>
    <s v="N"/>
    <n v="4"/>
  </r>
  <r>
    <x v="47"/>
    <x v="310"/>
    <x v="294"/>
    <x v="1505"/>
    <x v="1505"/>
    <x v="1459"/>
    <x v="1"/>
    <x v="5"/>
    <n v="2"/>
    <s v="N"/>
    <n v="2"/>
  </r>
  <r>
    <x v="47"/>
    <x v="310"/>
    <x v="294"/>
    <x v="1505"/>
    <x v="1505"/>
    <x v="1459"/>
    <x v="1"/>
    <x v="5"/>
    <n v="3"/>
    <s v="N"/>
    <n v="1"/>
  </r>
  <r>
    <x v="47"/>
    <x v="310"/>
    <x v="294"/>
    <x v="1505"/>
    <x v="1505"/>
    <x v="1459"/>
    <x v="1"/>
    <x v="5"/>
    <n v="4"/>
    <s v="N"/>
    <n v="1"/>
  </r>
  <r>
    <x v="47"/>
    <x v="310"/>
    <x v="294"/>
    <x v="1506"/>
    <x v="1506"/>
    <x v="1460"/>
    <x v="1"/>
    <x v="6"/>
    <n v="4"/>
    <s v="N"/>
    <n v="1"/>
  </r>
  <r>
    <x v="47"/>
    <x v="310"/>
    <x v="294"/>
    <x v="1506"/>
    <x v="1506"/>
    <x v="1460"/>
    <x v="1"/>
    <x v="5"/>
    <n v="1"/>
    <s v="N"/>
    <n v="1"/>
  </r>
  <r>
    <x v="47"/>
    <x v="310"/>
    <x v="294"/>
    <x v="1506"/>
    <x v="1506"/>
    <x v="1460"/>
    <x v="1"/>
    <x v="5"/>
    <n v="4"/>
    <s v="N"/>
    <n v="2"/>
  </r>
  <r>
    <x v="47"/>
    <x v="310"/>
    <x v="294"/>
    <x v="1506"/>
    <x v="1506"/>
    <x v="1460"/>
    <x v="1"/>
    <x v="5"/>
    <n v="5"/>
    <s v="N"/>
    <n v="2"/>
  </r>
  <r>
    <x v="47"/>
    <x v="310"/>
    <x v="294"/>
    <x v="1507"/>
    <x v="1507"/>
    <x v="1461"/>
    <x v="1"/>
    <x v="6"/>
    <n v="3"/>
    <s v="N"/>
    <n v="4"/>
  </r>
  <r>
    <x v="47"/>
    <x v="310"/>
    <x v="294"/>
    <x v="1507"/>
    <x v="1507"/>
    <x v="1461"/>
    <x v="1"/>
    <x v="6"/>
    <n v="4"/>
    <s v="N"/>
    <n v="1"/>
  </r>
  <r>
    <x v="47"/>
    <x v="310"/>
    <x v="294"/>
    <x v="1507"/>
    <x v="1507"/>
    <x v="1461"/>
    <x v="1"/>
    <x v="6"/>
    <n v="5"/>
    <s v="N"/>
    <n v="3"/>
  </r>
  <r>
    <x v="47"/>
    <x v="310"/>
    <x v="294"/>
    <x v="1507"/>
    <x v="1507"/>
    <x v="1461"/>
    <x v="1"/>
    <x v="5"/>
    <n v="0"/>
    <s v="N"/>
    <n v="5"/>
  </r>
  <r>
    <x v="47"/>
    <x v="310"/>
    <x v="294"/>
    <x v="1507"/>
    <x v="1507"/>
    <x v="1461"/>
    <x v="1"/>
    <x v="5"/>
    <n v="1"/>
    <s v="N"/>
    <n v="10"/>
  </r>
  <r>
    <x v="47"/>
    <x v="310"/>
    <x v="294"/>
    <x v="1507"/>
    <x v="1507"/>
    <x v="1461"/>
    <x v="1"/>
    <x v="5"/>
    <n v="2"/>
    <s v="N"/>
    <n v="5"/>
  </r>
  <r>
    <x v="47"/>
    <x v="310"/>
    <x v="294"/>
    <x v="1507"/>
    <x v="1507"/>
    <x v="1461"/>
    <x v="1"/>
    <x v="5"/>
    <n v="3"/>
    <s v="N"/>
    <n v="8"/>
  </r>
  <r>
    <x v="47"/>
    <x v="310"/>
    <x v="294"/>
    <x v="1507"/>
    <x v="1507"/>
    <x v="1461"/>
    <x v="1"/>
    <x v="5"/>
    <n v="4"/>
    <s v="N"/>
    <n v="3"/>
  </r>
  <r>
    <x v="47"/>
    <x v="310"/>
    <x v="294"/>
    <x v="1507"/>
    <x v="1507"/>
    <x v="1461"/>
    <x v="1"/>
    <x v="5"/>
    <n v="5"/>
    <s v="N"/>
    <n v="5"/>
  </r>
  <r>
    <x v="47"/>
    <x v="311"/>
    <x v="295"/>
    <x v="1508"/>
    <x v="1508"/>
    <x v="1462"/>
    <x v="1"/>
    <x v="6"/>
    <n v="1"/>
    <s v="N"/>
    <n v="2"/>
  </r>
  <r>
    <x v="47"/>
    <x v="311"/>
    <x v="295"/>
    <x v="1508"/>
    <x v="1508"/>
    <x v="1462"/>
    <x v="1"/>
    <x v="6"/>
    <n v="2"/>
    <s v="N"/>
    <n v="1"/>
  </r>
  <r>
    <x v="47"/>
    <x v="311"/>
    <x v="295"/>
    <x v="1508"/>
    <x v="1508"/>
    <x v="1462"/>
    <x v="1"/>
    <x v="6"/>
    <n v="3"/>
    <s v="N"/>
    <n v="3"/>
  </r>
  <r>
    <x v="47"/>
    <x v="311"/>
    <x v="295"/>
    <x v="1508"/>
    <x v="1508"/>
    <x v="1462"/>
    <x v="1"/>
    <x v="6"/>
    <n v="4"/>
    <s v="N"/>
    <n v="2"/>
  </r>
  <r>
    <x v="47"/>
    <x v="311"/>
    <x v="295"/>
    <x v="1508"/>
    <x v="1508"/>
    <x v="1462"/>
    <x v="1"/>
    <x v="5"/>
    <n v="1"/>
    <s v="N"/>
    <n v="1"/>
  </r>
  <r>
    <x v="47"/>
    <x v="311"/>
    <x v="295"/>
    <x v="1508"/>
    <x v="1508"/>
    <x v="1462"/>
    <x v="1"/>
    <x v="5"/>
    <n v="2"/>
    <s v="N"/>
    <n v="2"/>
  </r>
  <r>
    <x v="47"/>
    <x v="311"/>
    <x v="295"/>
    <x v="1508"/>
    <x v="1508"/>
    <x v="1462"/>
    <x v="1"/>
    <x v="5"/>
    <n v="3"/>
    <s v="N"/>
    <n v="1"/>
  </r>
  <r>
    <x v="47"/>
    <x v="311"/>
    <x v="295"/>
    <x v="1508"/>
    <x v="1508"/>
    <x v="1462"/>
    <x v="1"/>
    <x v="5"/>
    <n v="4"/>
    <s v="N"/>
    <n v="2"/>
  </r>
  <r>
    <x v="47"/>
    <x v="311"/>
    <x v="295"/>
    <x v="1508"/>
    <x v="1508"/>
    <x v="1462"/>
    <x v="1"/>
    <x v="5"/>
    <n v="5"/>
    <s v="N"/>
    <n v="2"/>
  </r>
  <r>
    <x v="47"/>
    <x v="311"/>
    <x v="295"/>
    <x v="1509"/>
    <x v="1509"/>
    <x v="1463"/>
    <x v="1"/>
    <x v="0"/>
    <n v="1"/>
    <s v="N"/>
    <n v="1"/>
  </r>
  <r>
    <x v="47"/>
    <x v="311"/>
    <x v="295"/>
    <x v="1509"/>
    <x v="1509"/>
    <x v="1463"/>
    <x v="1"/>
    <x v="6"/>
    <n v="1"/>
    <s v="N"/>
    <n v="2"/>
  </r>
  <r>
    <x v="47"/>
    <x v="311"/>
    <x v="295"/>
    <x v="1509"/>
    <x v="1509"/>
    <x v="1463"/>
    <x v="1"/>
    <x v="6"/>
    <n v="3"/>
    <s v="N"/>
    <n v="1"/>
  </r>
  <r>
    <x v="47"/>
    <x v="311"/>
    <x v="295"/>
    <x v="1509"/>
    <x v="1509"/>
    <x v="1463"/>
    <x v="1"/>
    <x v="6"/>
    <n v="5"/>
    <s v="N"/>
    <n v="1"/>
  </r>
  <r>
    <x v="47"/>
    <x v="311"/>
    <x v="295"/>
    <x v="1509"/>
    <x v="1509"/>
    <x v="1463"/>
    <x v="1"/>
    <x v="5"/>
    <n v="0"/>
    <s v="N"/>
    <n v="2"/>
  </r>
  <r>
    <x v="47"/>
    <x v="311"/>
    <x v="295"/>
    <x v="1509"/>
    <x v="1509"/>
    <x v="1463"/>
    <x v="1"/>
    <x v="5"/>
    <n v="2"/>
    <s v="N"/>
    <n v="3"/>
  </r>
  <r>
    <x v="47"/>
    <x v="311"/>
    <x v="295"/>
    <x v="1509"/>
    <x v="1509"/>
    <x v="1463"/>
    <x v="1"/>
    <x v="5"/>
    <n v="3"/>
    <s v="N"/>
    <n v="2"/>
  </r>
  <r>
    <x v="47"/>
    <x v="311"/>
    <x v="295"/>
    <x v="1509"/>
    <x v="1509"/>
    <x v="1463"/>
    <x v="1"/>
    <x v="5"/>
    <n v="4"/>
    <s v="N"/>
    <n v="2"/>
  </r>
  <r>
    <x v="47"/>
    <x v="311"/>
    <x v="295"/>
    <x v="1509"/>
    <x v="1509"/>
    <x v="1463"/>
    <x v="1"/>
    <x v="5"/>
    <n v="5"/>
    <s v="N"/>
    <n v="2"/>
  </r>
  <r>
    <x v="47"/>
    <x v="311"/>
    <x v="295"/>
    <x v="1510"/>
    <x v="1510"/>
    <x v="1464"/>
    <x v="1"/>
    <x v="6"/>
    <n v="1"/>
    <s v="N"/>
    <n v="4"/>
  </r>
  <r>
    <x v="47"/>
    <x v="311"/>
    <x v="295"/>
    <x v="1510"/>
    <x v="1510"/>
    <x v="1464"/>
    <x v="1"/>
    <x v="6"/>
    <n v="2"/>
    <s v="N"/>
    <n v="1"/>
  </r>
  <r>
    <x v="47"/>
    <x v="311"/>
    <x v="295"/>
    <x v="1510"/>
    <x v="1510"/>
    <x v="1464"/>
    <x v="1"/>
    <x v="6"/>
    <n v="4"/>
    <s v="N"/>
    <n v="1"/>
  </r>
  <r>
    <x v="47"/>
    <x v="311"/>
    <x v="295"/>
    <x v="1510"/>
    <x v="1510"/>
    <x v="1464"/>
    <x v="1"/>
    <x v="6"/>
    <n v="5"/>
    <s v="N"/>
    <n v="1"/>
  </r>
  <r>
    <x v="47"/>
    <x v="311"/>
    <x v="295"/>
    <x v="1510"/>
    <x v="1510"/>
    <x v="1464"/>
    <x v="1"/>
    <x v="5"/>
    <n v="2"/>
    <s v="N"/>
    <n v="4"/>
  </r>
  <r>
    <x v="47"/>
    <x v="311"/>
    <x v="295"/>
    <x v="1510"/>
    <x v="1510"/>
    <x v="1464"/>
    <x v="1"/>
    <x v="5"/>
    <n v="3"/>
    <s v="N"/>
    <n v="3"/>
  </r>
  <r>
    <x v="47"/>
    <x v="311"/>
    <x v="295"/>
    <x v="1510"/>
    <x v="1510"/>
    <x v="1464"/>
    <x v="1"/>
    <x v="5"/>
    <n v="4"/>
    <s v="N"/>
    <n v="2"/>
  </r>
  <r>
    <x v="47"/>
    <x v="311"/>
    <x v="295"/>
    <x v="1510"/>
    <x v="1510"/>
    <x v="1464"/>
    <x v="1"/>
    <x v="5"/>
    <n v="5"/>
    <s v="N"/>
    <n v="2"/>
  </r>
  <r>
    <x v="47"/>
    <x v="311"/>
    <x v="295"/>
    <x v="1511"/>
    <x v="1511"/>
    <x v="1465"/>
    <x v="1"/>
    <x v="6"/>
    <n v="3"/>
    <s v="N"/>
    <n v="1"/>
  </r>
  <r>
    <x v="47"/>
    <x v="311"/>
    <x v="295"/>
    <x v="1511"/>
    <x v="1511"/>
    <x v="1465"/>
    <x v="1"/>
    <x v="6"/>
    <n v="4"/>
    <s v="N"/>
    <n v="1"/>
  </r>
  <r>
    <x v="47"/>
    <x v="311"/>
    <x v="295"/>
    <x v="1511"/>
    <x v="1511"/>
    <x v="1465"/>
    <x v="1"/>
    <x v="5"/>
    <n v="1"/>
    <s v="N"/>
    <n v="1"/>
  </r>
  <r>
    <x v="47"/>
    <x v="311"/>
    <x v="295"/>
    <x v="1511"/>
    <x v="1511"/>
    <x v="1465"/>
    <x v="1"/>
    <x v="5"/>
    <n v="3"/>
    <s v="N"/>
    <n v="3"/>
  </r>
  <r>
    <x v="47"/>
    <x v="311"/>
    <x v="295"/>
    <x v="1511"/>
    <x v="1511"/>
    <x v="1465"/>
    <x v="1"/>
    <x v="5"/>
    <n v="4"/>
    <s v="N"/>
    <n v="6"/>
  </r>
  <r>
    <x v="47"/>
    <x v="311"/>
    <x v="295"/>
    <x v="1511"/>
    <x v="1511"/>
    <x v="1465"/>
    <x v="1"/>
    <x v="5"/>
    <n v="5"/>
    <s v="N"/>
    <n v="3"/>
  </r>
  <r>
    <x v="47"/>
    <x v="311"/>
    <x v="295"/>
    <x v="1512"/>
    <x v="1512"/>
    <x v="1466"/>
    <x v="1"/>
    <x v="0"/>
    <n v="0"/>
    <s v="N"/>
    <n v="1"/>
  </r>
  <r>
    <x v="47"/>
    <x v="311"/>
    <x v="295"/>
    <x v="1512"/>
    <x v="1512"/>
    <x v="1466"/>
    <x v="1"/>
    <x v="6"/>
    <n v="0"/>
    <s v="N"/>
    <n v="1"/>
  </r>
  <r>
    <x v="47"/>
    <x v="311"/>
    <x v="295"/>
    <x v="1512"/>
    <x v="1512"/>
    <x v="1466"/>
    <x v="1"/>
    <x v="6"/>
    <n v="2"/>
    <s v="N"/>
    <n v="1"/>
  </r>
  <r>
    <x v="47"/>
    <x v="311"/>
    <x v="295"/>
    <x v="1512"/>
    <x v="1512"/>
    <x v="1466"/>
    <x v="1"/>
    <x v="6"/>
    <n v="5"/>
    <s v="N"/>
    <n v="4"/>
  </r>
  <r>
    <x v="47"/>
    <x v="311"/>
    <x v="295"/>
    <x v="1512"/>
    <x v="1512"/>
    <x v="1466"/>
    <x v="1"/>
    <x v="5"/>
    <n v="0"/>
    <s v="N"/>
    <n v="2"/>
  </r>
  <r>
    <x v="47"/>
    <x v="311"/>
    <x v="295"/>
    <x v="1512"/>
    <x v="1512"/>
    <x v="1466"/>
    <x v="1"/>
    <x v="5"/>
    <n v="2"/>
    <s v="N"/>
    <n v="1"/>
  </r>
  <r>
    <x v="47"/>
    <x v="311"/>
    <x v="295"/>
    <x v="1512"/>
    <x v="1512"/>
    <x v="1466"/>
    <x v="1"/>
    <x v="5"/>
    <n v="3"/>
    <s v="N"/>
    <n v="1"/>
  </r>
  <r>
    <x v="47"/>
    <x v="311"/>
    <x v="295"/>
    <x v="1512"/>
    <x v="1512"/>
    <x v="1466"/>
    <x v="1"/>
    <x v="5"/>
    <n v="4"/>
    <s v="N"/>
    <n v="1"/>
  </r>
  <r>
    <x v="47"/>
    <x v="311"/>
    <x v="295"/>
    <x v="1513"/>
    <x v="1513"/>
    <x v="1467"/>
    <x v="1"/>
    <x v="0"/>
    <n v="7"/>
    <s v="N"/>
    <n v="1"/>
  </r>
  <r>
    <x v="47"/>
    <x v="311"/>
    <x v="295"/>
    <x v="1513"/>
    <x v="1513"/>
    <x v="1467"/>
    <x v="1"/>
    <x v="6"/>
    <n v="1"/>
    <s v="N"/>
    <n v="1"/>
  </r>
  <r>
    <x v="47"/>
    <x v="311"/>
    <x v="295"/>
    <x v="1513"/>
    <x v="1513"/>
    <x v="1467"/>
    <x v="1"/>
    <x v="6"/>
    <n v="2"/>
    <s v="N"/>
    <n v="2"/>
  </r>
  <r>
    <x v="47"/>
    <x v="311"/>
    <x v="295"/>
    <x v="1513"/>
    <x v="1513"/>
    <x v="1467"/>
    <x v="1"/>
    <x v="6"/>
    <n v="3"/>
    <s v="N"/>
    <n v="2"/>
  </r>
  <r>
    <x v="47"/>
    <x v="311"/>
    <x v="295"/>
    <x v="1513"/>
    <x v="1513"/>
    <x v="1467"/>
    <x v="1"/>
    <x v="6"/>
    <n v="5"/>
    <s v="N"/>
    <n v="4"/>
  </r>
  <r>
    <x v="47"/>
    <x v="311"/>
    <x v="295"/>
    <x v="1513"/>
    <x v="1513"/>
    <x v="1467"/>
    <x v="1"/>
    <x v="6"/>
    <n v="6"/>
    <s v="N"/>
    <n v="12"/>
  </r>
  <r>
    <x v="47"/>
    <x v="311"/>
    <x v="295"/>
    <x v="1513"/>
    <x v="1513"/>
    <x v="1467"/>
    <x v="1"/>
    <x v="6"/>
    <n v="7"/>
    <s v="N"/>
    <n v="4"/>
  </r>
  <r>
    <x v="47"/>
    <x v="311"/>
    <x v="295"/>
    <x v="1513"/>
    <x v="1513"/>
    <x v="1467"/>
    <x v="1"/>
    <x v="6"/>
    <n v="8"/>
    <s v="N"/>
    <n v="8"/>
  </r>
  <r>
    <x v="47"/>
    <x v="311"/>
    <x v="295"/>
    <x v="1513"/>
    <x v="1513"/>
    <x v="1467"/>
    <x v="1"/>
    <x v="6"/>
    <n v="9"/>
    <s v="N"/>
    <n v="4"/>
  </r>
  <r>
    <x v="47"/>
    <x v="311"/>
    <x v="295"/>
    <x v="1513"/>
    <x v="1513"/>
    <x v="1467"/>
    <x v="1"/>
    <x v="5"/>
    <n v="0"/>
    <s v="N"/>
    <n v="3"/>
  </r>
  <r>
    <x v="47"/>
    <x v="311"/>
    <x v="295"/>
    <x v="1513"/>
    <x v="1513"/>
    <x v="1467"/>
    <x v="1"/>
    <x v="5"/>
    <n v="1"/>
    <s v="N"/>
    <n v="4"/>
  </r>
  <r>
    <x v="47"/>
    <x v="311"/>
    <x v="295"/>
    <x v="1513"/>
    <x v="1513"/>
    <x v="1467"/>
    <x v="1"/>
    <x v="5"/>
    <n v="2"/>
    <s v="N"/>
    <n v="3"/>
  </r>
  <r>
    <x v="47"/>
    <x v="311"/>
    <x v="295"/>
    <x v="1513"/>
    <x v="1513"/>
    <x v="1467"/>
    <x v="1"/>
    <x v="5"/>
    <n v="3"/>
    <s v="N"/>
    <n v="2"/>
  </r>
  <r>
    <x v="47"/>
    <x v="311"/>
    <x v="295"/>
    <x v="1513"/>
    <x v="1513"/>
    <x v="1467"/>
    <x v="1"/>
    <x v="5"/>
    <n v="4"/>
    <s v="N"/>
    <n v="1"/>
  </r>
  <r>
    <x v="47"/>
    <x v="311"/>
    <x v="295"/>
    <x v="1513"/>
    <x v="1513"/>
    <x v="1467"/>
    <x v="1"/>
    <x v="5"/>
    <n v="5"/>
    <s v="N"/>
    <n v="2"/>
  </r>
  <r>
    <x v="47"/>
    <x v="311"/>
    <x v="295"/>
    <x v="1513"/>
    <x v="1513"/>
    <x v="1467"/>
    <x v="1"/>
    <x v="5"/>
    <n v="6"/>
    <s v="N"/>
    <n v="14"/>
  </r>
  <r>
    <x v="47"/>
    <x v="311"/>
    <x v="295"/>
    <x v="1513"/>
    <x v="1513"/>
    <x v="1467"/>
    <x v="1"/>
    <x v="5"/>
    <n v="7"/>
    <s v="N"/>
    <n v="6"/>
  </r>
  <r>
    <x v="47"/>
    <x v="311"/>
    <x v="295"/>
    <x v="1513"/>
    <x v="1513"/>
    <x v="1467"/>
    <x v="1"/>
    <x v="5"/>
    <n v="8"/>
    <s v="N"/>
    <n v="4"/>
  </r>
  <r>
    <x v="47"/>
    <x v="311"/>
    <x v="295"/>
    <x v="1514"/>
    <x v="1514"/>
    <x v="1468"/>
    <x v="1"/>
    <x v="6"/>
    <n v="1"/>
    <s v="N"/>
    <n v="2"/>
  </r>
  <r>
    <x v="47"/>
    <x v="311"/>
    <x v="295"/>
    <x v="1514"/>
    <x v="1514"/>
    <x v="1468"/>
    <x v="1"/>
    <x v="6"/>
    <n v="4"/>
    <s v="N"/>
    <n v="1"/>
  </r>
  <r>
    <x v="47"/>
    <x v="311"/>
    <x v="295"/>
    <x v="1514"/>
    <x v="1514"/>
    <x v="1468"/>
    <x v="1"/>
    <x v="5"/>
    <n v="1"/>
    <s v="N"/>
    <n v="1"/>
  </r>
  <r>
    <x v="47"/>
    <x v="311"/>
    <x v="295"/>
    <x v="1514"/>
    <x v="1514"/>
    <x v="1468"/>
    <x v="1"/>
    <x v="5"/>
    <n v="4"/>
    <s v="N"/>
    <n v="1"/>
  </r>
  <r>
    <x v="47"/>
    <x v="311"/>
    <x v="295"/>
    <x v="1515"/>
    <x v="1515"/>
    <x v="1469"/>
    <x v="1"/>
    <x v="6"/>
    <n v="5"/>
    <s v="N"/>
    <n v="1"/>
  </r>
  <r>
    <x v="47"/>
    <x v="311"/>
    <x v="295"/>
    <x v="1515"/>
    <x v="1515"/>
    <x v="1469"/>
    <x v="1"/>
    <x v="5"/>
    <n v="3"/>
    <s v="N"/>
    <n v="2"/>
  </r>
  <r>
    <x v="47"/>
    <x v="311"/>
    <x v="295"/>
    <x v="1515"/>
    <x v="1515"/>
    <x v="1469"/>
    <x v="1"/>
    <x v="5"/>
    <n v="4"/>
    <s v="N"/>
    <n v="2"/>
  </r>
  <r>
    <x v="47"/>
    <x v="311"/>
    <x v="295"/>
    <x v="1516"/>
    <x v="1516"/>
    <x v="1470"/>
    <x v="1"/>
    <x v="6"/>
    <n v="0"/>
    <s v="N"/>
    <n v="4"/>
  </r>
  <r>
    <x v="47"/>
    <x v="311"/>
    <x v="295"/>
    <x v="1516"/>
    <x v="1516"/>
    <x v="1470"/>
    <x v="1"/>
    <x v="6"/>
    <n v="1"/>
    <s v="N"/>
    <n v="3"/>
  </r>
  <r>
    <x v="47"/>
    <x v="311"/>
    <x v="295"/>
    <x v="1516"/>
    <x v="1516"/>
    <x v="1470"/>
    <x v="1"/>
    <x v="6"/>
    <n v="2"/>
    <s v="N"/>
    <n v="3"/>
  </r>
  <r>
    <x v="47"/>
    <x v="311"/>
    <x v="295"/>
    <x v="1516"/>
    <x v="1516"/>
    <x v="1470"/>
    <x v="1"/>
    <x v="6"/>
    <n v="3"/>
    <s v="N"/>
    <n v="3"/>
  </r>
  <r>
    <x v="47"/>
    <x v="311"/>
    <x v="295"/>
    <x v="1516"/>
    <x v="1516"/>
    <x v="1470"/>
    <x v="1"/>
    <x v="6"/>
    <n v="4"/>
    <s v="N"/>
    <n v="1"/>
  </r>
  <r>
    <x v="47"/>
    <x v="311"/>
    <x v="295"/>
    <x v="1516"/>
    <x v="1516"/>
    <x v="1470"/>
    <x v="1"/>
    <x v="6"/>
    <n v="5"/>
    <s v="N"/>
    <n v="1"/>
  </r>
  <r>
    <x v="47"/>
    <x v="311"/>
    <x v="295"/>
    <x v="1516"/>
    <x v="1516"/>
    <x v="1470"/>
    <x v="1"/>
    <x v="5"/>
    <n v="0"/>
    <s v="N"/>
    <n v="1"/>
  </r>
  <r>
    <x v="47"/>
    <x v="311"/>
    <x v="295"/>
    <x v="1516"/>
    <x v="1516"/>
    <x v="1470"/>
    <x v="1"/>
    <x v="5"/>
    <n v="1"/>
    <s v="N"/>
    <n v="1"/>
  </r>
  <r>
    <x v="47"/>
    <x v="311"/>
    <x v="295"/>
    <x v="1516"/>
    <x v="1516"/>
    <x v="1470"/>
    <x v="1"/>
    <x v="5"/>
    <n v="2"/>
    <s v="N"/>
    <n v="4"/>
  </r>
  <r>
    <x v="47"/>
    <x v="311"/>
    <x v="295"/>
    <x v="1516"/>
    <x v="1516"/>
    <x v="1470"/>
    <x v="1"/>
    <x v="5"/>
    <n v="3"/>
    <s v="N"/>
    <n v="6"/>
  </r>
  <r>
    <x v="47"/>
    <x v="311"/>
    <x v="295"/>
    <x v="1516"/>
    <x v="1516"/>
    <x v="1470"/>
    <x v="1"/>
    <x v="5"/>
    <n v="4"/>
    <s v="N"/>
    <n v="5"/>
  </r>
  <r>
    <x v="47"/>
    <x v="311"/>
    <x v="295"/>
    <x v="1516"/>
    <x v="1516"/>
    <x v="1470"/>
    <x v="1"/>
    <x v="5"/>
    <n v="5"/>
    <s v="N"/>
    <n v="2"/>
  </r>
  <r>
    <x v="47"/>
    <x v="311"/>
    <x v="295"/>
    <x v="1517"/>
    <x v="1517"/>
    <x v="1471"/>
    <x v="1"/>
    <x v="6"/>
    <n v="1"/>
    <s v="N"/>
    <n v="2"/>
  </r>
  <r>
    <x v="47"/>
    <x v="311"/>
    <x v="295"/>
    <x v="1517"/>
    <x v="1517"/>
    <x v="1471"/>
    <x v="1"/>
    <x v="6"/>
    <n v="2"/>
    <s v="N"/>
    <n v="2"/>
  </r>
  <r>
    <x v="47"/>
    <x v="311"/>
    <x v="295"/>
    <x v="1517"/>
    <x v="1517"/>
    <x v="1471"/>
    <x v="1"/>
    <x v="6"/>
    <n v="3"/>
    <s v="N"/>
    <n v="3"/>
  </r>
  <r>
    <x v="47"/>
    <x v="311"/>
    <x v="295"/>
    <x v="1517"/>
    <x v="1517"/>
    <x v="1471"/>
    <x v="1"/>
    <x v="6"/>
    <n v="5"/>
    <s v="N"/>
    <n v="1"/>
  </r>
  <r>
    <x v="47"/>
    <x v="311"/>
    <x v="295"/>
    <x v="1517"/>
    <x v="1517"/>
    <x v="1471"/>
    <x v="1"/>
    <x v="5"/>
    <n v="2"/>
    <s v="N"/>
    <n v="2"/>
  </r>
  <r>
    <x v="47"/>
    <x v="311"/>
    <x v="295"/>
    <x v="1517"/>
    <x v="1517"/>
    <x v="1471"/>
    <x v="1"/>
    <x v="5"/>
    <n v="3"/>
    <s v="N"/>
    <n v="2"/>
  </r>
  <r>
    <x v="47"/>
    <x v="311"/>
    <x v="295"/>
    <x v="1517"/>
    <x v="1517"/>
    <x v="1471"/>
    <x v="1"/>
    <x v="5"/>
    <n v="4"/>
    <s v="N"/>
    <n v="1"/>
  </r>
  <r>
    <x v="47"/>
    <x v="311"/>
    <x v="295"/>
    <x v="1517"/>
    <x v="1517"/>
    <x v="1471"/>
    <x v="1"/>
    <x v="5"/>
    <n v="5"/>
    <s v="N"/>
    <n v="2"/>
  </r>
  <r>
    <x v="47"/>
    <x v="311"/>
    <x v="295"/>
    <x v="1518"/>
    <x v="1518"/>
    <x v="1472"/>
    <x v="1"/>
    <x v="6"/>
    <n v="1"/>
    <s v="N"/>
    <n v="2"/>
  </r>
  <r>
    <x v="47"/>
    <x v="311"/>
    <x v="295"/>
    <x v="1518"/>
    <x v="1518"/>
    <x v="1472"/>
    <x v="1"/>
    <x v="6"/>
    <n v="3"/>
    <s v="N"/>
    <n v="4"/>
  </r>
  <r>
    <x v="47"/>
    <x v="311"/>
    <x v="295"/>
    <x v="1518"/>
    <x v="1518"/>
    <x v="1472"/>
    <x v="1"/>
    <x v="6"/>
    <n v="5"/>
    <s v="N"/>
    <n v="1"/>
  </r>
  <r>
    <x v="47"/>
    <x v="311"/>
    <x v="295"/>
    <x v="1518"/>
    <x v="1518"/>
    <x v="1472"/>
    <x v="1"/>
    <x v="5"/>
    <n v="2"/>
    <s v="N"/>
    <n v="7"/>
  </r>
  <r>
    <x v="47"/>
    <x v="311"/>
    <x v="295"/>
    <x v="1518"/>
    <x v="1518"/>
    <x v="1472"/>
    <x v="1"/>
    <x v="5"/>
    <n v="3"/>
    <s v="N"/>
    <n v="2"/>
  </r>
  <r>
    <x v="47"/>
    <x v="311"/>
    <x v="295"/>
    <x v="1518"/>
    <x v="1518"/>
    <x v="1472"/>
    <x v="1"/>
    <x v="5"/>
    <n v="4"/>
    <s v="N"/>
    <n v="5"/>
  </r>
  <r>
    <x v="47"/>
    <x v="311"/>
    <x v="295"/>
    <x v="1518"/>
    <x v="1518"/>
    <x v="1472"/>
    <x v="1"/>
    <x v="5"/>
    <n v="5"/>
    <s v="N"/>
    <n v="5"/>
  </r>
  <r>
    <x v="47"/>
    <x v="311"/>
    <x v="295"/>
    <x v="1519"/>
    <x v="1519"/>
    <x v="1473"/>
    <x v="1"/>
    <x v="0"/>
    <n v="1"/>
    <s v="N"/>
    <n v="2"/>
  </r>
  <r>
    <x v="47"/>
    <x v="311"/>
    <x v="295"/>
    <x v="1519"/>
    <x v="1519"/>
    <x v="1473"/>
    <x v="1"/>
    <x v="0"/>
    <n v="2"/>
    <s v="N"/>
    <n v="1"/>
  </r>
  <r>
    <x v="47"/>
    <x v="311"/>
    <x v="295"/>
    <x v="1519"/>
    <x v="1519"/>
    <x v="1473"/>
    <x v="1"/>
    <x v="6"/>
    <n v="1"/>
    <s v="N"/>
    <n v="6"/>
  </r>
  <r>
    <x v="47"/>
    <x v="311"/>
    <x v="295"/>
    <x v="1519"/>
    <x v="1519"/>
    <x v="1473"/>
    <x v="1"/>
    <x v="6"/>
    <n v="2"/>
    <s v="N"/>
    <n v="2"/>
  </r>
  <r>
    <x v="47"/>
    <x v="311"/>
    <x v="295"/>
    <x v="1519"/>
    <x v="1519"/>
    <x v="1473"/>
    <x v="1"/>
    <x v="6"/>
    <n v="3"/>
    <s v="N"/>
    <n v="1"/>
  </r>
  <r>
    <x v="47"/>
    <x v="311"/>
    <x v="295"/>
    <x v="1519"/>
    <x v="1519"/>
    <x v="1473"/>
    <x v="1"/>
    <x v="6"/>
    <n v="4"/>
    <s v="N"/>
    <n v="6"/>
  </r>
  <r>
    <x v="47"/>
    <x v="311"/>
    <x v="295"/>
    <x v="1519"/>
    <x v="1519"/>
    <x v="1473"/>
    <x v="1"/>
    <x v="6"/>
    <n v="5"/>
    <s v="N"/>
    <n v="2"/>
  </r>
  <r>
    <x v="47"/>
    <x v="311"/>
    <x v="295"/>
    <x v="1519"/>
    <x v="1519"/>
    <x v="1473"/>
    <x v="1"/>
    <x v="5"/>
    <n v="0"/>
    <s v="N"/>
    <n v="2"/>
  </r>
  <r>
    <x v="47"/>
    <x v="311"/>
    <x v="295"/>
    <x v="1519"/>
    <x v="1519"/>
    <x v="1473"/>
    <x v="1"/>
    <x v="5"/>
    <n v="1"/>
    <s v="N"/>
    <n v="14"/>
  </r>
  <r>
    <x v="47"/>
    <x v="311"/>
    <x v="295"/>
    <x v="1519"/>
    <x v="1519"/>
    <x v="1473"/>
    <x v="1"/>
    <x v="5"/>
    <n v="2"/>
    <s v="N"/>
    <n v="10"/>
  </r>
  <r>
    <x v="47"/>
    <x v="311"/>
    <x v="295"/>
    <x v="1519"/>
    <x v="1519"/>
    <x v="1473"/>
    <x v="1"/>
    <x v="5"/>
    <n v="3"/>
    <s v="N"/>
    <n v="7"/>
  </r>
  <r>
    <x v="47"/>
    <x v="311"/>
    <x v="295"/>
    <x v="1519"/>
    <x v="1519"/>
    <x v="1473"/>
    <x v="1"/>
    <x v="5"/>
    <n v="4"/>
    <s v="N"/>
    <n v="2"/>
  </r>
  <r>
    <x v="47"/>
    <x v="311"/>
    <x v="295"/>
    <x v="1519"/>
    <x v="1519"/>
    <x v="1473"/>
    <x v="1"/>
    <x v="5"/>
    <n v="5"/>
    <s v="N"/>
    <n v="1"/>
  </r>
  <r>
    <x v="47"/>
    <x v="311"/>
    <x v="295"/>
    <x v="1520"/>
    <x v="1520"/>
    <x v="1474"/>
    <x v="1"/>
    <x v="6"/>
    <n v="0"/>
    <s v="N"/>
    <n v="1"/>
  </r>
  <r>
    <x v="47"/>
    <x v="311"/>
    <x v="295"/>
    <x v="1520"/>
    <x v="1520"/>
    <x v="1474"/>
    <x v="1"/>
    <x v="6"/>
    <n v="1"/>
    <s v="N"/>
    <n v="2"/>
  </r>
  <r>
    <x v="47"/>
    <x v="311"/>
    <x v="295"/>
    <x v="1520"/>
    <x v="1520"/>
    <x v="1474"/>
    <x v="1"/>
    <x v="6"/>
    <n v="2"/>
    <s v="N"/>
    <n v="1"/>
  </r>
  <r>
    <x v="47"/>
    <x v="311"/>
    <x v="295"/>
    <x v="1520"/>
    <x v="1520"/>
    <x v="1474"/>
    <x v="1"/>
    <x v="5"/>
    <n v="0"/>
    <s v="N"/>
    <n v="1"/>
  </r>
  <r>
    <x v="47"/>
    <x v="311"/>
    <x v="295"/>
    <x v="1520"/>
    <x v="1520"/>
    <x v="1474"/>
    <x v="1"/>
    <x v="5"/>
    <n v="2"/>
    <s v="N"/>
    <n v="1"/>
  </r>
  <r>
    <x v="47"/>
    <x v="311"/>
    <x v="295"/>
    <x v="1520"/>
    <x v="1520"/>
    <x v="1474"/>
    <x v="1"/>
    <x v="5"/>
    <n v="3"/>
    <s v="N"/>
    <n v="4"/>
  </r>
  <r>
    <x v="47"/>
    <x v="311"/>
    <x v="295"/>
    <x v="1520"/>
    <x v="1520"/>
    <x v="1474"/>
    <x v="1"/>
    <x v="5"/>
    <n v="4"/>
    <s v="N"/>
    <n v="2"/>
  </r>
  <r>
    <x v="47"/>
    <x v="311"/>
    <x v="295"/>
    <x v="1520"/>
    <x v="1520"/>
    <x v="1474"/>
    <x v="1"/>
    <x v="5"/>
    <n v="5"/>
    <s v="N"/>
    <n v="2"/>
  </r>
  <r>
    <x v="47"/>
    <x v="311"/>
    <x v="295"/>
    <x v="1521"/>
    <x v="1521"/>
    <x v="1475"/>
    <x v="1"/>
    <x v="6"/>
    <n v="3"/>
    <s v="N"/>
    <n v="1"/>
  </r>
  <r>
    <x v="47"/>
    <x v="311"/>
    <x v="295"/>
    <x v="1521"/>
    <x v="1521"/>
    <x v="1475"/>
    <x v="1"/>
    <x v="5"/>
    <n v="1"/>
    <s v="N"/>
    <n v="1"/>
  </r>
  <r>
    <x v="47"/>
    <x v="311"/>
    <x v="295"/>
    <x v="1521"/>
    <x v="1521"/>
    <x v="1475"/>
    <x v="1"/>
    <x v="5"/>
    <n v="2"/>
    <s v="N"/>
    <n v="1"/>
  </r>
  <r>
    <x v="47"/>
    <x v="311"/>
    <x v="295"/>
    <x v="1521"/>
    <x v="1521"/>
    <x v="1475"/>
    <x v="1"/>
    <x v="5"/>
    <n v="3"/>
    <s v="N"/>
    <n v="1"/>
  </r>
  <r>
    <x v="47"/>
    <x v="311"/>
    <x v="295"/>
    <x v="1521"/>
    <x v="1521"/>
    <x v="1475"/>
    <x v="1"/>
    <x v="5"/>
    <n v="4"/>
    <s v="N"/>
    <n v="2"/>
  </r>
  <r>
    <x v="48"/>
    <x v="312"/>
    <x v="296"/>
    <x v="1522"/>
    <x v="1522"/>
    <x v="1476"/>
    <x v="0"/>
    <x v="0"/>
    <n v="6"/>
    <s v="N"/>
    <n v="79"/>
  </r>
  <r>
    <x v="48"/>
    <x v="312"/>
    <x v="296"/>
    <x v="1522"/>
    <x v="1522"/>
    <x v="1476"/>
    <x v="0"/>
    <x v="0"/>
    <n v="7"/>
    <s v="N"/>
    <n v="84"/>
  </r>
  <r>
    <x v="48"/>
    <x v="312"/>
    <x v="296"/>
    <x v="1522"/>
    <x v="1522"/>
    <x v="1476"/>
    <x v="0"/>
    <x v="0"/>
    <n v="8"/>
    <s v="N"/>
    <n v="77"/>
  </r>
  <r>
    <x v="48"/>
    <x v="312"/>
    <x v="296"/>
    <x v="1522"/>
    <x v="1522"/>
    <x v="1476"/>
    <x v="0"/>
    <x v="0"/>
    <n v="9"/>
    <s v="N"/>
    <n v="75"/>
  </r>
  <r>
    <x v="48"/>
    <x v="312"/>
    <x v="296"/>
    <x v="1522"/>
    <x v="1522"/>
    <x v="1476"/>
    <x v="0"/>
    <x v="7"/>
    <n v="6"/>
    <s v="N"/>
    <n v="11"/>
  </r>
  <r>
    <x v="48"/>
    <x v="312"/>
    <x v="296"/>
    <x v="1522"/>
    <x v="1522"/>
    <x v="1476"/>
    <x v="0"/>
    <x v="7"/>
    <n v="7"/>
    <s v="N"/>
    <n v="12"/>
  </r>
  <r>
    <x v="48"/>
    <x v="312"/>
    <x v="296"/>
    <x v="1522"/>
    <x v="1522"/>
    <x v="1476"/>
    <x v="0"/>
    <x v="7"/>
    <n v="8"/>
    <s v="N"/>
    <n v="8"/>
  </r>
  <r>
    <x v="48"/>
    <x v="312"/>
    <x v="296"/>
    <x v="1522"/>
    <x v="1522"/>
    <x v="1476"/>
    <x v="0"/>
    <x v="7"/>
    <n v="9"/>
    <s v="N"/>
    <n v="3"/>
  </r>
  <r>
    <x v="48"/>
    <x v="312"/>
    <x v="296"/>
    <x v="1522"/>
    <x v="1522"/>
    <x v="1476"/>
    <x v="0"/>
    <x v="6"/>
    <n v="6"/>
    <s v="N"/>
    <n v="1"/>
  </r>
  <r>
    <x v="48"/>
    <x v="312"/>
    <x v="296"/>
    <x v="1522"/>
    <x v="1522"/>
    <x v="1476"/>
    <x v="0"/>
    <x v="6"/>
    <n v="7"/>
    <s v="N"/>
    <n v="3"/>
  </r>
  <r>
    <x v="48"/>
    <x v="312"/>
    <x v="296"/>
    <x v="1522"/>
    <x v="1522"/>
    <x v="1476"/>
    <x v="0"/>
    <x v="6"/>
    <n v="8"/>
    <s v="N"/>
    <n v="1"/>
  </r>
  <r>
    <x v="48"/>
    <x v="312"/>
    <x v="296"/>
    <x v="1522"/>
    <x v="1522"/>
    <x v="1476"/>
    <x v="0"/>
    <x v="3"/>
    <n v="6"/>
    <s v="N"/>
    <n v="2"/>
  </r>
  <r>
    <x v="48"/>
    <x v="312"/>
    <x v="296"/>
    <x v="1522"/>
    <x v="1522"/>
    <x v="1476"/>
    <x v="0"/>
    <x v="3"/>
    <n v="7"/>
    <s v="N"/>
    <n v="7"/>
  </r>
  <r>
    <x v="48"/>
    <x v="312"/>
    <x v="296"/>
    <x v="1522"/>
    <x v="1522"/>
    <x v="1476"/>
    <x v="0"/>
    <x v="3"/>
    <n v="8"/>
    <s v="N"/>
    <n v="2"/>
  </r>
  <r>
    <x v="48"/>
    <x v="312"/>
    <x v="296"/>
    <x v="1522"/>
    <x v="1522"/>
    <x v="1476"/>
    <x v="0"/>
    <x v="3"/>
    <n v="9"/>
    <s v="N"/>
    <n v="7"/>
  </r>
  <r>
    <x v="48"/>
    <x v="312"/>
    <x v="296"/>
    <x v="1522"/>
    <x v="1522"/>
    <x v="1476"/>
    <x v="0"/>
    <x v="5"/>
    <n v="6"/>
    <s v="N"/>
    <n v="1"/>
  </r>
  <r>
    <x v="48"/>
    <x v="312"/>
    <x v="296"/>
    <x v="1522"/>
    <x v="1522"/>
    <x v="1476"/>
    <x v="0"/>
    <x v="5"/>
    <n v="7"/>
    <s v="N"/>
    <n v="2"/>
  </r>
  <r>
    <x v="48"/>
    <x v="312"/>
    <x v="296"/>
    <x v="1523"/>
    <x v="1523"/>
    <x v="1296"/>
    <x v="0"/>
    <x v="0"/>
    <n v="4"/>
    <s v="N"/>
    <n v="70"/>
  </r>
  <r>
    <x v="48"/>
    <x v="312"/>
    <x v="296"/>
    <x v="1523"/>
    <x v="1523"/>
    <x v="1296"/>
    <x v="0"/>
    <x v="0"/>
    <n v="5"/>
    <s v="N"/>
    <n v="43"/>
  </r>
  <r>
    <x v="48"/>
    <x v="312"/>
    <x v="296"/>
    <x v="1523"/>
    <x v="1523"/>
    <x v="1296"/>
    <x v="0"/>
    <x v="7"/>
    <n v="4"/>
    <s v="N"/>
    <n v="11"/>
  </r>
  <r>
    <x v="48"/>
    <x v="312"/>
    <x v="296"/>
    <x v="1523"/>
    <x v="1523"/>
    <x v="1296"/>
    <x v="0"/>
    <x v="7"/>
    <n v="5"/>
    <s v="N"/>
    <n v="8"/>
  </r>
  <r>
    <x v="48"/>
    <x v="312"/>
    <x v="296"/>
    <x v="1523"/>
    <x v="1523"/>
    <x v="1296"/>
    <x v="0"/>
    <x v="6"/>
    <n v="4"/>
    <s v="N"/>
    <n v="1"/>
  </r>
  <r>
    <x v="48"/>
    <x v="312"/>
    <x v="296"/>
    <x v="1523"/>
    <x v="1523"/>
    <x v="1296"/>
    <x v="0"/>
    <x v="3"/>
    <n v="4"/>
    <s v="N"/>
    <n v="3"/>
  </r>
  <r>
    <x v="48"/>
    <x v="312"/>
    <x v="296"/>
    <x v="1523"/>
    <x v="1523"/>
    <x v="1296"/>
    <x v="0"/>
    <x v="3"/>
    <n v="5"/>
    <s v="N"/>
    <n v="2"/>
  </r>
  <r>
    <x v="48"/>
    <x v="312"/>
    <x v="296"/>
    <x v="1524"/>
    <x v="1524"/>
    <x v="1477"/>
    <x v="0"/>
    <x v="0"/>
    <n v="0"/>
    <s v="N"/>
    <n v="36"/>
  </r>
  <r>
    <x v="48"/>
    <x v="312"/>
    <x v="296"/>
    <x v="1524"/>
    <x v="1524"/>
    <x v="1477"/>
    <x v="0"/>
    <x v="0"/>
    <n v="1"/>
    <s v="N"/>
    <n v="68"/>
  </r>
  <r>
    <x v="48"/>
    <x v="312"/>
    <x v="296"/>
    <x v="1524"/>
    <x v="1524"/>
    <x v="1477"/>
    <x v="0"/>
    <x v="0"/>
    <n v="2"/>
    <s v="N"/>
    <n v="70"/>
  </r>
  <r>
    <x v="48"/>
    <x v="312"/>
    <x v="296"/>
    <x v="1524"/>
    <x v="1524"/>
    <x v="1477"/>
    <x v="0"/>
    <x v="0"/>
    <n v="3"/>
    <s v="N"/>
    <n v="81"/>
  </r>
  <r>
    <x v="48"/>
    <x v="312"/>
    <x v="296"/>
    <x v="1524"/>
    <x v="1524"/>
    <x v="1477"/>
    <x v="0"/>
    <x v="7"/>
    <n v="0"/>
    <s v="N"/>
    <n v="5"/>
  </r>
  <r>
    <x v="48"/>
    <x v="312"/>
    <x v="296"/>
    <x v="1524"/>
    <x v="1524"/>
    <x v="1477"/>
    <x v="0"/>
    <x v="7"/>
    <n v="1"/>
    <s v="N"/>
    <n v="11"/>
  </r>
  <r>
    <x v="48"/>
    <x v="312"/>
    <x v="296"/>
    <x v="1524"/>
    <x v="1524"/>
    <x v="1477"/>
    <x v="0"/>
    <x v="7"/>
    <n v="2"/>
    <s v="N"/>
    <n v="9"/>
  </r>
  <r>
    <x v="48"/>
    <x v="312"/>
    <x v="296"/>
    <x v="1524"/>
    <x v="1524"/>
    <x v="1477"/>
    <x v="0"/>
    <x v="7"/>
    <n v="3"/>
    <s v="N"/>
    <n v="6"/>
  </r>
  <r>
    <x v="48"/>
    <x v="312"/>
    <x v="296"/>
    <x v="1524"/>
    <x v="1524"/>
    <x v="1477"/>
    <x v="0"/>
    <x v="3"/>
    <n v="0"/>
    <s v="N"/>
    <n v="5"/>
  </r>
  <r>
    <x v="48"/>
    <x v="312"/>
    <x v="296"/>
    <x v="1524"/>
    <x v="1524"/>
    <x v="1477"/>
    <x v="0"/>
    <x v="3"/>
    <n v="3"/>
    <s v="N"/>
    <n v="1"/>
  </r>
  <r>
    <x v="48"/>
    <x v="312"/>
    <x v="296"/>
    <x v="1524"/>
    <x v="1524"/>
    <x v="1477"/>
    <x v="0"/>
    <x v="5"/>
    <n v="0"/>
    <s v="N"/>
    <n v="2"/>
  </r>
  <r>
    <x v="48"/>
    <x v="312"/>
    <x v="296"/>
    <x v="1524"/>
    <x v="1524"/>
    <x v="1477"/>
    <x v="0"/>
    <x v="5"/>
    <n v="2"/>
    <s v="N"/>
    <n v="1"/>
  </r>
  <r>
    <x v="48"/>
    <x v="312"/>
    <x v="296"/>
    <x v="1525"/>
    <x v="1525"/>
    <x v="1478"/>
    <x v="1"/>
    <x v="0"/>
    <n v="0"/>
    <s v="N"/>
    <n v="2"/>
  </r>
  <r>
    <x v="48"/>
    <x v="312"/>
    <x v="296"/>
    <x v="1525"/>
    <x v="1525"/>
    <x v="1478"/>
    <x v="1"/>
    <x v="0"/>
    <n v="1"/>
    <s v="N"/>
    <n v="4"/>
  </r>
  <r>
    <x v="48"/>
    <x v="312"/>
    <x v="296"/>
    <x v="1525"/>
    <x v="1525"/>
    <x v="1478"/>
    <x v="1"/>
    <x v="0"/>
    <n v="2"/>
    <s v="N"/>
    <n v="1"/>
  </r>
  <r>
    <x v="48"/>
    <x v="312"/>
    <x v="296"/>
    <x v="1525"/>
    <x v="1525"/>
    <x v="1478"/>
    <x v="1"/>
    <x v="0"/>
    <n v="3"/>
    <s v="N"/>
    <n v="6"/>
  </r>
  <r>
    <x v="48"/>
    <x v="312"/>
    <x v="296"/>
    <x v="1525"/>
    <x v="1525"/>
    <x v="1478"/>
    <x v="1"/>
    <x v="0"/>
    <n v="4"/>
    <s v="N"/>
    <n v="4"/>
  </r>
  <r>
    <x v="48"/>
    <x v="312"/>
    <x v="296"/>
    <x v="1525"/>
    <x v="1525"/>
    <x v="1478"/>
    <x v="1"/>
    <x v="0"/>
    <n v="5"/>
    <s v="N"/>
    <n v="3"/>
  </r>
  <r>
    <x v="48"/>
    <x v="312"/>
    <x v="296"/>
    <x v="1526"/>
    <x v="1526"/>
    <x v="1479"/>
    <x v="1"/>
    <x v="0"/>
    <n v="0"/>
    <s v="N"/>
    <n v="4"/>
  </r>
  <r>
    <x v="48"/>
    <x v="312"/>
    <x v="296"/>
    <x v="1526"/>
    <x v="1526"/>
    <x v="1479"/>
    <x v="1"/>
    <x v="0"/>
    <n v="1"/>
    <s v="N"/>
    <n v="8"/>
  </r>
  <r>
    <x v="48"/>
    <x v="312"/>
    <x v="296"/>
    <x v="1526"/>
    <x v="1526"/>
    <x v="1479"/>
    <x v="1"/>
    <x v="0"/>
    <n v="2"/>
    <s v="N"/>
    <n v="8"/>
  </r>
  <r>
    <x v="48"/>
    <x v="312"/>
    <x v="296"/>
    <x v="1526"/>
    <x v="1526"/>
    <x v="1479"/>
    <x v="1"/>
    <x v="0"/>
    <n v="3"/>
    <s v="N"/>
    <n v="10"/>
  </r>
  <r>
    <x v="48"/>
    <x v="312"/>
    <x v="296"/>
    <x v="1526"/>
    <x v="1526"/>
    <x v="1479"/>
    <x v="1"/>
    <x v="0"/>
    <n v="4"/>
    <s v="N"/>
    <n v="10"/>
  </r>
  <r>
    <x v="48"/>
    <x v="312"/>
    <x v="296"/>
    <x v="1526"/>
    <x v="1526"/>
    <x v="1479"/>
    <x v="1"/>
    <x v="0"/>
    <n v="5"/>
    <s v="N"/>
    <n v="6"/>
  </r>
  <r>
    <x v="48"/>
    <x v="312"/>
    <x v="296"/>
    <x v="1526"/>
    <x v="1526"/>
    <x v="1479"/>
    <x v="1"/>
    <x v="45"/>
    <n v="2"/>
    <s v="N"/>
    <n v="1"/>
  </r>
  <r>
    <x v="48"/>
    <x v="312"/>
    <x v="296"/>
    <x v="1526"/>
    <x v="1526"/>
    <x v="1479"/>
    <x v="1"/>
    <x v="7"/>
    <n v="1"/>
    <s v="N"/>
    <n v="1"/>
  </r>
  <r>
    <x v="48"/>
    <x v="312"/>
    <x v="296"/>
    <x v="1526"/>
    <x v="1526"/>
    <x v="1479"/>
    <x v="1"/>
    <x v="7"/>
    <n v="3"/>
    <s v="N"/>
    <n v="1"/>
  </r>
  <r>
    <x v="48"/>
    <x v="312"/>
    <x v="296"/>
    <x v="1526"/>
    <x v="1526"/>
    <x v="1479"/>
    <x v="1"/>
    <x v="3"/>
    <n v="1"/>
    <s v="N"/>
    <n v="1"/>
  </r>
  <r>
    <x v="48"/>
    <x v="312"/>
    <x v="296"/>
    <x v="1526"/>
    <x v="1526"/>
    <x v="1479"/>
    <x v="1"/>
    <x v="3"/>
    <n v="3"/>
    <s v="N"/>
    <n v="1"/>
  </r>
  <r>
    <x v="48"/>
    <x v="312"/>
    <x v="296"/>
    <x v="1527"/>
    <x v="1527"/>
    <x v="1480"/>
    <x v="1"/>
    <x v="0"/>
    <n v="0"/>
    <s v="N"/>
    <n v="3"/>
  </r>
  <r>
    <x v="48"/>
    <x v="312"/>
    <x v="296"/>
    <x v="1527"/>
    <x v="1527"/>
    <x v="1480"/>
    <x v="1"/>
    <x v="0"/>
    <n v="2"/>
    <s v="N"/>
    <n v="4"/>
  </r>
  <r>
    <x v="48"/>
    <x v="312"/>
    <x v="296"/>
    <x v="1527"/>
    <x v="1527"/>
    <x v="1480"/>
    <x v="1"/>
    <x v="0"/>
    <n v="3"/>
    <s v="N"/>
    <n v="3"/>
  </r>
  <r>
    <x v="48"/>
    <x v="312"/>
    <x v="296"/>
    <x v="1527"/>
    <x v="1527"/>
    <x v="1480"/>
    <x v="1"/>
    <x v="0"/>
    <n v="4"/>
    <s v="N"/>
    <n v="3"/>
  </r>
  <r>
    <x v="48"/>
    <x v="312"/>
    <x v="296"/>
    <x v="1527"/>
    <x v="1527"/>
    <x v="1480"/>
    <x v="1"/>
    <x v="0"/>
    <n v="5"/>
    <s v="N"/>
    <n v="4"/>
  </r>
  <r>
    <x v="48"/>
    <x v="312"/>
    <x v="296"/>
    <x v="1528"/>
    <x v="1528"/>
    <x v="1481"/>
    <x v="1"/>
    <x v="0"/>
    <n v="0"/>
    <s v="N"/>
    <n v="4"/>
  </r>
  <r>
    <x v="48"/>
    <x v="312"/>
    <x v="296"/>
    <x v="1528"/>
    <x v="1528"/>
    <x v="1481"/>
    <x v="1"/>
    <x v="0"/>
    <n v="1"/>
    <s v="N"/>
    <n v="2"/>
  </r>
  <r>
    <x v="48"/>
    <x v="312"/>
    <x v="296"/>
    <x v="1528"/>
    <x v="1528"/>
    <x v="1481"/>
    <x v="1"/>
    <x v="0"/>
    <n v="2"/>
    <s v="N"/>
    <n v="2"/>
  </r>
  <r>
    <x v="48"/>
    <x v="312"/>
    <x v="296"/>
    <x v="1528"/>
    <x v="1528"/>
    <x v="1481"/>
    <x v="1"/>
    <x v="0"/>
    <n v="3"/>
    <s v="N"/>
    <n v="1"/>
  </r>
  <r>
    <x v="48"/>
    <x v="312"/>
    <x v="296"/>
    <x v="1528"/>
    <x v="1528"/>
    <x v="1481"/>
    <x v="1"/>
    <x v="0"/>
    <n v="4"/>
    <s v="N"/>
    <n v="2"/>
  </r>
  <r>
    <x v="48"/>
    <x v="312"/>
    <x v="296"/>
    <x v="1528"/>
    <x v="1528"/>
    <x v="1481"/>
    <x v="1"/>
    <x v="0"/>
    <n v="5"/>
    <s v="N"/>
    <n v="3"/>
  </r>
  <r>
    <x v="48"/>
    <x v="312"/>
    <x v="296"/>
    <x v="1529"/>
    <x v="1529"/>
    <x v="1482"/>
    <x v="1"/>
    <x v="0"/>
    <n v="0"/>
    <s v="N"/>
    <n v="1"/>
  </r>
  <r>
    <x v="48"/>
    <x v="312"/>
    <x v="296"/>
    <x v="1529"/>
    <x v="1529"/>
    <x v="1482"/>
    <x v="1"/>
    <x v="0"/>
    <n v="3"/>
    <s v="N"/>
    <n v="1"/>
  </r>
  <r>
    <x v="48"/>
    <x v="312"/>
    <x v="296"/>
    <x v="1530"/>
    <x v="1530"/>
    <x v="1483"/>
    <x v="1"/>
    <x v="0"/>
    <n v="0"/>
    <s v="N"/>
    <n v="1"/>
  </r>
  <r>
    <x v="48"/>
    <x v="312"/>
    <x v="296"/>
    <x v="1530"/>
    <x v="1530"/>
    <x v="1483"/>
    <x v="1"/>
    <x v="0"/>
    <n v="1"/>
    <s v="N"/>
    <n v="1"/>
  </r>
  <r>
    <x v="48"/>
    <x v="312"/>
    <x v="296"/>
    <x v="1530"/>
    <x v="1530"/>
    <x v="1483"/>
    <x v="1"/>
    <x v="0"/>
    <n v="2"/>
    <s v="N"/>
    <n v="1"/>
  </r>
  <r>
    <x v="48"/>
    <x v="312"/>
    <x v="296"/>
    <x v="1530"/>
    <x v="1530"/>
    <x v="1483"/>
    <x v="1"/>
    <x v="0"/>
    <n v="3"/>
    <s v="N"/>
    <n v="1"/>
  </r>
  <r>
    <x v="48"/>
    <x v="312"/>
    <x v="296"/>
    <x v="1531"/>
    <x v="1531"/>
    <x v="1484"/>
    <x v="1"/>
    <x v="0"/>
    <n v="0"/>
    <s v="N"/>
    <n v="4"/>
  </r>
  <r>
    <x v="48"/>
    <x v="312"/>
    <x v="296"/>
    <x v="1531"/>
    <x v="1531"/>
    <x v="1484"/>
    <x v="1"/>
    <x v="0"/>
    <n v="1"/>
    <s v="N"/>
    <n v="5"/>
  </r>
  <r>
    <x v="48"/>
    <x v="312"/>
    <x v="296"/>
    <x v="1531"/>
    <x v="1531"/>
    <x v="1484"/>
    <x v="1"/>
    <x v="0"/>
    <n v="2"/>
    <s v="N"/>
    <n v="6"/>
  </r>
  <r>
    <x v="48"/>
    <x v="312"/>
    <x v="296"/>
    <x v="1531"/>
    <x v="1531"/>
    <x v="1484"/>
    <x v="1"/>
    <x v="0"/>
    <n v="4"/>
    <s v="N"/>
    <n v="6"/>
  </r>
  <r>
    <x v="48"/>
    <x v="312"/>
    <x v="296"/>
    <x v="1531"/>
    <x v="1531"/>
    <x v="1484"/>
    <x v="1"/>
    <x v="0"/>
    <n v="5"/>
    <s v="N"/>
    <n v="1"/>
  </r>
  <r>
    <x v="48"/>
    <x v="312"/>
    <x v="296"/>
    <x v="1531"/>
    <x v="1531"/>
    <x v="1484"/>
    <x v="1"/>
    <x v="7"/>
    <n v="1"/>
    <s v="N"/>
    <n v="1"/>
  </r>
  <r>
    <x v="48"/>
    <x v="312"/>
    <x v="296"/>
    <x v="1531"/>
    <x v="1531"/>
    <x v="1484"/>
    <x v="1"/>
    <x v="8"/>
    <n v="4"/>
    <s v="N"/>
    <n v="2"/>
  </r>
  <r>
    <x v="48"/>
    <x v="312"/>
    <x v="296"/>
    <x v="1532"/>
    <x v="1532"/>
    <x v="1485"/>
    <x v="1"/>
    <x v="0"/>
    <n v="0"/>
    <s v="N"/>
    <n v="1"/>
  </r>
  <r>
    <x v="48"/>
    <x v="312"/>
    <x v="296"/>
    <x v="1532"/>
    <x v="1532"/>
    <x v="1485"/>
    <x v="1"/>
    <x v="0"/>
    <n v="4"/>
    <s v="N"/>
    <n v="1"/>
  </r>
  <r>
    <x v="48"/>
    <x v="312"/>
    <x v="296"/>
    <x v="1533"/>
    <x v="1533"/>
    <x v="1486"/>
    <x v="1"/>
    <x v="0"/>
    <n v="0"/>
    <s v="N"/>
    <n v="1"/>
  </r>
  <r>
    <x v="48"/>
    <x v="312"/>
    <x v="296"/>
    <x v="1533"/>
    <x v="1533"/>
    <x v="1486"/>
    <x v="1"/>
    <x v="0"/>
    <n v="1"/>
    <s v="N"/>
    <n v="4"/>
  </r>
  <r>
    <x v="48"/>
    <x v="312"/>
    <x v="296"/>
    <x v="1533"/>
    <x v="1533"/>
    <x v="1486"/>
    <x v="1"/>
    <x v="0"/>
    <n v="2"/>
    <s v="N"/>
    <n v="4"/>
  </r>
  <r>
    <x v="48"/>
    <x v="312"/>
    <x v="296"/>
    <x v="1533"/>
    <x v="1533"/>
    <x v="1486"/>
    <x v="1"/>
    <x v="0"/>
    <n v="3"/>
    <s v="N"/>
    <n v="4"/>
  </r>
  <r>
    <x v="48"/>
    <x v="312"/>
    <x v="296"/>
    <x v="1533"/>
    <x v="1533"/>
    <x v="1486"/>
    <x v="1"/>
    <x v="0"/>
    <n v="4"/>
    <s v="N"/>
    <n v="1"/>
  </r>
  <r>
    <x v="48"/>
    <x v="312"/>
    <x v="296"/>
    <x v="1533"/>
    <x v="1533"/>
    <x v="1486"/>
    <x v="1"/>
    <x v="0"/>
    <n v="5"/>
    <s v="N"/>
    <n v="2"/>
  </r>
  <r>
    <x v="48"/>
    <x v="312"/>
    <x v="296"/>
    <x v="1534"/>
    <x v="1534"/>
    <x v="1487"/>
    <x v="1"/>
    <x v="0"/>
    <n v="1"/>
    <s v="N"/>
    <n v="2"/>
  </r>
  <r>
    <x v="48"/>
    <x v="312"/>
    <x v="296"/>
    <x v="1534"/>
    <x v="1534"/>
    <x v="1487"/>
    <x v="1"/>
    <x v="0"/>
    <n v="2"/>
    <s v="N"/>
    <n v="2"/>
  </r>
  <r>
    <x v="48"/>
    <x v="312"/>
    <x v="296"/>
    <x v="1534"/>
    <x v="1534"/>
    <x v="1487"/>
    <x v="1"/>
    <x v="0"/>
    <n v="3"/>
    <s v="N"/>
    <n v="1"/>
  </r>
  <r>
    <x v="48"/>
    <x v="312"/>
    <x v="296"/>
    <x v="1534"/>
    <x v="1534"/>
    <x v="1487"/>
    <x v="1"/>
    <x v="0"/>
    <n v="4"/>
    <s v="N"/>
    <n v="1"/>
  </r>
  <r>
    <x v="48"/>
    <x v="312"/>
    <x v="296"/>
    <x v="1534"/>
    <x v="1534"/>
    <x v="1487"/>
    <x v="1"/>
    <x v="0"/>
    <n v="5"/>
    <s v="N"/>
    <n v="1"/>
  </r>
  <r>
    <x v="48"/>
    <x v="312"/>
    <x v="296"/>
    <x v="1535"/>
    <x v="1535"/>
    <x v="1488"/>
    <x v="1"/>
    <x v="0"/>
    <n v="0"/>
    <s v="N"/>
    <n v="4"/>
  </r>
  <r>
    <x v="48"/>
    <x v="312"/>
    <x v="296"/>
    <x v="1535"/>
    <x v="1535"/>
    <x v="1488"/>
    <x v="1"/>
    <x v="0"/>
    <n v="1"/>
    <s v="N"/>
    <n v="3"/>
  </r>
  <r>
    <x v="48"/>
    <x v="312"/>
    <x v="296"/>
    <x v="1535"/>
    <x v="1535"/>
    <x v="1488"/>
    <x v="1"/>
    <x v="0"/>
    <n v="2"/>
    <s v="N"/>
    <n v="2"/>
  </r>
  <r>
    <x v="48"/>
    <x v="312"/>
    <x v="296"/>
    <x v="1535"/>
    <x v="1535"/>
    <x v="1488"/>
    <x v="1"/>
    <x v="0"/>
    <n v="4"/>
    <s v="N"/>
    <n v="3"/>
  </r>
  <r>
    <x v="48"/>
    <x v="312"/>
    <x v="296"/>
    <x v="1536"/>
    <x v="1536"/>
    <x v="1489"/>
    <x v="1"/>
    <x v="0"/>
    <n v="0"/>
    <s v="N"/>
    <n v="2"/>
  </r>
  <r>
    <x v="48"/>
    <x v="312"/>
    <x v="296"/>
    <x v="1536"/>
    <x v="1536"/>
    <x v="1489"/>
    <x v="1"/>
    <x v="0"/>
    <n v="1"/>
    <s v="N"/>
    <n v="7"/>
  </r>
  <r>
    <x v="48"/>
    <x v="312"/>
    <x v="296"/>
    <x v="1536"/>
    <x v="1536"/>
    <x v="1489"/>
    <x v="1"/>
    <x v="0"/>
    <n v="2"/>
    <s v="N"/>
    <n v="3"/>
  </r>
  <r>
    <x v="48"/>
    <x v="312"/>
    <x v="296"/>
    <x v="1536"/>
    <x v="1536"/>
    <x v="1489"/>
    <x v="1"/>
    <x v="0"/>
    <n v="3"/>
    <s v="N"/>
    <n v="1"/>
  </r>
  <r>
    <x v="48"/>
    <x v="312"/>
    <x v="296"/>
    <x v="1536"/>
    <x v="1536"/>
    <x v="1489"/>
    <x v="1"/>
    <x v="0"/>
    <n v="4"/>
    <s v="N"/>
    <n v="3"/>
  </r>
  <r>
    <x v="48"/>
    <x v="312"/>
    <x v="296"/>
    <x v="1536"/>
    <x v="1536"/>
    <x v="1489"/>
    <x v="1"/>
    <x v="0"/>
    <n v="5"/>
    <s v="N"/>
    <n v="2"/>
  </r>
  <r>
    <x v="48"/>
    <x v="312"/>
    <x v="296"/>
    <x v="1537"/>
    <x v="1537"/>
    <x v="1490"/>
    <x v="0"/>
    <x v="0"/>
    <n v="10"/>
    <s v="N"/>
    <n v="63"/>
  </r>
  <r>
    <x v="48"/>
    <x v="312"/>
    <x v="296"/>
    <x v="1537"/>
    <x v="1537"/>
    <x v="1490"/>
    <x v="0"/>
    <x v="0"/>
    <n v="11"/>
    <s v="N"/>
    <n v="71"/>
  </r>
  <r>
    <x v="48"/>
    <x v="312"/>
    <x v="296"/>
    <x v="1537"/>
    <x v="1537"/>
    <x v="1490"/>
    <x v="0"/>
    <x v="7"/>
    <n v="10"/>
    <s v="N"/>
    <n v="7"/>
  </r>
  <r>
    <x v="48"/>
    <x v="312"/>
    <x v="296"/>
    <x v="1537"/>
    <x v="1537"/>
    <x v="1490"/>
    <x v="0"/>
    <x v="7"/>
    <n v="11"/>
    <s v="N"/>
    <n v="3"/>
  </r>
  <r>
    <x v="48"/>
    <x v="312"/>
    <x v="296"/>
    <x v="1537"/>
    <x v="1537"/>
    <x v="1490"/>
    <x v="0"/>
    <x v="6"/>
    <n v="10"/>
    <s v="N"/>
    <n v="1"/>
  </r>
  <r>
    <x v="48"/>
    <x v="312"/>
    <x v="296"/>
    <x v="1537"/>
    <x v="1537"/>
    <x v="1490"/>
    <x v="0"/>
    <x v="3"/>
    <n v="10"/>
    <s v="N"/>
    <n v="7"/>
  </r>
  <r>
    <x v="48"/>
    <x v="312"/>
    <x v="296"/>
    <x v="1537"/>
    <x v="1537"/>
    <x v="1490"/>
    <x v="0"/>
    <x v="3"/>
    <n v="11"/>
    <s v="N"/>
    <n v="2"/>
  </r>
  <r>
    <x v="48"/>
    <x v="313"/>
    <x v="297"/>
    <x v="1538"/>
    <x v="1538"/>
    <x v="1491"/>
    <x v="0"/>
    <x v="0"/>
    <n v="6"/>
    <s v="N"/>
    <n v="95"/>
  </r>
  <r>
    <x v="48"/>
    <x v="313"/>
    <x v="297"/>
    <x v="1538"/>
    <x v="1538"/>
    <x v="1491"/>
    <x v="0"/>
    <x v="0"/>
    <n v="7"/>
    <s v="N"/>
    <n v="96"/>
  </r>
  <r>
    <x v="48"/>
    <x v="313"/>
    <x v="297"/>
    <x v="1538"/>
    <x v="1538"/>
    <x v="1491"/>
    <x v="0"/>
    <x v="0"/>
    <n v="8"/>
    <s v="N"/>
    <n v="116"/>
  </r>
  <r>
    <x v="48"/>
    <x v="313"/>
    <x v="297"/>
    <x v="1538"/>
    <x v="1538"/>
    <x v="1491"/>
    <x v="0"/>
    <x v="0"/>
    <n v="9"/>
    <s v="N"/>
    <n v="93"/>
  </r>
  <r>
    <x v="48"/>
    <x v="313"/>
    <x v="297"/>
    <x v="1538"/>
    <x v="1538"/>
    <x v="1491"/>
    <x v="0"/>
    <x v="0"/>
    <n v="10"/>
    <s v="N"/>
    <n v="84"/>
  </r>
  <r>
    <x v="48"/>
    <x v="313"/>
    <x v="297"/>
    <x v="1538"/>
    <x v="1538"/>
    <x v="1491"/>
    <x v="0"/>
    <x v="0"/>
    <n v="11"/>
    <s v="N"/>
    <n v="98"/>
  </r>
  <r>
    <x v="48"/>
    <x v="313"/>
    <x v="297"/>
    <x v="1538"/>
    <x v="1538"/>
    <x v="1491"/>
    <x v="0"/>
    <x v="7"/>
    <n v="6"/>
    <s v="N"/>
    <n v="16"/>
  </r>
  <r>
    <x v="48"/>
    <x v="313"/>
    <x v="297"/>
    <x v="1538"/>
    <x v="1538"/>
    <x v="1491"/>
    <x v="0"/>
    <x v="7"/>
    <n v="7"/>
    <s v="N"/>
    <n v="12"/>
  </r>
  <r>
    <x v="48"/>
    <x v="313"/>
    <x v="297"/>
    <x v="1538"/>
    <x v="1538"/>
    <x v="1491"/>
    <x v="0"/>
    <x v="7"/>
    <n v="8"/>
    <s v="N"/>
    <n v="4"/>
  </r>
  <r>
    <x v="48"/>
    <x v="313"/>
    <x v="297"/>
    <x v="1538"/>
    <x v="1538"/>
    <x v="1491"/>
    <x v="0"/>
    <x v="7"/>
    <n v="9"/>
    <s v="N"/>
    <n v="7"/>
  </r>
  <r>
    <x v="48"/>
    <x v="313"/>
    <x v="297"/>
    <x v="1538"/>
    <x v="1538"/>
    <x v="1491"/>
    <x v="0"/>
    <x v="7"/>
    <n v="10"/>
    <s v="N"/>
    <n v="7"/>
  </r>
  <r>
    <x v="48"/>
    <x v="313"/>
    <x v="297"/>
    <x v="1538"/>
    <x v="1538"/>
    <x v="1491"/>
    <x v="0"/>
    <x v="7"/>
    <n v="11"/>
    <s v="N"/>
    <n v="5"/>
  </r>
  <r>
    <x v="48"/>
    <x v="313"/>
    <x v="297"/>
    <x v="1538"/>
    <x v="1538"/>
    <x v="1491"/>
    <x v="0"/>
    <x v="36"/>
    <n v="8"/>
    <s v="N"/>
    <n v="1"/>
  </r>
  <r>
    <x v="48"/>
    <x v="313"/>
    <x v="297"/>
    <x v="1538"/>
    <x v="1538"/>
    <x v="1491"/>
    <x v="0"/>
    <x v="6"/>
    <n v="10"/>
    <s v="N"/>
    <n v="1"/>
  </r>
  <r>
    <x v="48"/>
    <x v="313"/>
    <x v="297"/>
    <x v="1538"/>
    <x v="1538"/>
    <x v="1491"/>
    <x v="0"/>
    <x v="6"/>
    <n v="11"/>
    <s v="N"/>
    <n v="1"/>
  </r>
  <r>
    <x v="48"/>
    <x v="313"/>
    <x v="297"/>
    <x v="1538"/>
    <x v="1538"/>
    <x v="1491"/>
    <x v="0"/>
    <x v="3"/>
    <n v="6"/>
    <s v="N"/>
    <n v="11"/>
  </r>
  <r>
    <x v="48"/>
    <x v="313"/>
    <x v="297"/>
    <x v="1538"/>
    <x v="1538"/>
    <x v="1491"/>
    <x v="0"/>
    <x v="3"/>
    <n v="7"/>
    <s v="N"/>
    <n v="11"/>
  </r>
  <r>
    <x v="48"/>
    <x v="313"/>
    <x v="297"/>
    <x v="1538"/>
    <x v="1538"/>
    <x v="1491"/>
    <x v="0"/>
    <x v="3"/>
    <n v="8"/>
    <s v="N"/>
    <n v="8"/>
  </r>
  <r>
    <x v="48"/>
    <x v="313"/>
    <x v="297"/>
    <x v="1538"/>
    <x v="1538"/>
    <x v="1491"/>
    <x v="0"/>
    <x v="3"/>
    <n v="9"/>
    <s v="N"/>
    <n v="6"/>
  </r>
  <r>
    <x v="48"/>
    <x v="313"/>
    <x v="297"/>
    <x v="1538"/>
    <x v="1538"/>
    <x v="1491"/>
    <x v="0"/>
    <x v="3"/>
    <n v="10"/>
    <s v="N"/>
    <n v="8"/>
  </r>
  <r>
    <x v="48"/>
    <x v="313"/>
    <x v="297"/>
    <x v="1538"/>
    <x v="1538"/>
    <x v="1491"/>
    <x v="0"/>
    <x v="3"/>
    <n v="11"/>
    <s v="N"/>
    <n v="8"/>
  </r>
  <r>
    <x v="48"/>
    <x v="313"/>
    <x v="297"/>
    <x v="1539"/>
    <x v="1539"/>
    <x v="1492"/>
    <x v="0"/>
    <x v="0"/>
    <n v="0"/>
    <s v="N"/>
    <n v="82"/>
  </r>
  <r>
    <x v="48"/>
    <x v="313"/>
    <x v="297"/>
    <x v="1539"/>
    <x v="1539"/>
    <x v="1492"/>
    <x v="0"/>
    <x v="0"/>
    <n v="1"/>
    <s v="N"/>
    <n v="83"/>
  </r>
  <r>
    <x v="48"/>
    <x v="313"/>
    <x v="297"/>
    <x v="1539"/>
    <x v="1539"/>
    <x v="1492"/>
    <x v="0"/>
    <x v="0"/>
    <n v="2"/>
    <s v="N"/>
    <n v="90"/>
  </r>
  <r>
    <x v="48"/>
    <x v="313"/>
    <x v="297"/>
    <x v="1539"/>
    <x v="1539"/>
    <x v="1492"/>
    <x v="0"/>
    <x v="0"/>
    <n v="3"/>
    <s v="N"/>
    <n v="86"/>
  </r>
  <r>
    <x v="48"/>
    <x v="313"/>
    <x v="297"/>
    <x v="1539"/>
    <x v="1539"/>
    <x v="1492"/>
    <x v="0"/>
    <x v="0"/>
    <n v="4"/>
    <s v="N"/>
    <n v="78"/>
  </r>
  <r>
    <x v="48"/>
    <x v="313"/>
    <x v="297"/>
    <x v="1539"/>
    <x v="1539"/>
    <x v="1492"/>
    <x v="0"/>
    <x v="0"/>
    <n v="5"/>
    <s v="N"/>
    <n v="78"/>
  </r>
  <r>
    <x v="48"/>
    <x v="313"/>
    <x v="297"/>
    <x v="1539"/>
    <x v="1539"/>
    <x v="1492"/>
    <x v="0"/>
    <x v="7"/>
    <n v="0"/>
    <s v="N"/>
    <n v="13"/>
  </r>
  <r>
    <x v="48"/>
    <x v="313"/>
    <x v="297"/>
    <x v="1539"/>
    <x v="1539"/>
    <x v="1492"/>
    <x v="0"/>
    <x v="7"/>
    <n v="1"/>
    <s v="N"/>
    <n v="12"/>
  </r>
  <r>
    <x v="48"/>
    <x v="313"/>
    <x v="297"/>
    <x v="1539"/>
    <x v="1539"/>
    <x v="1492"/>
    <x v="0"/>
    <x v="7"/>
    <n v="2"/>
    <s v="N"/>
    <n v="14"/>
  </r>
  <r>
    <x v="48"/>
    <x v="313"/>
    <x v="297"/>
    <x v="1539"/>
    <x v="1539"/>
    <x v="1492"/>
    <x v="0"/>
    <x v="7"/>
    <n v="3"/>
    <s v="N"/>
    <n v="8"/>
  </r>
  <r>
    <x v="48"/>
    <x v="313"/>
    <x v="297"/>
    <x v="1539"/>
    <x v="1539"/>
    <x v="1492"/>
    <x v="0"/>
    <x v="7"/>
    <n v="4"/>
    <s v="N"/>
    <n v="9"/>
  </r>
  <r>
    <x v="48"/>
    <x v="313"/>
    <x v="297"/>
    <x v="1539"/>
    <x v="1539"/>
    <x v="1492"/>
    <x v="0"/>
    <x v="7"/>
    <n v="5"/>
    <s v="N"/>
    <n v="6"/>
  </r>
  <r>
    <x v="48"/>
    <x v="313"/>
    <x v="297"/>
    <x v="1539"/>
    <x v="1539"/>
    <x v="1492"/>
    <x v="0"/>
    <x v="6"/>
    <n v="0"/>
    <s v="N"/>
    <n v="1"/>
  </r>
  <r>
    <x v="48"/>
    <x v="313"/>
    <x v="297"/>
    <x v="1539"/>
    <x v="1539"/>
    <x v="1492"/>
    <x v="0"/>
    <x v="46"/>
    <n v="3"/>
    <s v="N"/>
    <n v="1"/>
  </r>
  <r>
    <x v="48"/>
    <x v="313"/>
    <x v="297"/>
    <x v="1539"/>
    <x v="1539"/>
    <x v="1492"/>
    <x v="0"/>
    <x v="3"/>
    <n v="0"/>
    <s v="N"/>
    <n v="11"/>
  </r>
  <r>
    <x v="48"/>
    <x v="313"/>
    <x v="297"/>
    <x v="1539"/>
    <x v="1539"/>
    <x v="1492"/>
    <x v="0"/>
    <x v="3"/>
    <n v="1"/>
    <s v="N"/>
    <n v="7"/>
  </r>
  <r>
    <x v="48"/>
    <x v="313"/>
    <x v="297"/>
    <x v="1539"/>
    <x v="1539"/>
    <x v="1492"/>
    <x v="0"/>
    <x v="3"/>
    <n v="2"/>
    <s v="N"/>
    <n v="10"/>
  </r>
  <r>
    <x v="48"/>
    <x v="313"/>
    <x v="297"/>
    <x v="1539"/>
    <x v="1539"/>
    <x v="1492"/>
    <x v="0"/>
    <x v="3"/>
    <n v="3"/>
    <s v="N"/>
    <n v="3"/>
  </r>
  <r>
    <x v="48"/>
    <x v="313"/>
    <x v="297"/>
    <x v="1539"/>
    <x v="1539"/>
    <x v="1492"/>
    <x v="0"/>
    <x v="3"/>
    <n v="4"/>
    <s v="N"/>
    <n v="2"/>
  </r>
  <r>
    <x v="48"/>
    <x v="313"/>
    <x v="297"/>
    <x v="1539"/>
    <x v="1539"/>
    <x v="1492"/>
    <x v="0"/>
    <x v="3"/>
    <n v="5"/>
    <s v="N"/>
    <n v="3"/>
  </r>
  <r>
    <x v="48"/>
    <x v="313"/>
    <x v="297"/>
    <x v="1539"/>
    <x v="1539"/>
    <x v="1492"/>
    <x v="0"/>
    <x v="5"/>
    <n v="3"/>
    <s v="N"/>
    <n v="1"/>
  </r>
  <r>
    <x v="48"/>
    <x v="313"/>
    <x v="297"/>
    <x v="1540"/>
    <x v="1540"/>
    <x v="1493"/>
    <x v="1"/>
    <x v="0"/>
    <n v="2"/>
    <s v="N"/>
    <n v="1"/>
  </r>
  <r>
    <x v="48"/>
    <x v="313"/>
    <x v="297"/>
    <x v="1540"/>
    <x v="1540"/>
    <x v="1493"/>
    <x v="1"/>
    <x v="0"/>
    <n v="3"/>
    <s v="N"/>
    <n v="1"/>
  </r>
  <r>
    <x v="48"/>
    <x v="313"/>
    <x v="297"/>
    <x v="1540"/>
    <x v="1540"/>
    <x v="1493"/>
    <x v="1"/>
    <x v="0"/>
    <n v="4"/>
    <s v="N"/>
    <n v="1"/>
  </r>
  <r>
    <x v="48"/>
    <x v="313"/>
    <x v="297"/>
    <x v="1540"/>
    <x v="1540"/>
    <x v="1493"/>
    <x v="1"/>
    <x v="3"/>
    <n v="3"/>
    <s v="N"/>
    <n v="1"/>
  </r>
  <r>
    <x v="48"/>
    <x v="313"/>
    <x v="297"/>
    <x v="1541"/>
    <x v="1541"/>
    <x v="1494"/>
    <x v="1"/>
    <x v="0"/>
    <n v="0"/>
    <s v="N"/>
    <n v="4"/>
  </r>
  <r>
    <x v="48"/>
    <x v="313"/>
    <x v="297"/>
    <x v="1541"/>
    <x v="1541"/>
    <x v="1494"/>
    <x v="1"/>
    <x v="0"/>
    <n v="1"/>
    <s v="N"/>
    <n v="2"/>
  </r>
  <r>
    <x v="48"/>
    <x v="313"/>
    <x v="297"/>
    <x v="1541"/>
    <x v="1541"/>
    <x v="1494"/>
    <x v="1"/>
    <x v="0"/>
    <n v="3"/>
    <s v="N"/>
    <n v="3"/>
  </r>
  <r>
    <x v="48"/>
    <x v="313"/>
    <x v="297"/>
    <x v="1541"/>
    <x v="1541"/>
    <x v="1494"/>
    <x v="1"/>
    <x v="0"/>
    <n v="4"/>
    <s v="N"/>
    <n v="4"/>
  </r>
  <r>
    <x v="48"/>
    <x v="313"/>
    <x v="297"/>
    <x v="1541"/>
    <x v="1541"/>
    <x v="1494"/>
    <x v="1"/>
    <x v="0"/>
    <n v="5"/>
    <s v="N"/>
    <n v="5"/>
  </r>
  <r>
    <x v="48"/>
    <x v="313"/>
    <x v="297"/>
    <x v="1542"/>
    <x v="1542"/>
    <x v="1495"/>
    <x v="1"/>
    <x v="0"/>
    <n v="0"/>
    <s v="N"/>
    <n v="2"/>
  </r>
  <r>
    <x v="48"/>
    <x v="313"/>
    <x v="297"/>
    <x v="1542"/>
    <x v="1542"/>
    <x v="1495"/>
    <x v="1"/>
    <x v="0"/>
    <n v="1"/>
    <s v="N"/>
    <n v="2"/>
  </r>
  <r>
    <x v="48"/>
    <x v="313"/>
    <x v="297"/>
    <x v="1542"/>
    <x v="1542"/>
    <x v="1495"/>
    <x v="1"/>
    <x v="0"/>
    <n v="2"/>
    <s v="N"/>
    <n v="6"/>
  </r>
  <r>
    <x v="48"/>
    <x v="313"/>
    <x v="297"/>
    <x v="1542"/>
    <x v="1542"/>
    <x v="1495"/>
    <x v="1"/>
    <x v="0"/>
    <n v="3"/>
    <s v="N"/>
    <n v="2"/>
  </r>
  <r>
    <x v="48"/>
    <x v="313"/>
    <x v="297"/>
    <x v="1542"/>
    <x v="1542"/>
    <x v="1495"/>
    <x v="1"/>
    <x v="0"/>
    <n v="4"/>
    <s v="N"/>
    <n v="3"/>
  </r>
  <r>
    <x v="48"/>
    <x v="313"/>
    <x v="297"/>
    <x v="1542"/>
    <x v="1542"/>
    <x v="1495"/>
    <x v="1"/>
    <x v="0"/>
    <n v="5"/>
    <s v="N"/>
    <n v="3"/>
  </r>
  <r>
    <x v="48"/>
    <x v="313"/>
    <x v="297"/>
    <x v="1542"/>
    <x v="1542"/>
    <x v="1495"/>
    <x v="1"/>
    <x v="7"/>
    <n v="1"/>
    <s v="N"/>
    <n v="1"/>
  </r>
  <r>
    <x v="48"/>
    <x v="313"/>
    <x v="297"/>
    <x v="1542"/>
    <x v="1542"/>
    <x v="1495"/>
    <x v="1"/>
    <x v="7"/>
    <n v="2"/>
    <s v="N"/>
    <n v="2"/>
  </r>
  <r>
    <x v="48"/>
    <x v="313"/>
    <x v="297"/>
    <x v="1542"/>
    <x v="1542"/>
    <x v="1495"/>
    <x v="1"/>
    <x v="7"/>
    <n v="4"/>
    <s v="N"/>
    <n v="1"/>
  </r>
  <r>
    <x v="48"/>
    <x v="313"/>
    <x v="297"/>
    <x v="1542"/>
    <x v="1542"/>
    <x v="1495"/>
    <x v="1"/>
    <x v="3"/>
    <n v="3"/>
    <s v="N"/>
    <n v="1"/>
  </r>
  <r>
    <x v="48"/>
    <x v="313"/>
    <x v="297"/>
    <x v="1543"/>
    <x v="1543"/>
    <x v="1496"/>
    <x v="1"/>
    <x v="0"/>
    <n v="0"/>
    <s v="N"/>
    <n v="2"/>
  </r>
  <r>
    <x v="48"/>
    <x v="313"/>
    <x v="297"/>
    <x v="1543"/>
    <x v="1543"/>
    <x v="1496"/>
    <x v="1"/>
    <x v="0"/>
    <n v="2"/>
    <s v="N"/>
    <n v="3"/>
  </r>
  <r>
    <x v="48"/>
    <x v="313"/>
    <x v="297"/>
    <x v="1543"/>
    <x v="1543"/>
    <x v="1496"/>
    <x v="1"/>
    <x v="0"/>
    <n v="3"/>
    <s v="N"/>
    <n v="2"/>
  </r>
  <r>
    <x v="48"/>
    <x v="313"/>
    <x v="297"/>
    <x v="1543"/>
    <x v="1543"/>
    <x v="1496"/>
    <x v="1"/>
    <x v="0"/>
    <n v="4"/>
    <s v="N"/>
    <n v="2"/>
  </r>
  <r>
    <x v="48"/>
    <x v="313"/>
    <x v="297"/>
    <x v="1543"/>
    <x v="1543"/>
    <x v="1496"/>
    <x v="1"/>
    <x v="7"/>
    <n v="3"/>
    <s v="N"/>
    <n v="1"/>
  </r>
  <r>
    <x v="48"/>
    <x v="313"/>
    <x v="297"/>
    <x v="1543"/>
    <x v="1543"/>
    <x v="1496"/>
    <x v="1"/>
    <x v="6"/>
    <n v="1"/>
    <s v="N"/>
    <n v="1"/>
  </r>
  <r>
    <x v="48"/>
    <x v="313"/>
    <x v="297"/>
    <x v="1544"/>
    <x v="1544"/>
    <x v="1497"/>
    <x v="1"/>
    <x v="0"/>
    <n v="0"/>
    <s v="N"/>
    <n v="2"/>
  </r>
  <r>
    <x v="48"/>
    <x v="313"/>
    <x v="297"/>
    <x v="1544"/>
    <x v="1544"/>
    <x v="1497"/>
    <x v="1"/>
    <x v="0"/>
    <n v="2"/>
    <s v="N"/>
    <n v="1"/>
  </r>
  <r>
    <x v="48"/>
    <x v="313"/>
    <x v="297"/>
    <x v="1544"/>
    <x v="1544"/>
    <x v="1497"/>
    <x v="1"/>
    <x v="0"/>
    <n v="4"/>
    <s v="N"/>
    <n v="3"/>
  </r>
  <r>
    <x v="48"/>
    <x v="313"/>
    <x v="297"/>
    <x v="1545"/>
    <x v="1545"/>
    <x v="1498"/>
    <x v="1"/>
    <x v="0"/>
    <n v="0"/>
    <s v="N"/>
    <n v="1"/>
  </r>
  <r>
    <x v="48"/>
    <x v="313"/>
    <x v="297"/>
    <x v="1545"/>
    <x v="1545"/>
    <x v="1498"/>
    <x v="1"/>
    <x v="0"/>
    <n v="1"/>
    <s v="N"/>
    <n v="1"/>
  </r>
  <r>
    <x v="48"/>
    <x v="313"/>
    <x v="297"/>
    <x v="1545"/>
    <x v="1545"/>
    <x v="1498"/>
    <x v="1"/>
    <x v="0"/>
    <n v="4"/>
    <s v="N"/>
    <n v="3"/>
  </r>
  <r>
    <x v="48"/>
    <x v="313"/>
    <x v="297"/>
    <x v="1546"/>
    <x v="1546"/>
    <x v="1499"/>
    <x v="1"/>
    <x v="0"/>
    <n v="0"/>
    <s v="N"/>
    <n v="1"/>
  </r>
  <r>
    <x v="48"/>
    <x v="313"/>
    <x v="297"/>
    <x v="1546"/>
    <x v="1546"/>
    <x v="1499"/>
    <x v="1"/>
    <x v="0"/>
    <n v="1"/>
    <s v="N"/>
    <n v="1"/>
  </r>
  <r>
    <x v="48"/>
    <x v="313"/>
    <x v="297"/>
    <x v="1546"/>
    <x v="1546"/>
    <x v="1499"/>
    <x v="1"/>
    <x v="0"/>
    <n v="2"/>
    <s v="N"/>
    <n v="1"/>
  </r>
  <r>
    <x v="48"/>
    <x v="313"/>
    <x v="297"/>
    <x v="1546"/>
    <x v="1546"/>
    <x v="1499"/>
    <x v="1"/>
    <x v="0"/>
    <n v="4"/>
    <s v="N"/>
    <n v="2"/>
  </r>
  <r>
    <x v="48"/>
    <x v="313"/>
    <x v="297"/>
    <x v="1546"/>
    <x v="1546"/>
    <x v="1499"/>
    <x v="1"/>
    <x v="3"/>
    <n v="2"/>
    <s v="N"/>
    <n v="1"/>
  </r>
  <r>
    <x v="48"/>
    <x v="313"/>
    <x v="297"/>
    <x v="1547"/>
    <x v="1547"/>
    <x v="1500"/>
    <x v="1"/>
    <x v="0"/>
    <n v="0"/>
    <s v="N"/>
    <n v="3"/>
  </r>
  <r>
    <x v="48"/>
    <x v="313"/>
    <x v="297"/>
    <x v="1547"/>
    <x v="1547"/>
    <x v="1500"/>
    <x v="1"/>
    <x v="0"/>
    <n v="1"/>
    <s v="N"/>
    <n v="1"/>
  </r>
  <r>
    <x v="48"/>
    <x v="313"/>
    <x v="297"/>
    <x v="1547"/>
    <x v="1547"/>
    <x v="1500"/>
    <x v="1"/>
    <x v="0"/>
    <n v="2"/>
    <s v="N"/>
    <n v="3"/>
  </r>
  <r>
    <x v="48"/>
    <x v="313"/>
    <x v="297"/>
    <x v="1547"/>
    <x v="1547"/>
    <x v="1500"/>
    <x v="1"/>
    <x v="0"/>
    <n v="3"/>
    <s v="N"/>
    <n v="6"/>
  </r>
  <r>
    <x v="48"/>
    <x v="313"/>
    <x v="297"/>
    <x v="1547"/>
    <x v="1547"/>
    <x v="1500"/>
    <x v="1"/>
    <x v="0"/>
    <n v="4"/>
    <s v="N"/>
    <n v="2"/>
  </r>
  <r>
    <x v="48"/>
    <x v="313"/>
    <x v="297"/>
    <x v="1547"/>
    <x v="1547"/>
    <x v="1500"/>
    <x v="1"/>
    <x v="0"/>
    <n v="5"/>
    <s v="N"/>
    <n v="3"/>
  </r>
  <r>
    <x v="48"/>
    <x v="313"/>
    <x v="297"/>
    <x v="1547"/>
    <x v="1547"/>
    <x v="1500"/>
    <x v="1"/>
    <x v="3"/>
    <n v="1"/>
    <s v="N"/>
    <n v="1"/>
  </r>
  <r>
    <x v="48"/>
    <x v="313"/>
    <x v="297"/>
    <x v="1547"/>
    <x v="1547"/>
    <x v="1500"/>
    <x v="1"/>
    <x v="38"/>
    <n v="4"/>
    <s v="N"/>
    <n v="1"/>
  </r>
  <r>
    <x v="48"/>
    <x v="314"/>
    <x v="298"/>
    <x v="1548"/>
    <x v="1548"/>
    <x v="1501"/>
    <x v="1"/>
    <x v="0"/>
    <n v="1"/>
    <s v="N"/>
    <n v="1"/>
  </r>
  <r>
    <x v="48"/>
    <x v="314"/>
    <x v="298"/>
    <x v="1548"/>
    <x v="1548"/>
    <x v="1501"/>
    <x v="1"/>
    <x v="0"/>
    <n v="3"/>
    <s v="N"/>
    <n v="1"/>
  </r>
  <r>
    <x v="48"/>
    <x v="314"/>
    <x v="298"/>
    <x v="1548"/>
    <x v="1548"/>
    <x v="1501"/>
    <x v="1"/>
    <x v="0"/>
    <n v="5"/>
    <s v="N"/>
    <n v="1"/>
  </r>
  <r>
    <x v="48"/>
    <x v="314"/>
    <x v="298"/>
    <x v="1549"/>
    <x v="1549"/>
    <x v="1502"/>
    <x v="1"/>
    <x v="0"/>
    <n v="0"/>
    <s v="N"/>
    <n v="6"/>
  </r>
  <r>
    <x v="48"/>
    <x v="314"/>
    <x v="298"/>
    <x v="1549"/>
    <x v="1549"/>
    <x v="1502"/>
    <x v="1"/>
    <x v="0"/>
    <n v="1"/>
    <s v="N"/>
    <n v="4"/>
  </r>
  <r>
    <x v="48"/>
    <x v="314"/>
    <x v="298"/>
    <x v="1549"/>
    <x v="1549"/>
    <x v="1502"/>
    <x v="1"/>
    <x v="0"/>
    <n v="2"/>
    <s v="N"/>
    <n v="4"/>
  </r>
  <r>
    <x v="48"/>
    <x v="314"/>
    <x v="298"/>
    <x v="1549"/>
    <x v="1549"/>
    <x v="1502"/>
    <x v="1"/>
    <x v="0"/>
    <n v="3"/>
    <s v="N"/>
    <n v="6"/>
  </r>
  <r>
    <x v="48"/>
    <x v="314"/>
    <x v="298"/>
    <x v="1549"/>
    <x v="1549"/>
    <x v="1502"/>
    <x v="1"/>
    <x v="0"/>
    <n v="4"/>
    <s v="N"/>
    <n v="9"/>
  </r>
  <r>
    <x v="48"/>
    <x v="314"/>
    <x v="298"/>
    <x v="1549"/>
    <x v="1549"/>
    <x v="1502"/>
    <x v="1"/>
    <x v="0"/>
    <n v="5"/>
    <s v="N"/>
    <n v="7"/>
  </r>
  <r>
    <x v="48"/>
    <x v="314"/>
    <x v="298"/>
    <x v="1549"/>
    <x v="1549"/>
    <x v="1502"/>
    <x v="1"/>
    <x v="0"/>
    <n v="6"/>
    <s v="N"/>
    <n v="7"/>
  </r>
  <r>
    <x v="48"/>
    <x v="314"/>
    <x v="298"/>
    <x v="1549"/>
    <x v="1549"/>
    <x v="1502"/>
    <x v="1"/>
    <x v="0"/>
    <n v="7"/>
    <s v="N"/>
    <n v="5"/>
  </r>
  <r>
    <x v="48"/>
    <x v="314"/>
    <x v="298"/>
    <x v="1549"/>
    <x v="1549"/>
    <x v="1502"/>
    <x v="1"/>
    <x v="0"/>
    <n v="8"/>
    <s v="N"/>
    <n v="3"/>
  </r>
  <r>
    <x v="48"/>
    <x v="314"/>
    <x v="298"/>
    <x v="1549"/>
    <x v="1549"/>
    <x v="1502"/>
    <x v="1"/>
    <x v="0"/>
    <n v="9"/>
    <s v="N"/>
    <n v="6"/>
  </r>
  <r>
    <x v="48"/>
    <x v="314"/>
    <x v="298"/>
    <x v="1549"/>
    <x v="1549"/>
    <x v="1502"/>
    <x v="1"/>
    <x v="7"/>
    <n v="5"/>
    <s v="N"/>
    <n v="1"/>
  </r>
  <r>
    <x v="48"/>
    <x v="314"/>
    <x v="298"/>
    <x v="1549"/>
    <x v="1549"/>
    <x v="1502"/>
    <x v="1"/>
    <x v="7"/>
    <n v="8"/>
    <s v="N"/>
    <n v="2"/>
  </r>
  <r>
    <x v="48"/>
    <x v="314"/>
    <x v="298"/>
    <x v="1549"/>
    <x v="1549"/>
    <x v="1502"/>
    <x v="1"/>
    <x v="7"/>
    <n v="9"/>
    <s v="N"/>
    <n v="2"/>
  </r>
  <r>
    <x v="48"/>
    <x v="314"/>
    <x v="298"/>
    <x v="1550"/>
    <x v="1550"/>
    <x v="1503"/>
    <x v="1"/>
    <x v="0"/>
    <n v="0"/>
    <s v="N"/>
    <n v="1"/>
  </r>
  <r>
    <x v="48"/>
    <x v="314"/>
    <x v="298"/>
    <x v="1550"/>
    <x v="1550"/>
    <x v="1503"/>
    <x v="1"/>
    <x v="0"/>
    <n v="1"/>
    <s v="N"/>
    <n v="3"/>
  </r>
  <r>
    <x v="48"/>
    <x v="314"/>
    <x v="298"/>
    <x v="1550"/>
    <x v="1550"/>
    <x v="1503"/>
    <x v="1"/>
    <x v="0"/>
    <n v="2"/>
    <s v="N"/>
    <n v="2"/>
  </r>
  <r>
    <x v="48"/>
    <x v="314"/>
    <x v="298"/>
    <x v="1550"/>
    <x v="1550"/>
    <x v="1503"/>
    <x v="1"/>
    <x v="0"/>
    <n v="3"/>
    <s v="N"/>
    <n v="1"/>
  </r>
  <r>
    <x v="48"/>
    <x v="314"/>
    <x v="298"/>
    <x v="1550"/>
    <x v="1550"/>
    <x v="1503"/>
    <x v="1"/>
    <x v="0"/>
    <n v="4"/>
    <s v="N"/>
    <n v="2"/>
  </r>
  <r>
    <x v="48"/>
    <x v="314"/>
    <x v="298"/>
    <x v="1550"/>
    <x v="1550"/>
    <x v="1503"/>
    <x v="1"/>
    <x v="0"/>
    <n v="5"/>
    <s v="N"/>
    <n v="3"/>
  </r>
  <r>
    <x v="48"/>
    <x v="314"/>
    <x v="298"/>
    <x v="1550"/>
    <x v="1550"/>
    <x v="1503"/>
    <x v="1"/>
    <x v="7"/>
    <n v="5"/>
    <s v="N"/>
    <n v="1"/>
  </r>
  <r>
    <x v="48"/>
    <x v="314"/>
    <x v="298"/>
    <x v="1551"/>
    <x v="1551"/>
    <x v="1504"/>
    <x v="1"/>
    <x v="0"/>
    <n v="0"/>
    <s v="N"/>
    <n v="3"/>
  </r>
  <r>
    <x v="48"/>
    <x v="314"/>
    <x v="298"/>
    <x v="1551"/>
    <x v="1551"/>
    <x v="1504"/>
    <x v="1"/>
    <x v="0"/>
    <n v="1"/>
    <s v="N"/>
    <n v="3"/>
  </r>
  <r>
    <x v="48"/>
    <x v="314"/>
    <x v="298"/>
    <x v="1551"/>
    <x v="1551"/>
    <x v="1504"/>
    <x v="1"/>
    <x v="0"/>
    <n v="2"/>
    <s v="N"/>
    <n v="5"/>
  </r>
  <r>
    <x v="48"/>
    <x v="314"/>
    <x v="298"/>
    <x v="1551"/>
    <x v="1551"/>
    <x v="1504"/>
    <x v="1"/>
    <x v="0"/>
    <n v="3"/>
    <s v="N"/>
    <n v="3"/>
  </r>
  <r>
    <x v="48"/>
    <x v="314"/>
    <x v="298"/>
    <x v="1551"/>
    <x v="1551"/>
    <x v="1504"/>
    <x v="1"/>
    <x v="0"/>
    <n v="4"/>
    <s v="N"/>
    <n v="5"/>
  </r>
  <r>
    <x v="48"/>
    <x v="314"/>
    <x v="298"/>
    <x v="1551"/>
    <x v="1551"/>
    <x v="1504"/>
    <x v="1"/>
    <x v="7"/>
    <n v="4"/>
    <s v="N"/>
    <n v="1"/>
  </r>
  <r>
    <x v="48"/>
    <x v="314"/>
    <x v="298"/>
    <x v="1551"/>
    <x v="1551"/>
    <x v="1504"/>
    <x v="1"/>
    <x v="1"/>
    <n v="4"/>
    <s v="N"/>
    <n v="1"/>
  </r>
  <r>
    <x v="48"/>
    <x v="314"/>
    <x v="298"/>
    <x v="1552"/>
    <x v="1552"/>
    <x v="1505"/>
    <x v="1"/>
    <x v="0"/>
    <n v="0"/>
    <s v="N"/>
    <n v="2"/>
  </r>
  <r>
    <x v="48"/>
    <x v="314"/>
    <x v="298"/>
    <x v="1552"/>
    <x v="1552"/>
    <x v="1505"/>
    <x v="1"/>
    <x v="0"/>
    <n v="1"/>
    <s v="N"/>
    <n v="1"/>
  </r>
  <r>
    <x v="48"/>
    <x v="314"/>
    <x v="298"/>
    <x v="1552"/>
    <x v="1552"/>
    <x v="1505"/>
    <x v="1"/>
    <x v="0"/>
    <n v="4"/>
    <s v="N"/>
    <n v="3"/>
  </r>
  <r>
    <x v="48"/>
    <x v="314"/>
    <x v="298"/>
    <x v="1552"/>
    <x v="1552"/>
    <x v="1505"/>
    <x v="1"/>
    <x v="0"/>
    <n v="5"/>
    <s v="N"/>
    <n v="1"/>
  </r>
  <r>
    <x v="48"/>
    <x v="314"/>
    <x v="298"/>
    <x v="1553"/>
    <x v="1553"/>
    <x v="1506"/>
    <x v="1"/>
    <x v="0"/>
    <n v="0"/>
    <s v="N"/>
    <n v="1"/>
  </r>
  <r>
    <x v="48"/>
    <x v="314"/>
    <x v="298"/>
    <x v="1553"/>
    <x v="1553"/>
    <x v="1506"/>
    <x v="1"/>
    <x v="0"/>
    <n v="1"/>
    <s v="N"/>
    <n v="4"/>
  </r>
  <r>
    <x v="48"/>
    <x v="314"/>
    <x v="298"/>
    <x v="1553"/>
    <x v="1553"/>
    <x v="1506"/>
    <x v="1"/>
    <x v="0"/>
    <n v="2"/>
    <s v="N"/>
    <n v="8"/>
  </r>
  <r>
    <x v="48"/>
    <x v="314"/>
    <x v="298"/>
    <x v="1553"/>
    <x v="1553"/>
    <x v="1506"/>
    <x v="1"/>
    <x v="0"/>
    <n v="3"/>
    <s v="N"/>
    <n v="7"/>
  </r>
  <r>
    <x v="48"/>
    <x v="314"/>
    <x v="298"/>
    <x v="1553"/>
    <x v="1553"/>
    <x v="1506"/>
    <x v="1"/>
    <x v="0"/>
    <n v="4"/>
    <s v="N"/>
    <n v="4"/>
  </r>
  <r>
    <x v="48"/>
    <x v="314"/>
    <x v="298"/>
    <x v="1553"/>
    <x v="1553"/>
    <x v="1506"/>
    <x v="1"/>
    <x v="0"/>
    <n v="5"/>
    <s v="N"/>
    <n v="4"/>
  </r>
  <r>
    <x v="48"/>
    <x v="314"/>
    <x v="298"/>
    <x v="1553"/>
    <x v="1553"/>
    <x v="1506"/>
    <x v="1"/>
    <x v="0"/>
    <n v="6"/>
    <s v="N"/>
    <n v="7"/>
  </r>
  <r>
    <x v="48"/>
    <x v="314"/>
    <x v="298"/>
    <x v="1553"/>
    <x v="1553"/>
    <x v="1506"/>
    <x v="1"/>
    <x v="0"/>
    <n v="7"/>
    <s v="N"/>
    <n v="8"/>
  </r>
  <r>
    <x v="48"/>
    <x v="314"/>
    <x v="298"/>
    <x v="1553"/>
    <x v="1553"/>
    <x v="1506"/>
    <x v="1"/>
    <x v="0"/>
    <n v="8"/>
    <s v="N"/>
    <n v="11"/>
  </r>
  <r>
    <x v="48"/>
    <x v="314"/>
    <x v="298"/>
    <x v="1553"/>
    <x v="1553"/>
    <x v="1506"/>
    <x v="1"/>
    <x v="0"/>
    <n v="9"/>
    <s v="N"/>
    <n v="4"/>
  </r>
  <r>
    <x v="48"/>
    <x v="314"/>
    <x v="298"/>
    <x v="1553"/>
    <x v="1553"/>
    <x v="1506"/>
    <x v="1"/>
    <x v="5"/>
    <n v="7"/>
    <s v="N"/>
    <n v="1"/>
  </r>
  <r>
    <x v="48"/>
    <x v="314"/>
    <x v="298"/>
    <x v="1554"/>
    <x v="1554"/>
    <x v="1507"/>
    <x v="1"/>
    <x v="0"/>
    <n v="0"/>
    <s v="N"/>
    <n v="1"/>
  </r>
  <r>
    <x v="48"/>
    <x v="314"/>
    <x v="298"/>
    <x v="1554"/>
    <x v="1554"/>
    <x v="1507"/>
    <x v="1"/>
    <x v="0"/>
    <n v="1"/>
    <s v="N"/>
    <n v="1"/>
  </r>
  <r>
    <x v="48"/>
    <x v="314"/>
    <x v="298"/>
    <x v="1554"/>
    <x v="1554"/>
    <x v="1507"/>
    <x v="1"/>
    <x v="0"/>
    <n v="2"/>
    <s v="N"/>
    <n v="4"/>
  </r>
  <r>
    <x v="48"/>
    <x v="314"/>
    <x v="298"/>
    <x v="1554"/>
    <x v="1554"/>
    <x v="1507"/>
    <x v="1"/>
    <x v="0"/>
    <n v="5"/>
    <s v="N"/>
    <n v="3"/>
  </r>
  <r>
    <x v="48"/>
    <x v="314"/>
    <x v="298"/>
    <x v="1555"/>
    <x v="1555"/>
    <x v="1508"/>
    <x v="1"/>
    <x v="0"/>
    <n v="0"/>
    <s v="N"/>
    <n v="4"/>
  </r>
  <r>
    <x v="48"/>
    <x v="314"/>
    <x v="298"/>
    <x v="1555"/>
    <x v="1555"/>
    <x v="1508"/>
    <x v="1"/>
    <x v="0"/>
    <n v="1"/>
    <s v="N"/>
    <n v="15"/>
  </r>
  <r>
    <x v="48"/>
    <x v="314"/>
    <x v="298"/>
    <x v="1555"/>
    <x v="1555"/>
    <x v="1508"/>
    <x v="1"/>
    <x v="0"/>
    <n v="2"/>
    <s v="N"/>
    <n v="13"/>
  </r>
  <r>
    <x v="48"/>
    <x v="314"/>
    <x v="298"/>
    <x v="1555"/>
    <x v="1555"/>
    <x v="1508"/>
    <x v="1"/>
    <x v="0"/>
    <n v="3"/>
    <s v="N"/>
    <n v="8"/>
  </r>
  <r>
    <x v="48"/>
    <x v="314"/>
    <x v="298"/>
    <x v="1555"/>
    <x v="1555"/>
    <x v="1508"/>
    <x v="1"/>
    <x v="0"/>
    <n v="4"/>
    <s v="N"/>
    <n v="13"/>
  </r>
  <r>
    <x v="48"/>
    <x v="314"/>
    <x v="298"/>
    <x v="1555"/>
    <x v="1555"/>
    <x v="1508"/>
    <x v="1"/>
    <x v="0"/>
    <n v="5"/>
    <s v="N"/>
    <n v="11"/>
  </r>
  <r>
    <x v="48"/>
    <x v="314"/>
    <x v="298"/>
    <x v="1555"/>
    <x v="1555"/>
    <x v="1508"/>
    <x v="1"/>
    <x v="0"/>
    <n v="6"/>
    <s v="N"/>
    <n v="10"/>
  </r>
  <r>
    <x v="48"/>
    <x v="314"/>
    <x v="298"/>
    <x v="1555"/>
    <x v="1555"/>
    <x v="1508"/>
    <x v="1"/>
    <x v="0"/>
    <n v="7"/>
    <s v="N"/>
    <n v="16"/>
  </r>
  <r>
    <x v="48"/>
    <x v="314"/>
    <x v="298"/>
    <x v="1555"/>
    <x v="1555"/>
    <x v="1508"/>
    <x v="1"/>
    <x v="0"/>
    <n v="8"/>
    <s v="N"/>
    <n v="19"/>
  </r>
  <r>
    <x v="48"/>
    <x v="314"/>
    <x v="298"/>
    <x v="1555"/>
    <x v="1555"/>
    <x v="1508"/>
    <x v="1"/>
    <x v="0"/>
    <n v="9"/>
    <s v="N"/>
    <n v="9"/>
  </r>
  <r>
    <x v="48"/>
    <x v="314"/>
    <x v="298"/>
    <x v="1555"/>
    <x v="1555"/>
    <x v="1508"/>
    <x v="1"/>
    <x v="0"/>
    <n v="10"/>
    <s v="N"/>
    <n v="8"/>
  </r>
  <r>
    <x v="48"/>
    <x v="314"/>
    <x v="298"/>
    <x v="1555"/>
    <x v="1555"/>
    <x v="1508"/>
    <x v="1"/>
    <x v="0"/>
    <n v="11"/>
    <s v="N"/>
    <n v="17"/>
  </r>
  <r>
    <x v="48"/>
    <x v="314"/>
    <x v="298"/>
    <x v="1555"/>
    <x v="1555"/>
    <x v="1508"/>
    <x v="1"/>
    <x v="7"/>
    <n v="3"/>
    <s v="N"/>
    <n v="1"/>
  </r>
  <r>
    <x v="48"/>
    <x v="314"/>
    <x v="298"/>
    <x v="1555"/>
    <x v="1555"/>
    <x v="1508"/>
    <x v="1"/>
    <x v="7"/>
    <n v="8"/>
    <s v="N"/>
    <n v="1"/>
  </r>
  <r>
    <x v="48"/>
    <x v="314"/>
    <x v="298"/>
    <x v="1555"/>
    <x v="1555"/>
    <x v="1508"/>
    <x v="1"/>
    <x v="3"/>
    <n v="4"/>
    <s v="N"/>
    <n v="2"/>
  </r>
  <r>
    <x v="48"/>
    <x v="314"/>
    <x v="298"/>
    <x v="1555"/>
    <x v="1555"/>
    <x v="1508"/>
    <x v="1"/>
    <x v="3"/>
    <n v="9"/>
    <s v="N"/>
    <n v="1"/>
  </r>
  <r>
    <x v="48"/>
    <x v="314"/>
    <x v="298"/>
    <x v="1555"/>
    <x v="1555"/>
    <x v="1508"/>
    <x v="1"/>
    <x v="3"/>
    <n v="10"/>
    <s v="N"/>
    <n v="1"/>
  </r>
  <r>
    <x v="48"/>
    <x v="314"/>
    <x v="298"/>
    <x v="1556"/>
    <x v="1556"/>
    <x v="1509"/>
    <x v="1"/>
    <x v="0"/>
    <n v="0"/>
    <s v="N"/>
    <n v="8"/>
  </r>
  <r>
    <x v="48"/>
    <x v="314"/>
    <x v="298"/>
    <x v="1556"/>
    <x v="1556"/>
    <x v="1509"/>
    <x v="1"/>
    <x v="0"/>
    <n v="1"/>
    <s v="N"/>
    <n v="4"/>
  </r>
  <r>
    <x v="48"/>
    <x v="314"/>
    <x v="298"/>
    <x v="1556"/>
    <x v="1556"/>
    <x v="1509"/>
    <x v="1"/>
    <x v="0"/>
    <n v="2"/>
    <s v="N"/>
    <n v="5"/>
  </r>
  <r>
    <x v="48"/>
    <x v="314"/>
    <x v="298"/>
    <x v="1556"/>
    <x v="1556"/>
    <x v="1509"/>
    <x v="1"/>
    <x v="0"/>
    <n v="3"/>
    <s v="N"/>
    <n v="5"/>
  </r>
  <r>
    <x v="48"/>
    <x v="314"/>
    <x v="298"/>
    <x v="1556"/>
    <x v="1556"/>
    <x v="1509"/>
    <x v="1"/>
    <x v="0"/>
    <n v="4"/>
    <s v="N"/>
    <n v="7"/>
  </r>
  <r>
    <x v="48"/>
    <x v="314"/>
    <x v="298"/>
    <x v="1556"/>
    <x v="1556"/>
    <x v="1509"/>
    <x v="1"/>
    <x v="0"/>
    <n v="5"/>
    <s v="N"/>
    <n v="7"/>
  </r>
  <r>
    <x v="48"/>
    <x v="314"/>
    <x v="298"/>
    <x v="1556"/>
    <x v="1556"/>
    <x v="1509"/>
    <x v="1"/>
    <x v="0"/>
    <n v="6"/>
    <s v="N"/>
    <n v="4"/>
  </r>
  <r>
    <x v="48"/>
    <x v="314"/>
    <x v="298"/>
    <x v="1556"/>
    <x v="1556"/>
    <x v="1509"/>
    <x v="1"/>
    <x v="0"/>
    <n v="7"/>
    <s v="N"/>
    <n v="4"/>
  </r>
  <r>
    <x v="48"/>
    <x v="314"/>
    <x v="298"/>
    <x v="1556"/>
    <x v="1556"/>
    <x v="1509"/>
    <x v="1"/>
    <x v="0"/>
    <n v="8"/>
    <s v="N"/>
    <n v="1"/>
  </r>
  <r>
    <x v="48"/>
    <x v="314"/>
    <x v="298"/>
    <x v="1556"/>
    <x v="1556"/>
    <x v="1509"/>
    <x v="1"/>
    <x v="0"/>
    <n v="9"/>
    <s v="N"/>
    <n v="2"/>
  </r>
  <r>
    <x v="48"/>
    <x v="314"/>
    <x v="298"/>
    <x v="1557"/>
    <x v="1557"/>
    <x v="828"/>
    <x v="1"/>
    <x v="0"/>
    <n v="0"/>
    <s v="N"/>
    <n v="3"/>
  </r>
  <r>
    <x v="48"/>
    <x v="314"/>
    <x v="298"/>
    <x v="1557"/>
    <x v="1557"/>
    <x v="828"/>
    <x v="1"/>
    <x v="0"/>
    <n v="1"/>
    <s v="N"/>
    <n v="1"/>
  </r>
  <r>
    <x v="48"/>
    <x v="314"/>
    <x v="298"/>
    <x v="1557"/>
    <x v="1557"/>
    <x v="828"/>
    <x v="1"/>
    <x v="0"/>
    <n v="2"/>
    <s v="N"/>
    <n v="2"/>
  </r>
  <r>
    <x v="48"/>
    <x v="314"/>
    <x v="298"/>
    <x v="1557"/>
    <x v="1557"/>
    <x v="828"/>
    <x v="1"/>
    <x v="0"/>
    <n v="3"/>
    <s v="N"/>
    <n v="2"/>
  </r>
  <r>
    <x v="48"/>
    <x v="314"/>
    <x v="298"/>
    <x v="1557"/>
    <x v="1557"/>
    <x v="828"/>
    <x v="1"/>
    <x v="0"/>
    <n v="4"/>
    <s v="N"/>
    <n v="1"/>
  </r>
  <r>
    <x v="48"/>
    <x v="314"/>
    <x v="298"/>
    <x v="1557"/>
    <x v="1557"/>
    <x v="828"/>
    <x v="1"/>
    <x v="0"/>
    <n v="5"/>
    <s v="N"/>
    <n v="1"/>
  </r>
  <r>
    <x v="48"/>
    <x v="314"/>
    <x v="298"/>
    <x v="1558"/>
    <x v="1558"/>
    <x v="1510"/>
    <x v="1"/>
    <x v="0"/>
    <n v="0"/>
    <s v="N"/>
    <n v="1"/>
  </r>
  <r>
    <x v="48"/>
    <x v="314"/>
    <x v="298"/>
    <x v="1558"/>
    <x v="1558"/>
    <x v="1510"/>
    <x v="1"/>
    <x v="0"/>
    <n v="1"/>
    <s v="N"/>
    <n v="1"/>
  </r>
  <r>
    <x v="48"/>
    <x v="314"/>
    <x v="298"/>
    <x v="1558"/>
    <x v="1558"/>
    <x v="1510"/>
    <x v="1"/>
    <x v="0"/>
    <n v="5"/>
    <s v="N"/>
    <n v="1"/>
  </r>
  <r>
    <x v="48"/>
    <x v="314"/>
    <x v="298"/>
    <x v="1559"/>
    <x v="1559"/>
    <x v="1511"/>
    <x v="1"/>
    <x v="0"/>
    <n v="0"/>
    <s v="N"/>
    <n v="1"/>
  </r>
  <r>
    <x v="48"/>
    <x v="314"/>
    <x v="298"/>
    <x v="1559"/>
    <x v="1559"/>
    <x v="1511"/>
    <x v="1"/>
    <x v="0"/>
    <n v="1"/>
    <s v="N"/>
    <n v="1"/>
  </r>
  <r>
    <x v="48"/>
    <x v="314"/>
    <x v="298"/>
    <x v="1559"/>
    <x v="1559"/>
    <x v="1511"/>
    <x v="1"/>
    <x v="0"/>
    <n v="2"/>
    <s v="N"/>
    <n v="3"/>
  </r>
  <r>
    <x v="48"/>
    <x v="314"/>
    <x v="298"/>
    <x v="1559"/>
    <x v="1559"/>
    <x v="1511"/>
    <x v="1"/>
    <x v="0"/>
    <n v="4"/>
    <s v="N"/>
    <n v="1"/>
  </r>
  <r>
    <x v="48"/>
    <x v="314"/>
    <x v="298"/>
    <x v="1560"/>
    <x v="1560"/>
    <x v="1512"/>
    <x v="1"/>
    <x v="0"/>
    <n v="0"/>
    <s v="N"/>
    <n v="1"/>
  </r>
  <r>
    <x v="48"/>
    <x v="314"/>
    <x v="298"/>
    <x v="1560"/>
    <x v="1560"/>
    <x v="1512"/>
    <x v="1"/>
    <x v="0"/>
    <n v="1"/>
    <s v="N"/>
    <n v="1"/>
  </r>
  <r>
    <x v="48"/>
    <x v="314"/>
    <x v="298"/>
    <x v="1560"/>
    <x v="1560"/>
    <x v="1512"/>
    <x v="1"/>
    <x v="0"/>
    <n v="3"/>
    <s v="N"/>
    <n v="1"/>
  </r>
  <r>
    <x v="48"/>
    <x v="314"/>
    <x v="298"/>
    <x v="1561"/>
    <x v="1561"/>
    <x v="1513"/>
    <x v="1"/>
    <x v="0"/>
    <n v="2"/>
    <s v="N"/>
    <n v="1"/>
  </r>
  <r>
    <x v="48"/>
    <x v="314"/>
    <x v="298"/>
    <x v="1561"/>
    <x v="1561"/>
    <x v="1513"/>
    <x v="1"/>
    <x v="0"/>
    <n v="4"/>
    <s v="N"/>
    <n v="2"/>
  </r>
  <r>
    <x v="48"/>
    <x v="314"/>
    <x v="298"/>
    <x v="1561"/>
    <x v="1561"/>
    <x v="1513"/>
    <x v="1"/>
    <x v="0"/>
    <n v="5"/>
    <s v="N"/>
    <n v="3"/>
  </r>
  <r>
    <x v="48"/>
    <x v="314"/>
    <x v="298"/>
    <x v="1562"/>
    <x v="1562"/>
    <x v="1514"/>
    <x v="1"/>
    <x v="0"/>
    <n v="0"/>
    <s v="N"/>
    <n v="4"/>
  </r>
  <r>
    <x v="48"/>
    <x v="314"/>
    <x v="298"/>
    <x v="1562"/>
    <x v="1562"/>
    <x v="1514"/>
    <x v="1"/>
    <x v="0"/>
    <n v="2"/>
    <s v="N"/>
    <n v="1"/>
  </r>
  <r>
    <x v="48"/>
    <x v="314"/>
    <x v="298"/>
    <x v="1562"/>
    <x v="1562"/>
    <x v="1514"/>
    <x v="1"/>
    <x v="0"/>
    <n v="3"/>
    <s v="N"/>
    <n v="1"/>
  </r>
  <r>
    <x v="48"/>
    <x v="314"/>
    <x v="298"/>
    <x v="1562"/>
    <x v="1562"/>
    <x v="1514"/>
    <x v="1"/>
    <x v="0"/>
    <n v="4"/>
    <s v="N"/>
    <n v="1"/>
  </r>
  <r>
    <x v="48"/>
    <x v="315"/>
    <x v="299"/>
    <x v="1563"/>
    <x v="1563"/>
    <x v="1515"/>
    <x v="1"/>
    <x v="0"/>
    <n v="0"/>
    <s v="N"/>
    <n v="2"/>
  </r>
  <r>
    <x v="48"/>
    <x v="315"/>
    <x v="299"/>
    <x v="1563"/>
    <x v="1563"/>
    <x v="1515"/>
    <x v="1"/>
    <x v="0"/>
    <n v="1"/>
    <s v="N"/>
    <n v="1"/>
  </r>
  <r>
    <x v="48"/>
    <x v="315"/>
    <x v="299"/>
    <x v="1563"/>
    <x v="1563"/>
    <x v="1515"/>
    <x v="1"/>
    <x v="0"/>
    <n v="2"/>
    <s v="N"/>
    <n v="1"/>
  </r>
  <r>
    <x v="48"/>
    <x v="315"/>
    <x v="299"/>
    <x v="1563"/>
    <x v="1563"/>
    <x v="1515"/>
    <x v="1"/>
    <x v="0"/>
    <n v="3"/>
    <s v="N"/>
    <n v="5"/>
  </r>
  <r>
    <x v="48"/>
    <x v="315"/>
    <x v="299"/>
    <x v="1564"/>
    <x v="1564"/>
    <x v="1516"/>
    <x v="1"/>
    <x v="0"/>
    <n v="0"/>
    <s v="N"/>
    <n v="3"/>
  </r>
  <r>
    <x v="48"/>
    <x v="315"/>
    <x v="299"/>
    <x v="1564"/>
    <x v="1564"/>
    <x v="1516"/>
    <x v="1"/>
    <x v="0"/>
    <n v="1"/>
    <s v="N"/>
    <n v="2"/>
  </r>
  <r>
    <x v="48"/>
    <x v="315"/>
    <x v="299"/>
    <x v="1564"/>
    <x v="1564"/>
    <x v="1516"/>
    <x v="1"/>
    <x v="0"/>
    <n v="2"/>
    <s v="N"/>
    <n v="4"/>
  </r>
  <r>
    <x v="48"/>
    <x v="315"/>
    <x v="299"/>
    <x v="1564"/>
    <x v="1564"/>
    <x v="1516"/>
    <x v="1"/>
    <x v="0"/>
    <n v="3"/>
    <s v="N"/>
    <n v="5"/>
  </r>
  <r>
    <x v="48"/>
    <x v="315"/>
    <x v="299"/>
    <x v="1564"/>
    <x v="1564"/>
    <x v="1516"/>
    <x v="1"/>
    <x v="0"/>
    <n v="4"/>
    <s v="N"/>
    <n v="7"/>
  </r>
  <r>
    <x v="48"/>
    <x v="315"/>
    <x v="299"/>
    <x v="1564"/>
    <x v="1564"/>
    <x v="1516"/>
    <x v="1"/>
    <x v="0"/>
    <n v="5"/>
    <s v="N"/>
    <n v="4"/>
  </r>
  <r>
    <x v="48"/>
    <x v="315"/>
    <x v="299"/>
    <x v="1565"/>
    <x v="1565"/>
    <x v="1517"/>
    <x v="1"/>
    <x v="0"/>
    <n v="3"/>
    <s v="N"/>
    <n v="1"/>
  </r>
  <r>
    <x v="48"/>
    <x v="315"/>
    <x v="299"/>
    <x v="1565"/>
    <x v="1565"/>
    <x v="1517"/>
    <x v="1"/>
    <x v="0"/>
    <n v="4"/>
    <s v="N"/>
    <n v="1"/>
  </r>
  <r>
    <x v="48"/>
    <x v="315"/>
    <x v="299"/>
    <x v="1566"/>
    <x v="1566"/>
    <x v="1518"/>
    <x v="1"/>
    <x v="0"/>
    <n v="0"/>
    <s v="N"/>
    <n v="2"/>
  </r>
  <r>
    <x v="48"/>
    <x v="315"/>
    <x v="299"/>
    <x v="1566"/>
    <x v="1566"/>
    <x v="1518"/>
    <x v="1"/>
    <x v="0"/>
    <n v="1"/>
    <s v="N"/>
    <n v="4"/>
  </r>
  <r>
    <x v="48"/>
    <x v="315"/>
    <x v="299"/>
    <x v="1566"/>
    <x v="1566"/>
    <x v="1518"/>
    <x v="1"/>
    <x v="0"/>
    <n v="2"/>
    <s v="N"/>
    <n v="1"/>
  </r>
  <r>
    <x v="48"/>
    <x v="315"/>
    <x v="299"/>
    <x v="1566"/>
    <x v="1566"/>
    <x v="1518"/>
    <x v="1"/>
    <x v="0"/>
    <n v="3"/>
    <s v="N"/>
    <n v="5"/>
  </r>
  <r>
    <x v="48"/>
    <x v="315"/>
    <x v="299"/>
    <x v="1566"/>
    <x v="1566"/>
    <x v="1518"/>
    <x v="1"/>
    <x v="0"/>
    <n v="4"/>
    <s v="N"/>
    <n v="2"/>
  </r>
  <r>
    <x v="48"/>
    <x v="315"/>
    <x v="299"/>
    <x v="1567"/>
    <x v="1567"/>
    <x v="1519"/>
    <x v="1"/>
    <x v="0"/>
    <n v="0"/>
    <s v="N"/>
    <n v="4"/>
  </r>
  <r>
    <x v="48"/>
    <x v="315"/>
    <x v="299"/>
    <x v="1567"/>
    <x v="1567"/>
    <x v="1519"/>
    <x v="1"/>
    <x v="0"/>
    <n v="1"/>
    <s v="N"/>
    <n v="13"/>
  </r>
  <r>
    <x v="48"/>
    <x v="315"/>
    <x v="299"/>
    <x v="1567"/>
    <x v="1567"/>
    <x v="1519"/>
    <x v="1"/>
    <x v="0"/>
    <n v="2"/>
    <s v="N"/>
    <n v="16"/>
  </r>
  <r>
    <x v="48"/>
    <x v="315"/>
    <x v="299"/>
    <x v="1567"/>
    <x v="1567"/>
    <x v="1519"/>
    <x v="1"/>
    <x v="0"/>
    <n v="3"/>
    <s v="N"/>
    <n v="14"/>
  </r>
  <r>
    <x v="48"/>
    <x v="315"/>
    <x v="299"/>
    <x v="1567"/>
    <x v="1567"/>
    <x v="1519"/>
    <x v="1"/>
    <x v="0"/>
    <n v="4"/>
    <s v="N"/>
    <n v="10"/>
  </r>
  <r>
    <x v="48"/>
    <x v="315"/>
    <x v="299"/>
    <x v="1567"/>
    <x v="1567"/>
    <x v="1519"/>
    <x v="1"/>
    <x v="0"/>
    <n v="5"/>
    <s v="N"/>
    <n v="10"/>
  </r>
  <r>
    <x v="48"/>
    <x v="315"/>
    <x v="299"/>
    <x v="1567"/>
    <x v="1567"/>
    <x v="1519"/>
    <x v="1"/>
    <x v="0"/>
    <n v="6"/>
    <s v="N"/>
    <n v="18"/>
  </r>
  <r>
    <x v="48"/>
    <x v="315"/>
    <x v="299"/>
    <x v="1567"/>
    <x v="1567"/>
    <x v="1519"/>
    <x v="1"/>
    <x v="0"/>
    <n v="7"/>
    <s v="N"/>
    <n v="25"/>
  </r>
  <r>
    <x v="48"/>
    <x v="315"/>
    <x v="299"/>
    <x v="1567"/>
    <x v="1567"/>
    <x v="1519"/>
    <x v="1"/>
    <x v="0"/>
    <n v="8"/>
    <s v="N"/>
    <n v="12"/>
  </r>
  <r>
    <x v="48"/>
    <x v="315"/>
    <x v="299"/>
    <x v="1567"/>
    <x v="1567"/>
    <x v="1519"/>
    <x v="1"/>
    <x v="0"/>
    <n v="9"/>
    <s v="N"/>
    <n v="15"/>
  </r>
  <r>
    <x v="48"/>
    <x v="315"/>
    <x v="299"/>
    <x v="1567"/>
    <x v="1567"/>
    <x v="1519"/>
    <x v="1"/>
    <x v="0"/>
    <n v="10"/>
    <s v="N"/>
    <n v="12"/>
  </r>
  <r>
    <x v="48"/>
    <x v="315"/>
    <x v="299"/>
    <x v="1567"/>
    <x v="1567"/>
    <x v="1519"/>
    <x v="1"/>
    <x v="0"/>
    <n v="11"/>
    <s v="N"/>
    <n v="9"/>
  </r>
  <r>
    <x v="48"/>
    <x v="315"/>
    <x v="299"/>
    <x v="1567"/>
    <x v="1567"/>
    <x v="1519"/>
    <x v="1"/>
    <x v="7"/>
    <n v="1"/>
    <s v="N"/>
    <n v="1"/>
  </r>
  <r>
    <x v="48"/>
    <x v="315"/>
    <x v="299"/>
    <x v="1567"/>
    <x v="1567"/>
    <x v="1519"/>
    <x v="1"/>
    <x v="7"/>
    <n v="3"/>
    <s v="N"/>
    <n v="2"/>
  </r>
  <r>
    <x v="48"/>
    <x v="315"/>
    <x v="299"/>
    <x v="1567"/>
    <x v="1567"/>
    <x v="1519"/>
    <x v="1"/>
    <x v="7"/>
    <n v="5"/>
    <s v="N"/>
    <n v="2"/>
  </r>
  <r>
    <x v="48"/>
    <x v="315"/>
    <x v="299"/>
    <x v="1567"/>
    <x v="1567"/>
    <x v="1519"/>
    <x v="1"/>
    <x v="7"/>
    <n v="6"/>
    <s v="N"/>
    <n v="1"/>
  </r>
  <r>
    <x v="48"/>
    <x v="315"/>
    <x v="299"/>
    <x v="1567"/>
    <x v="1567"/>
    <x v="1519"/>
    <x v="1"/>
    <x v="7"/>
    <n v="8"/>
    <s v="N"/>
    <n v="1"/>
  </r>
  <r>
    <x v="48"/>
    <x v="315"/>
    <x v="299"/>
    <x v="1567"/>
    <x v="1567"/>
    <x v="1519"/>
    <x v="1"/>
    <x v="3"/>
    <n v="2"/>
    <s v="N"/>
    <n v="2"/>
  </r>
  <r>
    <x v="48"/>
    <x v="315"/>
    <x v="299"/>
    <x v="1567"/>
    <x v="1567"/>
    <x v="1519"/>
    <x v="1"/>
    <x v="3"/>
    <n v="4"/>
    <s v="N"/>
    <n v="1"/>
  </r>
  <r>
    <x v="48"/>
    <x v="315"/>
    <x v="299"/>
    <x v="1567"/>
    <x v="1567"/>
    <x v="1519"/>
    <x v="1"/>
    <x v="3"/>
    <n v="6"/>
    <s v="N"/>
    <n v="3"/>
  </r>
  <r>
    <x v="48"/>
    <x v="315"/>
    <x v="299"/>
    <x v="1567"/>
    <x v="1567"/>
    <x v="1519"/>
    <x v="1"/>
    <x v="3"/>
    <n v="8"/>
    <s v="N"/>
    <n v="2"/>
  </r>
  <r>
    <x v="48"/>
    <x v="315"/>
    <x v="299"/>
    <x v="1567"/>
    <x v="1567"/>
    <x v="1519"/>
    <x v="1"/>
    <x v="3"/>
    <n v="9"/>
    <s v="N"/>
    <n v="1"/>
  </r>
  <r>
    <x v="48"/>
    <x v="315"/>
    <x v="299"/>
    <x v="1567"/>
    <x v="1567"/>
    <x v="1519"/>
    <x v="1"/>
    <x v="3"/>
    <n v="10"/>
    <s v="N"/>
    <n v="3"/>
  </r>
  <r>
    <x v="48"/>
    <x v="315"/>
    <x v="299"/>
    <x v="1567"/>
    <x v="1567"/>
    <x v="1519"/>
    <x v="1"/>
    <x v="3"/>
    <n v="11"/>
    <s v="N"/>
    <n v="3"/>
  </r>
  <r>
    <x v="48"/>
    <x v="316"/>
    <x v="300"/>
    <x v="1568"/>
    <x v="1568"/>
    <x v="1520"/>
    <x v="1"/>
    <x v="0"/>
    <n v="1"/>
    <s v="N"/>
    <n v="1"/>
  </r>
  <r>
    <x v="48"/>
    <x v="316"/>
    <x v="300"/>
    <x v="1568"/>
    <x v="1568"/>
    <x v="1520"/>
    <x v="1"/>
    <x v="0"/>
    <n v="4"/>
    <s v="N"/>
    <n v="3"/>
  </r>
  <r>
    <x v="48"/>
    <x v="316"/>
    <x v="300"/>
    <x v="1568"/>
    <x v="1568"/>
    <x v="1520"/>
    <x v="1"/>
    <x v="3"/>
    <n v="2"/>
    <s v="N"/>
    <n v="1"/>
  </r>
  <r>
    <x v="48"/>
    <x v="316"/>
    <x v="300"/>
    <x v="1568"/>
    <x v="1568"/>
    <x v="1520"/>
    <x v="1"/>
    <x v="3"/>
    <n v="4"/>
    <s v="N"/>
    <n v="1"/>
  </r>
  <r>
    <x v="48"/>
    <x v="316"/>
    <x v="300"/>
    <x v="1569"/>
    <x v="1569"/>
    <x v="1521"/>
    <x v="1"/>
    <x v="0"/>
    <n v="0"/>
    <s v="N"/>
    <n v="1"/>
  </r>
  <r>
    <x v="48"/>
    <x v="316"/>
    <x v="300"/>
    <x v="1569"/>
    <x v="1569"/>
    <x v="1521"/>
    <x v="1"/>
    <x v="0"/>
    <n v="3"/>
    <s v="N"/>
    <n v="2"/>
  </r>
  <r>
    <x v="48"/>
    <x v="316"/>
    <x v="300"/>
    <x v="1569"/>
    <x v="1569"/>
    <x v="1521"/>
    <x v="1"/>
    <x v="0"/>
    <n v="5"/>
    <s v="N"/>
    <n v="1"/>
  </r>
  <r>
    <x v="48"/>
    <x v="316"/>
    <x v="300"/>
    <x v="1569"/>
    <x v="1569"/>
    <x v="1521"/>
    <x v="1"/>
    <x v="3"/>
    <n v="1"/>
    <s v="N"/>
    <n v="2"/>
  </r>
  <r>
    <x v="48"/>
    <x v="316"/>
    <x v="300"/>
    <x v="1569"/>
    <x v="1569"/>
    <x v="1521"/>
    <x v="1"/>
    <x v="3"/>
    <n v="3"/>
    <s v="N"/>
    <n v="1"/>
  </r>
  <r>
    <x v="48"/>
    <x v="316"/>
    <x v="300"/>
    <x v="1570"/>
    <x v="1570"/>
    <x v="1049"/>
    <x v="1"/>
    <x v="3"/>
    <n v="0"/>
    <s v="N"/>
    <n v="2"/>
  </r>
  <r>
    <x v="48"/>
    <x v="316"/>
    <x v="300"/>
    <x v="1570"/>
    <x v="1570"/>
    <x v="1049"/>
    <x v="1"/>
    <x v="3"/>
    <n v="1"/>
    <s v="N"/>
    <n v="4"/>
  </r>
  <r>
    <x v="48"/>
    <x v="316"/>
    <x v="300"/>
    <x v="1570"/>
    <x v="1570"/>
    <x v="1049"/>
    <x v="1"/>
    <x v="3"/>
    <n v="2"/>
    <s v="N"/>
    <n v="1"/>
  </r>
  <r>
    <x v="48"/>
    <x v="316"/>
    <x v="300"/>
    <x v="1570"/>
    <x v="1570"/>
    <x v="1049"/>
    <x v="1"/>
    <x v="3"/>
    <n v="4"/>
    <s v="N"/>
    <n v="3"/>
  </r>
  <r>
    <x v="48"/>
    <x v="316"/>
    <x v="300"/>
    <x v="1570"/>
    <x v="1570"/>
    <x v="1049"/>
    <x v="1"/>
    <x v="3"/>
    <n v="5"/>
    <s v="N"/>
    <n v="1"/>
  </r>
  <r>
    <x v="48"/>
    <x v="316"/>
    <x v="300"/>
    <x v="1571"/>
    <x v="1571"/>
    <x v="1522"/>
    <x v="1"/>
    <x v="3"/>
    <n v="0"/>
    <s v="N"/>
    <n v="1"/>
  </r>
  <r>
    <x v="48"/>
    <x v="316"/>
    <x v="300"/>
    <x v="1571"/>
    <x v="1571"/>
    <x v="1522"/>
    <x v="1"/>
    <x v="3"/>
    <n v="2"/>
    <s v="N"/>
    <n v="1"/>
  </r>
  <r>
    <x v="48"/>
    <x v="316"/>
    <x v="300"/>
    <x v="1572"/>
    <x v="1572"/>
    <x v="1523"/>
    <x v="1"/>
    <x v="0"/>
    <n v="0"/>
    <s v="N"/>
    <n v="1"/>
  </r>
  <r>
    <x v="48"/>
    <x v="316"/>
    <x v="300"/>
    <x v="1572"/>
    <x v="1572"/>
    <x v="1523"/>
    <x v="1"/>
    <x v="0"/>
    <n v="2"/>
    <s v="N"/>
    <n v="2"/>
  </r>
  <r>
    <x v="48"/>
    <x v="316"/>
    <x v="300"/>
    <x v="1572"/>
    <x v="1572"/>
    <x v="1523"/>
    <x v="1"/>
    <x v="0"/>
    <n v="4"/>
    <s v="N"/>
    <n v="1"/>
  </r>
  <r>
    <x v="48"/>
    <x v="316"/>
    <x v="300"/>
    <x v="1572"/>
    <x v="1572"/>
    <x v="1523"/>
    <x v="1"/>
    <x v="7"/>
    <n v="0"/>
    <s v="N"/>
    <n v="1"/>
  </r>
  <r>
    <x v="48"/>
    <x v="316"/>
    <x v="300"/>
    <x v="1572"/>
    <x v="1572"/>
    <x v="1523"/>
    <x v="1"/>
    <x v="7"/>
    <n v="1"/>
    <s v="N"/>
    <n v="1"/>
  </r>
  <r>
    <x v="48"/>
    <x v="316"/>
    <x v="300"/>
    <x v="1572"/>
    <x v="1572"/>
    <x v="1523"/>
    <x v="1"/>
    <x v="7"/>
    <n v="5"/>
    <s v="N"/>
    <n v="1"/>
  </r>
  <r>
    <x v="48"/>
    <x v="316"/>
    <x v="300"/>
    <x v="1572"/>
    <x v="1572"/>
    <x v="1523"/>
    <x v="1"/>
    <x v="3"/>
    <n v="5"/>
    <s v="N"/>
    <n v="1"/>
  </r>
  <r>
    <x v="48"/>
    <x v="316"/>
    <x v="300"/>
    <x v="1573"/>
    <x v="1573"/>
    <x v="1524"/>
    <x v="1"/>
    <x v="0"/>
    <n v="5"/>
    <s v="N"/>
    <n v="1"/>
  </r>
  <r>
    <x v="48"/>
    <x v="316"/>
    <x v="300"/>
    <x v="1573"/>
    <x v="1573"/>
    <x v="1524"/>
    <x v="1"/>
    <x v="3"/>
    <n v="1"/>
    <s v="N"/>
    <n v="2"/>
  </r>
  <r>
    <x v="48"/>
    <x v="316"/>
    <x v="300"/>
    <x v="1573"/>
    <x v="1573"/>
    <x v="1524"/>
    <x v="1"/>
    <x v="3"/>
    <n v="2"/>
    <s v="N"/>
    <n v="1"/>
  </r>
  <r>
    <x v="48"/>
    <x v="316"/>
    <x v="300"/>
    <x v="1573"/>
    <x v="1573"/>
    <x v="1524"/>
    <x v="1"/>
    <x v="3"/>
    <n v="4"/>
    <s v="N"/>
    <n v="1"/>
  </r>
  <r>
    <x v="48"/>
    <x v="316"/>
    <x v="300"/>
    <x v="1574"/>
    <x v="1574"/>
    <x v="1525"/>
    <x v="1"/>
    <x v="0"/>
    <n v="2"/>
    <s v="N"/>
    <n v="1"/>
  </r>
  <r>
    <x v="48"/>
    <x v="316"/>
    <x v="300"/>
    <x v="1574"/>
    <x v="1574"/>
    <x v="1525"/>
    <x v="1"/>
    <x v="0"/>
    <n v="4"/>
    <s v="N"/>
    <n v="1"/>
  </r>
  <r>
    <x v="48"/>
    <x v="316"/>
    <x v="300"/>
    <x v="1574"/>
    <x v="1574"/>
    <x v="1525"/>
    <x v="1"/>
    <x v="0"/>
    <n v="5"/>
    <s v="N"/>
    <n v="1"/>
  </r>
  <r>
    <x v="48"/>
    <x v="316"/>
    <x v="300"/>
    <x v="1574"/>
    <x v="1574"/>
    <x v="1525"/>
    <x v="1"/>
    <x v="3"/>
    <n v="3"/>
    <s v="N"/>
    <n v="1"/>
  </r>
  <r>
    <x v="48"/>
    <x v="316"/>
    <x v="300"/>
    <x v="1575"/>
    <x v="1575"/>
    <x v="1526"/>
    <x v="1"/>
    <x v="3"/>
    <n v="5"/>
    <s v="N"/>
    <n v="2"/>
  </r>
  <r>
    <x v="48"/>
    <x v="316"/>
    <x v="300"/>
    <x v="1576"/>
    <x v="1576"/>
    <x v="1527"/>
    <x v="1"/>
    <x v="0"/>
    <n v="0"/>
    <s v="N"/>
    <n v="1"/>
  </r>
  <r>
    <x v="48"/>
    <x v="316"/>
    <x v="300"/>
    <x v="1576"/>
    <x v="1576"/>
    <x v="1527"/>
    <x v="1"/>
    <x v="0"/>
    <n v="1"/>
    <s v="N"/>
    <n v="1"/>
  </r>
  <r>
    <x v="48"/>
    <x v="316"/>
    <x v="300"/>
    <x v="1576"/>
    <x v="1576"/>
    <x v="1527"/>
    <x v="1"/>
    <x v="0"/>
    <n v="2"/>
    <s v="N"/>
    <n v="1"/>
  </r>
  <r>
    <x v="48"/>
    <x v="316"/>
    <x v="300"/>
    <x v="1576"/>
    <x v="1576"/>
    <x v="1527"/>
    <x v="1"/>
    <x v="0"/>
    <n v="3"/>
    <s v="N"/>
    <n v="1"/>
  </r>
  <r>
    <x v="48"/>
    <x v="316"/>
    <x v="300"/>
    <x v="1576"/>
    <x v="1576"/>
    <x v="1527"/>
    <x v="1"/>
    <x v="0"/>
    <n v="5"/>
    <s v="N"/>
    <n v="2"/>
  </r>
  <r>
    <x v="48"/>
    <x v="316"/>
    <x v="300"/>
    <x v="1576"/>
    <x v="1576"/>
    <x v="1527"/>
    <x v="1"/>
    <x v="3"/>
    <n v="0"/>
    <s v="N"/>
    <n v="1"/>
  </r>
  <r>
    <x v="48"/>
    <x v="316"/>
    <x v="300"/>
    <x v="1576"/>
    <x v="1576"/>
    <x v="1527"/>
    <x v="1"/>
    <x v="3"/>
    <n v="1"/>
    <s v="N"/>
    <n v="1"/>
  </r>
  <r>
    <x v="48"/>
    <x v="316"/>
    <x v="300"/>
    <x v="1576"/>
    <x v="1576"/>
    <x v="1527"/>
    <x v="1"/>
    <x v="3"/>
    <n v="4"/>
    <s v="N"/>
    <n v="2"/>
  </r>
  <r>
    <x v="48"/>
    <x v="316"/>
    <x v="300"/>
    <x v="1577"/>
    <x v="1577"/>
    <x v="1528"/>
    <x v="1"/>
    <x v="0"/>
    <n v="5"/>
    <s v="N"/>
    <n v="1"/>
  </r>
  <r>
    <x v="48"/>
    <x v="316"/>
    <x v="300"/>
    <x v="1577"/>
    <x v="1577"/>
    <x v="1528"/>
    <x v="1"/>
    <x v="7"/>
    <n v="2"/>
    <s v="N"/>
    <n v="2"/>
  </r>
  <r>
    <x v="48"/>
    <x v="316"/>
    <x v="300"/>
    <x v="1577"/>
    <x v="1577"/>
    <x v="1528"/>
    <x v="1"/>
    <x v="3"/>
    <n v="0"/>
    <s v="N"/>
    <n v="1"/>
  </r>
  <r>
    <x v="48"/>
    <x v="316"/>
    <x v="300"/>
    <x v="1577"/>
    <x v="1577"/>
    <x v="1528"/>
    <x v="1"/>
    <x v="3"/>
    <n v="1"/>
    <s v="N"/>
    <n v="3"/>
  </r>
  <r>
    <x v="48"/>
    <x v="316"/>
    <x v="300"/>
    <x v="1577"/>
    <x v="1577"/>
    <x v="1528"/>
    <x v="1"/>
    <x v="3"/>
    <n v="2"/>
    <s v="N"/>
    <n v="3"/>
  </r>
  <r>
    <x v="48"/>
    <x v="316"/>
    <x v="300"/>
    <x v="1577"/>
    <x v="1577"/>
    <x v="1528"/>
    <x v="1"/>
    <x v="3"/>
    <n v="3"/>
    <s v="N"/>
    <n v="5"/>
  </r>
  <r>
    <x v="48"/>
    <x v="316"/>
    <x v="300"/>
    <x v="1578"/>
    <x v="1578"/>
    <x v="1529"/>
    <x v="1"/>
    <x v="0"/>
    <n v="0"/>
    <s v="N"/>
    <n v="1"/>
  </r>
  <r>
    <x v="48"/>
    <x v="316"/>
    <x v="300"/>
    <x v="1578"/>
    <x v="1578"/>
    <x v="1529"/>
    <x v="1"/>
    <x v="0"/>
    <n v="2"/>
    <s v="N"/>
    <n v="2"/>
  </r>
  <r>
    <x v="48"/>
    <x v="316"/>
    <x v="300"/>
    <x v="1578"/>
    <x v="1578"/>
    <x v="1529"/>
    <x v="1"/>
    <x v="0"/>
    <n v="3"/>
    <s v="N"/>
    <n v="1"/>
  </r>
  <r>
    <x v="48"/>
    <x v="316"/>
    <x v="300"/>
    <x v="1578"/>
    <x v="1578"/>
    <x v="1529"/>
    <x v="1"/>
    <x v="0"/>
    <n v="4"/>
    <s v="N"/>
    <n v="3"/>
  </r>
  <r>
    <x v="48"/>
    <x v="316"/>
    <x v="300"/>
    <x v="1578"/>
    <x v="1578"/>
    <x v="1529"/>
    <x v="1"/>
    <x v="0"/>
    <n v="6"/>
    <s v="N"/>
    <n v="4"/>
  </r>
  <r>
    <x v="48"/>
    <x v="316"/>
    <x v="300"/>
    <x v="1578"/>
    <x v="1578"/>
    <x v="1529"/>
    <x v="1"/>
    <x v="0"/>
    <n v="9"/>
    <s v="N"/>
    <n v="1"/>
  </r>
  <r>
    <x v="48"/>
    <x v="316"/>
    <x v="300"/>
    <x v="1578"/>
    <x v="1578"/>
    <x v="1529"/>
    <x v="1"/>
    <x v="7"/>
    <n v="7"/>
    <s v="N"/>
    <n v="2"/>
  </r>
  <r>
    <x v="48"/>
    <x v="316"/>
    <x v="300"/>
    <x v="1578"/>
    <x v="1578"/>
    <x v="1529"/>
    <x v="1"/>
    <x v="7"/>
    <n v="8"/>
    <s v="N"/>
    <n v="1"/>
  </r>
  <r>
    <x v="48"/>
    <x v="316"/>
    <x v="300"/>
    <x v="1578"/>
    <x v="1578"/>
    <x v="1529"/>
    <x v="1"/>
    <x v="6"/>
    <n v="7"/>
    <s v="N"/>
    <n v="2"/>
  </r>
  <r>
    <x v="48"/>
    <x v="316"/>
    <x v="300"/>
    <x v="1578"/>
    <x v="1578"/>
    <x v="1529"/>
    <x v="1"/>
    <x v="3"/>
    <n v="0"/>
    <s v="N"/>
    <n v="3"/>
  </r>
  <r>
    <x v="48"/>
    <x v="316"/>
    <x v="300"/>
    <x v="1578"/>
    <x v="1578"/>
    <x v="1529"/>
    <x v="1"/>
    <x v="3"/>
    <n v="1"/>
    <s v="N"/>
    <n v="2"/>
  </r>
  <r>
    <x v="48"/>
    <x v="316"/>
    <x v="300"/>
    <x v="1578"/>
    <x v="1578"/>
    <x v="1529"/>
    <x v="1"/>
    <x v="3"/>
    <n v="2"/>
    <s v="N"/>
    <n v="5"/>
  </r>
  <r>
    <x v="48"/>
    <x v="316"/>
    <x v="300"/>
    <x v="1578"/>
    <x v="1578"/>
    <x v="1529"/>
    <x v="1"/>
    <x v="3"/>
    <n v="3"/>
    <s v="N"/>
    <n v="4"/>
  </r>
  <r>
    <x v="48"/>
    <x v="316"/>
    <x v="300"/>
    <x v="1578"/>
    <x v="1578"/>
    <x v="1529"/>
    <x v="1"/>
    <x v="3"/>
    <n v="4"/>
    <s v="N"/>
    <n v="3"/>
  </r>
  <r>
    <x v="48"/>
    <x v="316"/>
    <x v="300"/>
    <x v="1578"/>
    <x v="1578"/>
    <x v="1529"/>
    <x v="1"/>
    <x v="3"/>
    <n v="5"/>
    <s v="N"/>
    <n v="3"/>
  </r>
  <r>
    <x v="48"/>
    <x v="316"/>
    <x v="300"/>
    <x v="1578"/>
    <x v="1578"/>
    <x v="1529"/>
    <x v="1"/>
    <x v="3"/>
    <n v="6"/>
    <s v="N"/>
    <n v="5"/>
  </r>
  <r>
    <x v="48"/>
    <x v="316"/>
    <x v="300"/>
    <x v="1578"/>
    <x v="1578"/>
    <x v="1529"/>
    <x v="1"/>
    <x v="3"/>
    <n v="7"/>
    <s v="N"/>
    <n v="7"/>
  </r>
  <r>
    <x v="48"/>
    <x v="316"/>
    <x v="300"/>
    <x v="1578"/>
    <x v="1578"/>
    <x v="1529"/>
    <x v="1"/>
    <x v="3"/>
    <n v="8"/>
    <s v="N"/>
    <n v="6"/>
  </r>
  <r>
    <x v="48"/>
    <x v="316"/>
    <x v="300"/>
    <x v="1578"/>
    <x v="1578"/>
    <x v="1529"/>
    <x v="1"/>
    <x v="3"/>
    <n v="9"/>
    <s v="N"/>
    <n v="4"/>
  </r>
  <r>
    <x v="48"/>
    <x v="316"/>
    <x v="300"/>
    <x v="1578"/>
    <x v="1578"/>
    <x v="1529"/>
    <x v="1"/>
    <x v="3"/>
    <n v="10"/>
    <s v="N"/>
    <n v="6"/>
  </r>
  <r>
    <x v="48"/>
    <x v="316"/>
    <x v="300"/>
    <x v="1578"/>
    <x v="1578"/>
    <x v="1529"/>
    <x v="1"/>
    <x v="5"/>
    <n v="9"/>
    <s v="N"/>
    <n v="1"/>
  </r>
  <r>
    <x v="48"/>
    <x v="316"/>
    <x v="300"/>
    <x v="1579"/>
    <x v="1579"/>
    <x v="1530"/>
    <x v="1"/>
    <x v="3"/>
    <n v="4"/>
    <s v="N"/>
    <n v="3"/>
  </r>
  <r>
    <x v="48"/>
    <x v="316"/>
    <x v="300"/>
    <x v="1580"/>
    <x v="1580"/>
    <x v="1531"/>
    <x v="1"/>
    <x v="0"/>
    <n v="1"/>
    <s v="N"/>
    <n v="2"/>
  </r>
  <r>
    <x v="48"/>
    <x v="316"/>
    <x v="300"/>
    <x v="1580"/>
    <x v="1580"/>
    <x v="1531"/>
    <x v="1"/>
    <x v="3"/>
    <n v="0"/>
    <s v="N"/>
    <n v="1"/>
  </r>
  <r>
    <x v="48"/>
    <x v="316"/>
    <x v="300"/>
    <x v="1580"/>
    <x v="1580"/>
    <x v="1531"/>
    <x v="1"/>
    <x v="3"/>
    <n v="1"/>
    <s v="N"/>
    <n v="3"/>
  </r>
  <r>
    <x v="48"/>
    <x v="316"/>
    <x v="300"/>
    <x v="1580"/>
    <x v="1580"/>
    <x v="1531"/>
    <x v="1"/>
    <x v="3"/>
    <n v="2"/>
    <s v="N"/>
    <n v="1"/>
  </r>
  <r>
    <x v="48"/>
    <x v="316"/>
    <x v="300"/>
    <x v="1580"/>
    <x v="1580"/>
    <x v="1531"/>
    <x v="1"/>
    <x v="3"/>
    <n v="3"/>
    <s v="N"/>
    <n v="1"/>
  </r>
  <r>
    <x v="48"/>
    <x v="316"/>
    <x v="300"/>
    <x v="1580"/>
    <x v="1580"/>
    <x v="1531"/>
    <x v="1"/>
    <x v="3"/>
    <n v="4"/>
    <s v="N"/>
    <n v="2"/>
  </r>
  <r>
    <x v="48"/>
    <x v="316"/>
    <x v="300"/>
    <x v="1580"/>
    <x v="1580"/>
    <x v="1531"/>
    <x v="1"/>
    <x v="3"/>
    <n v="5"/>
    <s v="N"/>
    <n v="4"/>
  </r>
  <r>
    <x v="48"/>
    <x v="316"/>
    <x v="300"/>
    <x v="1581"/>
    <x v="1581"/>
    <x v="1532"/>
    <x v="1"/>
    <x v="0"/>
    <n v="3"/>
    <s v="N"/>
    <n v="1"/>
  </r>
  <r>
    <x v="48"/>
    <x v="316"/>
    <x v="300"/>
    <x v="1581"/>
    <x v="1581"/>
    <x v="1532"/>
    <x v="1"/>
    <x v="0"/>
    <n v="5"/>
    <s v="N"/>
    <n v="1"/>
  </r>
  <r>
    <x v="48"/>
    <x v="316"/>
    <x v="300"/>
    <x v="1581"/>
    <x v="1581"/>
    <x v="1532"/>
    <x v="1"/>
    <x v="24"/>
    <n v="5"/>
    <s v="N"/>
    <n v="1"/>
  </r>
  <r>
    <x v="48"/>
    <x v="316"/>
    <x v="300"/>
    <x v="1582"/>
    <x v="1582"/>
    <x v="1533"/>
    <x v="1"/>
    <x v="0"/>
    <n v="2"/>
    <s v="N"/>
    <n v="1"/>
  </r>
  <r>
    <x v="48"/>
    <x v="316"/>
    <x v="300"/>
    <x v="1582"/>
    <x v="1582"/>
    <x v="1533"/>
    <x v="1"/>
    <x v="0"/>
    <n v="3"/>
    <s v="N"/>
    <n v="1"/>
  </r>
  <r>
    <x v="48"/>
    <x v="316"/>
    <x v="300"/>
    <x v="1582"/>
    <x v="1582"/>
    <x v="1533"/>
    <x v="1"/>
    <x v="0"/>
    <n v="4"/>
    <s v="N"/>
    <n v="1"/>
  </r>
  <r>
    <x v="48"/>
    <x v="316"/>
    <x v="300"/>
    <x v="1582"/>
    <x v="1582"/>
    <x v="1533"/>
    <x v="1"/>
    <x v="3"/>
    <n v="1"/>
    <s v="N"/>
    <n v="2"/>
  </r>
  <r>
    <x v="48"/>
    <x v="316"/>
    <x v="300"/>
    <x v="1582"/>
    <x v="1582"/>
    <x v="1533"/>
    <x v="1"/>
    <x v="3"/>
    <n v="3"/>
    <s v="N"/>
    <n v="2"/>
  </r>
  <r>
    <x v="48"/>
    <x v="317"/>
    <x v="301"/>
    <x v="1583"/>
    <x v="1583"/>
    <x v="1534"/>
    <x v="1"/>
    <x v="0"/>
    <n v="0"/>
    <s v="N"/>
    <n v="5"/>
  </r>
  <r>
    <x v="48"/>
    <x v="317"/>
    <x v="301"/>
    <x v="1583"/>
    <x v="1583"/>
    <x v="1534"/>
    <x v="1"/>
    <x v="0"/>
    <n v="1"/>
    <s v="N"/>
    <n v="12"/>
  </r>
  <r>
    <x v="48"/>
    <x v="317"/>
    <x v="301"/>
    <x v="1583"/>
    <x v="1583"/>
    <x v="1534"/>
    <x v="1"/>
    <x v="0"/>
    <n v="2"/>
    <s v="N"/>
    <n v="11"/>
  </r>
  <r>
    <x v="48"/>
    <x v="317"/>
    <x v="301"/>
    <x v="1583"/>
    <x v="1583"/>
    <x v="1534"/>
    <x v="1"/>
    <x v="0"/>
    <n v="3"/>
    <s v="N"/>
    <n v="11"/>
  </r>
  <r>
    <x v="48"/>
    <x v="317"/>
    <x v="301"/>
    <x v="1583"/>
    <x v="1583"/>
    <x v="1534"/>
    <x v="1"/>
    <x v="0"/>
    <n v="4"/>
    <s v="N"/>
    <n v="6"/>
  </r>
  <r>
    <x v="48"/>
    <x v="317"/>
    <x v="301"/>
    <x v="1583"/>
    <x v="1583"/>
    <x v="1534"/>
    <x v="1"/>
    <x v="0"/>
    <n v="5"/>
    <s v="N"/>
    <n v="15"/>
  </r>
  <r>
    <x v="48"/>
    <x v="317"/>
    <x v="301"/>
    <x v="1584"/>
    <x v="1584"/>
    <x v="1535"/>
    <x v="1"/>
    <x v="0"/>
    <n v="0"/>
    <s v="N"/>
    <n v="6"/>
  </r>
  <r>
    <x v="48"/>
    <x v="317"/>
    <x v="301"/>
    <x v="1584"/>
    <x v="1584"/>
    <x v="1535"/>
    <x v="1"/>
    <x v="0"/>
    <n v="1"/>
    <s v="N"/>
    <n v="5"/>
  </r>
  <r>
    <x v="48"/>
    <x v="317"/>
    <x v="301"/>
    <x v="1584"/>
    <x v="1584"/>
    <x v="1535"/>
    <x v="1"/>
    <x v="0"/>
    <n v="2"/>
    <s v="N"/>
    <n v="8"/>
  </r>
  <r>
    <x v="48"/>
    <x v="317"/>
    <x v="301"/>
    <x v="1584"/>
    <x v="1584"/>
    <x v="1535"/>
    <x v="1"/>
    <x v="0"/>
    <n v="3"/>
    <s v="N"/>
    <n v="5"/>
  </r>
  <r>
    <x v="48"/>
    <x v="317"/>
    <x v="301"/>
    <x v="1584"/>
    <x v="1584"/>
    <x v="1535"/>
    <x v="1"/>
    <x v="0"/>
    <n v="4"/>
    <s v="N"/>
    <n v="5"/>
  </r>
  <r>
    <x v="48"/>
    <x v="317"/>
    <x v="301"/>
    <x v="1584"/>
    <x v="1584"/>
    <x v="1535"/>
    <x v="1"/>
    <x v="0"/>
    <n v="5"/>
    <s v="N"/>
    <n v="2"/>
  </r>
  <r>
    <x v="48"/>
    <x v="317"/>
    <x v="301"/>
    <x v="1585"/>
    <x v="1585"/>
    <x v="1536"/>
    <x v="1"/>
    <x v="0"/>
    <n v="0"/>
    <s v="N"/>
    <n v="1"/>
  </r>
  <r>
    <x v="48"/>
    <x v="317"/>
    <x v="301"/>
    <x v="1585"/>
    <x v="1585"/>
    <x v="1536"/>
    <x v="1"/>
    <x v="0"/>
    <n v="1"/>
    <s v="N"/>
    <n v="1"/>
  </r>
  <r>
    <x v="48"/>
    <x v="317"/>
    <x v="301"/>
    <x v="1585"/>
    <x v="1585"/>
    <x v="1536"/>
    <x v="1"/>
    <x v="0"/>
    <n v="2"/>
    <s v="N"/>
    <n v="2"/>
  </r>
  <r>
    <x v="48"/>
    <x v="317"/>
    <x v="301"/>
    <x v="1585"/>
    <x v="1585"/>
    <x v="1536"/>
    <x v="1"/>
    <x v="0"/>
    <n v="4"/>
    <s v="N"/>
    <n v="2"/>
  </r>
  <r>
    <x v="48"/>
    <x v="317"/>
    <x v="301"/>
    <x v="1585"/>
    <x v="1585"/>
    <x v="1536"/>
    <x v="1"/>
    <x v="0"/>
    <n v="5"/>
    <s v="N"/>
    <n v="1"/>
  </r>
  <r>
    <x v="48"/>
    <x v="317"/>
    <x v="301"/>
    <x v="1586"/>
    <x v="1586"/>
    <x v="1537"/>
    <x v="1"/>
    <x v="0"/>
    <n v="2"/>
    <s v="N"/>
    <n v="1"/>
  </r>
  <r>
    <x v="48"/>
    <x v="317"/>
    <x v="301"/>
    <x v="1586"/>
    <x v="1586"/>
    <x v="1537"/>
    <x v="1"/>
    <x v="0"/>
    <n v="3"/>
    <s v="N"/>
    <n v="1"/>
  </r>
  <r>
    <x v="48"/>
    <x v="317"/>
    <x v="301"/>
    <x v="1586"/>
    <x v="1586"/>
    <x v="1537"/>
    <x v="1"/>
    <x v="0"/>
    <n v="4"/>
    <s v="N"/>
    <n v="1"/>
  </r>
  <r>
    <x v="48"/>
    <x v="317"/>
    <x v="301"/>
    <x v="1586"/>
    <x v="1586"/>
    <x v="1537"/>
    <x v="1"/>
    <x v="0"/>
    <n v="5"/>
    <s v="N"/>
    <n v="2"/>
  </r>
  <r>
    <x v="48"/>
    <x v="317"/>
    <x v="301"/>
    <x v="1587"/>
    <x v="1587"/>
    <x v="1538"/>
    <x v="1"/>
    <x v="0"/>
    <n v="0"/>
    <s v="N"/>
    <n v="8"/>
  </r>
  <r>
    <x v="48"/>
    <x v="317"/>
    <x v="301"/>
    <x v="1587"/>
    <x v="1587"/>
    <x v="1538"/>
    <x v="1"/>
    <x v="0"/>
    <n v="1"/>
    <s v="N"/>
    <n v="5"/>
  </r>
  <r>
    <x v="48"/>
    <x v="317"/>
    <x v="301"/>
    <x v="1587"/>
    <x v="1587"/>
    <x v="1538"/>
    <x v="1"/>
    <x v="0"/>
    <n v="3"/>
    <s v="N"/>
    <n v="2"/>
  </r>
  <r>
    <x v="48"/>
    <x v="317"/>
    <x v="301"/>
    <x v="1587"/>
    <x v="1587"/>
    <x v="1538"/>
    <x v="1"/>
    <x v="0"/>
    <n v="4"/>
    <s v="N"/>
    <n v="3"/>
  </r>
  <r>
    <x v="48"/>
    <x v="317"/>
    <x v="301"/>
    <x v="1588"/>
    <x v="1588"/>
    <x v="1539"/>
    <x v="1"/>
    <x v="0"/>
    <n v="0"/>
    <s v="N"/>
    <n v="1"/>
  </r>
  <r>
    <x v="48"/>
    <x v="317"/>
    <x v="301"/>
    <x v="1588"/>
    <x v="1588"/>
    <x v="1539"/>
    <x v="1"/>
    <x v="0"/>
    <n v="1"/>
    <s v="N"/>
    <n v="3"/>
  </r>
  <r>
    <x v="48"/>
    <x v="317"/>
    <x v="301"/>
    <x v="1588"/>
    <x v="1588"/>
    <x v="1539"/>
    <x v="1"/>
    <x v="0"/>
    <n v="2"/>
    <s v="N"/>
    <n v="1"/>
  </r>
  <r>
    <x v="48"/>
    <x v="317"/>
    <x v="301"/>
    <x v="1588"/>
    <x v="1588"/>
    <x v="1539"/>
    <x v="1"/>
    <x v="0"/>
    <n v="3"/>
    <s v="N"/>
    <n v="2"/>
  </r>
  <r>
    <x v="48"/>
    <x v="317"/>
    <x v="301"/>
    <x v="1589"/>
    <x v="1589"/>
    <x v="1540"/>
    <x v="1"/>
    <x v="0"/>
    <n v="0"/>
    <s v="N"/>
    <n v="2"/>
  </r>
  <r>
    <x v="48"/>
    <x v="317"/>
    <x v="301"/>
    <x v="1589"/>
    <x v="1589"/>
    <x v="1540"/>
    <x v="1"/>
    <x v="0"/>
    <n v="1"/>
    <s v="N"/>
    <n v="2"/>
  </r>
  <r>
    <x v="48"/>
    <x v="317"/>
    <x v="301"/>
    <x v="1589"/>
    <x v="1589"/>
    <x v="1540"/>
    <x v="1"/>
    <x v="0"/>
    <n v="3"/>
    <s v="N"/>
    <n v="1"/>
  </r>
  <r>
    <x v="48"/>
    <x v="317"/>
    <x v="301"/>
    <x v="1589"/>
    <x v="1589"/>
    <x v="1540"/>
    <x v="1"/>
    <x v="0"/>
    <n v="4"/>
    <s v="N"/>
    <n v="3"/>
  </r>
  <r>
    <x v="48"/>
    <x v="317"/>
    <x v="301"/>
    <x v="1590"/>
    <x v="1590"/>
    <x v="1541"/>
    <x v="1"/>
    <x v="0"/>
    <n v="0"/>
    <s v="N"/>
    <n v="4"/>
  </r>
  <r>
    <x v="48"/>
    <x v="317"/>
    <x v="301"/>
    <x v="1590"/>
    <x v="1590"/>
    <x v="1541"/>
    <x v="1"/>
    <x v="0"/>
    <n v="1"/>
    <s v="N"/>
    <n v="3"/>
  </r>
  <r>
    <x v="48"/>
    <x v="317"/>
    <x v="301"/>
    <x v="1590"/>
    <x v="1590"/>
    <x v="1541"/>
    <x v="1"/>
    <x v="0"/>
    <n v="2"/>
    <s v="N"/>
    <n v="4"/>
  </r>
  <r>
    <x v="48"/>
    <x v="317"/>
    <x v="301"/>
    <x v="1590"/>
    <x v="1590"/>
    <x v="1541"/>
    <x v="1"/>
    <x v="0"/>
    <n v="3"/>
    <s v="N"/>
    <n v="4"/>
  </r>
  <r>
    <x v="48"/>
    <x v="317"/>
    <x v="301"/>
    <x v="1590"/>
    <x v="1590"/>
    <x v="1541"/>
    <x v="1"/>
    <x v="0"/>
    <n v="4"/>
    <s v="N"/>
    <n v="2"/>
  </r>
  <r>
    <x v="48"/>
    <x v="317"/>
    <x v="301"/>
    <x v="1590"/>
    <x v="1590"/>
    <x v="1541"/>
    <x v="1"/>
    <x v="0"/>
    <n v="5"/>
    <s v="N"/>
    <n v="2"/>
  </r>
  <r>
    <x v="48"/>
    <x v="317"/>
    <x v="301"/>
    <x v="1591"/>
    <x v="1591"/>
    <x v="1542"/>
    <x v="1"/>
    <x v="0"/>
    <n v="0"/>
    <s v="N"/>
    <n v="2"/>
  </r>
  <r>
    <x v="48"/>
    <x v="317"/>
    <x v="301"/>
    <x v="1591"/>
    <x v="1591"/>
    <x v="1542"/>
    <x v="1"/>
    <x v="0"/>
    <n v="1"/>
    <s v="N"/>
    <n v="2"/>
  </r>
  <r>
    <x v="48"/>
    <x v="317"/>
    <x v="301"/>
    <x v="1591"/>
    <x v="1591"/>
    <x v="1542"/>
    <x v="1"/>
    <x v="0"/>
    <n v="2"/>
    <s v="N"/>
    <n v="2"/>
  </r>
  <r>
    <x v="48"/>
    <x v="317"/>
    <x v="301"/>
    <x v="1591"/>
    <x v="1591"/>
    <x v="1542"/>
    <x v="1"/>
    <x v="0"/>
    <n v="3"/>
    <s v="N"/>
    <n v="1"/>
  </r>
  <r>
    <x v="48"/>
    <x v="317"/>
    <x v="301"/>
    <x v="1591"/>
    <x v="1591"/>
    <x v="1542"/>
    <x v="1"/>
    <x v="0"/>
    <n v="4"/>
    <s v="N"/>
    <n v="2"/>
  </r>
  <r>
    <x v="48"/>
    <x v="317"/>
    <x v="301"/>
    <x v="1592"/>
    <x v="1592"/>
    <x v="1543"/>
    <x v="1"/>
    <x v="0"/>
    <n v="1"/>
    <s v="N"/>
    <n v="1"/>
  </r>
  <r>
    <x v="48"/>
    <x v="317"/>
    <x v="301"/>
    <x v="1592"/>
    <x v="1592"/>
    <x v="1543"/>
    <x v="1"/>
    <x v="0"/>
    <n v="3"/>
    <s v="N"/>
    <n v="1"/>
  </r>
  <r>
    <x v="48"/>
    <x v="317"/>
    <x v="301"/>
    <x v="1592"/>
    <x v="1592"/>
    <x v="1543"/>
    <x v="1"/>
    <x v="0"/>
    <n v="5"/>
    <s v="N"/>
    <n v="1"/>
  </r>
  <r>
    <x v="48"/>
    <x v="317"/>
    <x v="301"/>
    <x v="1593"/>
    <x v="1593"/>
    <x v="1544"/>
    <x v="1"/>
    <x v="0"/>
    <n v="0"/>
    <s v="N"/>
    <n v="2"/>
  </r>
  <r>
    <x v="48"/>
    <x v="317"/>
    <x v="301"/>
    <x v="1593"/>
    <x v="1593"/>
    <x v="1544"/>
    <x v="1"/>
    <x v="0"/>
    <n v="2"/>
    <s v="N"/>
    <n v="1"/>
  </r>
  <r>
    <x v="48"/>
    <x v="317"/>
    <x v="301"/>
    <x v="1593"/>
    <x v="1593"/>
    <x v="1544"/>
    <x v="1"/>
    <x v="0"/>
    <n v="3"/>
    <s v="N"/>
    <n v="3"/>
  </r>
  <r>
    <x v="48"/>
    <x v="317"/>
    <x v="301"/>
    <x v="1593"/>
    <x v="1593"/>
    <x v="1544"/>
    <x v="1"/>
    <x v="0"/>
    <n v="4"/>
    <s v="N"/>
    <n v="1"/>
  </r>
  <r>
    <x v="48"/>
    <x v="317"/>
    <x v="301"/>
    <x v="1593"/>
    <x v="1593"/>
    <x v="1544"/>
    <x v="1"/>
    <x v="0"/>
    <n v="5"/>
    <s v="N"/>
    <n v="2"/>
  </r>
  <r>
    <x v="48"/>
    <x v="317"/>
    <x v="301"/>
    <x v="1594"/>
    <x v="1594"/>
    <x v="1545"/>
    <x v="1"/>
    <x v="0"/>
    <n v="6"/>
    <s v="N"/>
    <n v="20"/>
  </r>
  <r>
    <x v="48"/>
    <x v="317"/>
    <x v="301"/>
    <x v="1594"/>
    <x v="1594"/>
    <x v="1545"/>
    <x v="1"/>
    <x v="0"/>
    <n v="7"/>
    <s v="N"/>
    <n v="18"/>
  </r>
  <r>
    <x v="48"/>
    <x v="317"/>
    <x v="301"/>
    <x v="1594"/>
    <x v="1594"/>
    <x v="1545"/>
    <x v="1"/>
    <x v="0"/>
    <n v="8"/>
    <s v="N"/>
    <n v="17"/>
  </r>
  <r>
    <x v="48"/>
    <x v="317"/>
    <x v="301"/>
    <x v="1594"/>
    <x v="1594"/>
    <x v="1545"/>
    <x v="1"/>
    <x v="0"/>
    <n v="9"/>
    <s v="N"/>
    <n v="12"/>
  </r>
  <r>
    <x v="48"/>
    <x v="317"/>
    <x v="301"/>
    <x v="1594"/>
    <x v="1594"/>
    <x v="1545"/>
    <x v="1"/>
    <x v="0"/>
    <n v="10"/>
    <s v="N"/>
    <n v="11"/>
  </r>
  <r>
    <x v="48"/>
    <x v="317"/>
    <x v="301"/>
    <x v="1594"/>
    <x v="1594"/>
    <x v="1545"/>
    <x v="1"/>
    <x v="0"/>
    <n v="11"/>
    <s v="N"/>
    <n v="12"/>
  </r>
  <r>
    <x v="48"/>
    <x v="317"/>
    <x v="301"/>
    <x v="1594"/>
    <x v="1594"/>
    <x v="1545"/>
    <x v="1"/>
    <x v="6"/>
    <n v="9"/>
    <s v="N"/>
    <n v="1"/>
  </r>
  <r>
    <x v="48"/>
    <x v="317"/>
    <x v="301"/>
    <x v="1594"/>
    <x v="1594"/>
    <x v="1545"/>
    <x v="1"/>
    <x v="6"/>
    <n v="11"/>
    <s v="N"/>
    <n v="1"/>
  </r>
  <r>
    <x v="48"/>
    <x v="317"/>
    <x v="301"/>
    <x v="1594"/>
    <x v="1594"/>
    <x v="1545"/>
    <x v="1"/>
    <x v="5"/>
    <n v="10"/>
    <s v="N"/>
    <n v="1"/>
  </r>
  <r>
    <x v="49"/>
    <x v="318"/>
    <x v="302"/>
    <x v="1595"/>
    <x v="1595"/>
    <x v="1546"/>
    <x v="1"/>
    <x v="0"/>
    <n v="2"/>
    <s v="N"/>
    <n v="2"/>
  </r>
  <r>
    <x v="49"/>
    <x v="318"/>
    <x v="302"/>
    <x v="1596"/>
    <x v="1596"/>
    <x v="1547"/>
    <x v="1"/>
    <x v="0"/>
    <n v="0"/>
    <s v="N"/>
    <n v="2"/>
  </r>
  <r>
    <x v="49"/>
    <x v="318"/>
    <x v="302"/>
    <x v="1596"/>
    <x v="1596"/>
    <x v="1547"/>
    <x v="1"/>
    <x v="0"/>
    <n v="1"/>
    <s v="N"/>
    <n v="2"/>
  </r>
  <r>
    <x v="49"/>
    <x v="318"/>
    <x v="302"/>
    <x v="1596"/>
    <x v="1596"/>
    <x v="1547"/>
    <x v="1"/>
    <x v="0"/>
    <n v="2"/>
    <s v="N"/>
    <n v="2"/>
  </r>
  <r>
    <x v="49"/>
    <x v="318"/>
    <x v="302"/>
    <x v="1596"/>
    <x v="1596"/>
    <x v="1547"/>
    <x v="1"/>
    <x v="0"/>
    <n v="3"/>
    <s v="N"/>
    <n v="1"/>
  </r>
  <r>
    <x v="49"/>
    <x v="318"/>
    <x v="302"/>
    <x v="1596"/>
    <x v="1596"/>
    <x v="1547"/>
    <x v="1"/>
    <x v="0"/>
    <n v="4"/>
    <s v="N"/>
    <n v="3"/>
  </r>
  <r>
    <x v="49"/>
    <x v="318"/>
    <x v="302"/>
    <x v="1596"/>
    <x v="1596"/>
    <x v="1547"/>
    <x v="1"/>
    <x v="0"/>
    <n v="5"/>
    <s v="N"/>
    <n v="2"/>
  </r>
  <r>
    <x v="49"/>
    <x v="318"/>
    <x v="302"/>
    <x v="1597"/>
    <x v="1597"/>
    <x v="1548"/>
    <x v="1"/>
    <x v="0"/>
    <n v="0"/>
    <s v="N"/>
    <n v="10"/>
  </r>
  <r>
    <x v="49"/>
    <x v="318"/>
    <x v="302"/>
    <x v="1597"/>
    <x v="1597"/>
    <x v="1548"/>
    <x v="1"/>
    <x v="0"/>
    <n v="1"/>
    <s v="N"/>
    <n v="6"/>
  </r>
  <r>
    <x v="49"/>
    <x v="318"/>
    <x v="302"/>
    <x v="1597"/>
    <x v="1597"/>
    <x v="1548"/>
    <x v="1"/>
    <x v="0"/>
    <n v="2"/>
    <s v="N"/>
    <n v="14"/>
  </r>
  <r>
    <x v="49"/>
    <x v="318"/>
    <x v="302"/>
    <x v="1597"/>
    <x v="1597"/>
    <x v="1548"/>
    <x v="1"/>
    <x v="0"/>
    <n v="3"/>
    <s v="N"/>
    <n v="7"/>
  </r>
  <r>
    <x v="49"/>
    <x v="318"/>
    <x v="302"/>
    <x v="1597"/>
    <x v="1597"/>
    <x v="1548"/>
    <x v="1"/>
    <x v="0"/>
    <n v="4"/>
    <s v="N"/>
    <n v="10"/>
  </r>
  <r>
    <x v="49"/>
    <x v="318"/>
    <x v="302"/>
    <x v="1597"/>
    <x v="1597"/>
    <x v="1548"/>
    <x v="1"/>
    <x v="0"/>
    <n v="5"/>
    <s v="N"/>
    <n v="13"/>
  </r>
  <r>
    <x v="49"/>
    <x v="318"/>
    <x v="302"/>
    <x v="1597"/>
    <x v="1597"/>
    <x v="1548"/>
    <x v="1"/>
    <x v="0"/>
    <n v="6"/>
    <s v="N"/>
    <n v="27"/>
  </r>
  <r>
    <x v="49"/>
    <x v="318"/>
    <x v="302"/>
    <x v="1597"/>
    <x v="1597"/>
    <x v="1548"/>
    <x v="1"/>
    <x v="0"/>
    <n v="7"/>
    <s v="N"/>
    <n v="16"/>
  </r>
  <r>
    <x v="49"/>
    <x v="318"/>
    <x v="302"/>
    <x v="1597"/>
    <x v="1597"/>
    <x v="1548"/>
    <x v="1"/>
    <x v="0"/>
    <n v="8"/>
    <s v="N"/>
    <n v="37"/>
  </r>
  <r>
    <x v="49"/>
    <x v="318"/>
    <x v="302"/>
    <x v="1597"/>
    <x v="1597"/>
    <x v="1548"/>
    <x v="1"/>
    <x v="0"/>
    <n v="9"/>
    <s v="N"/>
    <n v="32"/>
  </r>
  <r>
    <x v="49"/>
    <x v="318"/>
    <x v="302"/>
    <x v="1597"/>
    <x v="1597"/>
    <x v="1548"/>
    <x v="1"/>
    <x v="0"/>
    <n v="10"/>
    <s v="N"/>
    <n v="23"/>
  </r>
  <r>
    <x v="49"/>
    <x v="318"/>
    <x v="302"/>
    <x v="1597"/>
    <x v="1597"/>
    <x v="1548"/>
    <x v="1"/>
    <x v="0"/>
    <n v="11"/>
    <s v="N"/>
    <n v="25"/>
  </r>
  <r>
    <x v="49"/>
    <x v="318"/>
    <x v="302"/>
    <x v="1598"/>
    <x v="1598"/>
    <x v="1401"/>
    <x v="1"/>
    <x v="0"/>
    <n v="1"/>
    <s v="N"/>
    <n v="2"/>
  </r>
  <r>
    <x v="49"/>
    <x v="318"/>
    <x v="302"/>
    <x v="1598"/>
    <x v="1598"/>
    <x v="1401"/>
    <x v="1"/>
    <x v="0"/>
    <n v="2"/>
    <s v="N"/>
    <n v="1"/>
  </r>
  <r>
    <x v="49"/>
    <x v="318"/>
    <x v="302"/>
    <x v="1598"/>
    <x v="1598"/>
    <x v="1401"/>
    <x v="1"/>
    <x v="0"/>
    <n v="4"/>
    <s v="N"/>
    <n v="1"/>
  </r>
  <r>
    <x v="49"/>
    <x v="318"/>
    <x v="302"/>
    <x v="1599"/>
    <x v="1599"/>
    <x v="1549"/>
    <x v="1"/>
    <x v="0"/>
    <n v="1"/>
    <s v="N"/>
    <n v="1"/>
  </r>
  <r>
    <x v="49"/>
    <x v="318"/>
    <x v="302"/>
    <x v="1599"/>
    <x v="1599"/>
    <x v="1549"/>
    <x v="1"/>
    <x v="0"/>
    <n v="2"/>
    <s v="N"/>
    <n v="1"/>
  </r>
  <r>
    <x v="49"/>
    <x v="318"/>
    <x v="302"/>
    <x v="1599"/>
    <x v="1599"/>
    <x v="1549"/>
    <x v="1"/>
    <x v="0"/>
    <n v="3"/>
    <s v="N"/>
    <n v="2"/>
  </r>
  <r>
    <x v="49"/>
    <x v="318"/>
    <x v="302"/>
    <x v="1599"/>
    <x v="1599"/>
    <x v="1549"/>
    <x v="1"/>
    <x v="0"/>
    <n v="4"/>
    <s v="N"/>
    <n v="3"/>
  </r>
  <r>
    <x v="49"/>
    <x v="318"/>
    <x v="302"/>
    <x v="1599"/>
    <x v="1599"/>
    <x v="1549"/>
    <x v="1"/>
    <x v="0"/>
    <n v="5"/>
    <s v="N"/>
    <n v="1"/>
  </r>
  <r>
    <x v="49"/>
    <x v="318"/>
    <x v="302"/>
    <x v="1600"/>
    <x v="1600"/>
    <x v="1550"/>
    <x v="1"/>
    <x v="0"/>
    <n v="3"/>
    <s v="N"/>
    <n v="2"/>
  </r>
  <r>
    <x v="49"/>
    <x v="318"/>
    <x v="302"/>
    <x v="1601"/>
    <x v="1601"/>
    <x v="1551"/>
    <x v="1"/>
    <x v="0"/>
    <n v="0"/>
    <s v="N"/>
    <n v="1"/>
  </r>
  <r>
    <x v="49"/>
    <x v="318"/>
    <x v="302"/>
    <x v="1601"/>
    <x v="1601"/>
    <x v="1551"/>
    <x v="1"/>
    <x v="0"/>
    <n v="1"/>
    <s v="N"/>
    <n v="2"/>
  </r>
  <r>
    <x v="49"/>
    <x v="318"/>
    <x v="302"/>
    <x v="1601"/>
    <x v="1601"/>
    <x v="1551"/>
    <x v="1"/>
    <x v="0"/>
    <n v="3"/>
    <s v="N"/>
    <n v="1"/>
  </r>
  <r>
    <x v="49"/>
    <x v="318"/>
    <x v="302"/>
    <x v="1601"/>
    <x v="1601"/>
    <x v="1551"/>
    <x v="1"/>
    <x v="0"/>
    <n v="4"/>
    <s v="N"/>
    <n v="2"/>
  </r>
  <r>
    <x v="49"/>
    <x v="318"/>
    <x v="302"/>
    <x v="1601"/>
    <x v="1601"/>
    <x v="1551"/>
    <x v="1"/>
    <x v="0"/>
    <n v="5"/>
    <s v="N"/>
    <n v="1"/>
  </r>
  <r>
    <x v="49"/>
    <x v="319"/>
    <x v="199"/>
    <x v="1602"/>
    <x v="1602"/>
    <x v="1552"/>
    <x v="1"/>
    <x v="0"/>
    <n v="0"/>
    <s v="N"/>
    <n v="2"/>
  </r>
  <r>
    <x v="49"/>
    <x v="319"/>
    <x v="199"/>
    <x v="1602"/>
    <x v="1602"/>
    <x v="1552"/>
    <x v="1"/>
    <x v="0"/>
    <n v="2"/>
    <s v="N"/>
    <n v="4"/>
  </r>
  <r>
    <x v="49"/>
    <x v="319"/>
    <x v="199"/>
    <x v="1602"/>
    <x v="1602"/>
    <x v="1552"/>
    <x v="1"/>
    <x v="0"/>
    <n v="3"/>
    <s v="N"/>
    <n v="1"/>
  </r>
  <r>
    <x v="49"/>
    <x v="319"/>
    <x v="199"/>
    <x v="1602"/>
    <x v="1602"/>
    <x v="1552"/>
    <x v="1"/>
    <x v="0"/>
    <n v="4"/>
    <s v="N"/>
    <n v="1"/>
  </r>
  <r>
    <x v="49"/>
    <x v="319"/>
    <x v="199"/>
    <x v="1603"/>
    <x v="1603"/>
    <x v="1553"/>
    <x v="1"/>
    <x v="0"/>
    <n v="0"/>
    <s v="N"/>
    <n v="1"/>
  </r>
  <r>
    <x v="49"/>
    <x v="319"/>
    <x v="199"/>
    <x v="1603"/>
    <x v="1603"/>
    <x v="1553"/>
    <x v="1"/>
    <x v="0"/>
    <n v="3"/>
    <s v="N"/>
    <n v="2"/>
  </r>
  <r>
    <x v="49"/>
    <x v="319"/>
    <x v="199"/>
    <x v="1603"/>
    <x v="1603"/>
    <x v="1553"/>
    <x v="1"/>
    <x v="0"/>
    <n v="4"/>
    <s v="N"/>
    <n v="1"/>
  </r>
  <r>
    <x v="49"/>
    <x v="319"/>
    <x v="199"/>
    <x v="1603"/>
    <x v="1603"/>
    <x v="1553"/>
    <x v="1"/>
    <x v="0"/>
    <n v="5"/>
    <s v="N"/>
    <n v="1"/>
  </r>
  <r>
    <x v="49"/>
    <x v="319"/>
    <x v="199"/>
    <x v="1604"/>
    <x v="1604"/>
    <x v="1554"/>
    <x v="1"/>
    <x v="0"/>
    <n v="0"/>
    <s v="N"/>
    <n v="1"/>
  </r>
  <r>
    <x v="49"/>
    <x v="319"/>
    <x v="199"/>
    <x v="1604"/>
    <x v="1604"/>
    <x v="1554"/>
    <x v="1"/>
    <x v="0"/>
    <n v="1"/>
    <s v="N"/>
    <n v="2"/>
  </r>
  <r>
    <x v="49"/>
    <x v="319"/>
    <x v="199"/>
    <x v="1604"/>
    <x v="1604"/>
    <x v="1554"/>
    <x v="1"/>
    <x v="0"/>
    <n v="2"/>
    <s v="N"/>
    <n v="3"/>
  </r>
  <r>
    <x v="49"/>
    <x v="319"/>
    <x v="199"/>
    <x v="1604"/>
    <x v="1604"/>
    <x v="1554"/>
    <x v="1"/>
    <x v="0"/>
    <n v="3"/>
    <s v="N"/>
    <n v="4"/>
  </r>
  <r>
    <x v="49"/>
    <x v="319"/>
    <x v="199"/>
    <x v="1604"/>
    <x v="1604"/>
    <x v="1554"/>
    <x v="1"/>
    <x v="0"/>
    <n v="5"/>
    <s v="N"/>
    <n v="2"/>
  </r>
  <r>
    <x v="49"/>
    <x v="319"/>
    <x v="199"/>
    <x v="1605"/>
    <x v="1605"/>
    <x v="1330"/>
    <x v="1"/>
    <x v="0"/>
    <n v="0"/>
    <s v="N"/>
    <n v="5"/>
  </r>
  <r>
    <x v="49"/>
    <x v="319"/>
    <x v="199"/>
    <x v="1605"/>
    <x v="1605"/>
    <x v="1330"/>
    <x v="1"/>
    <x v="0"/>
    <n v="1"/>
    <s v="N"/>
    <n v="3"/>
  </r>
  <r>
    <x v="49"/>
    <x v="319"/>
    <x v="199"/>
    <x v="1605"/>
    <x v="1605"/>
    <x v="1330"/>
    <x v="1"/>
    <x v="0"/>
    <n v="2"/>
    <s v="N"/>
    <n v="1"/>
  </r>
  <r>
    <x v="49"/>
    <x v="319"/>
    <x v="199"/>
    <x v="1605"/>
    <x v="1605"/>
    <x v="1330"/>
    <x v="1"/>
    <x v="0"/>
    <n v="3"/>
    <s v="N"/>
    <n v="4"/>
  </r>
  <r>
    <x v="49"/>
    <x v="319"/>
    <x v="199"/>
    <x v="1605"/>
    <x v="1605"/>
    <x v="1330"/>
    <x v="1"/>
    <x v="0"/>
    <n v="4"/>
    <s v="N"/>
    <n v="2"/>
  </r>
  <r>
    <x v="49"/>
    <x v="319"/>
    <x v="199"/>
    <x v="1605"/>
    <x v="1605"/>
    <x v="1330"/>
    <x v="1"/>
    <x v="0"/>
    <n v="5"/>
    <s v="N"/>
    <n v="6"/>
  </r>
  <r>
    <x v="49"/>
    <x v="319"/>
    <x v="199"/>
    <x v="1606"/>
    <x v="1606"/>
    <x v="1555"/>
    <x v="1"/>
    <x v="0"/>
    <n v="0"/>
    <s v="N"/>
    <n v="2"/>
  </r>
  <r>
    <x v="49"/>
    <x v="319"/>
    <x v="199"/>
    <x v="1606"/>
    <x v="1606"/>
    <x v="1555"/>
    <x v="1"/>
    <x v="0"/>
    <n v="1"/>
    <s v="N"/>
    <n v="2"/>
  </r>
  <r>
    <x v="49"/>
    <x v="319"/>
    <x v="199"/>
    <x v="1606"/>
    <x v="1606"/>
    <x v="1555"/>
    <x v="1"/>
    <x v="0"/>
    <n v="2"/>
    <s v="N"/>
    <n v="3"/>
  </r>
  <r>
    <x v="49"/>
    <x v="319"/>
    <x v="199"/>
    <x v="1606"/>
    <x v="1606"/>
    <x v="1555"/>
    <x v="1"/>
    <x v="0"/>
    <n v="3"/>
    <s v="N"/>
    <n v="2"/>
  </r>
  <r>
    <x v="49"/>
    <x v="319"/>
    <x v="199"/>
    <x v="1606"/>
    <x v="1606"/>
    <x v="1555"/>
    <x v="1"/>
    <x v="0"/>
    <n v="4"/>
    <s v="N"/>
    <n v="6"/>
  </r>
  <r>
    <x v="49"/>
    <x v="319"/>
    <x v="199"/>
    <x v="1606"/>
    <x v="1606"/>
    <x v="1555"/>
    <x v="1"/>
    <x v="0"/>
    <n v="5"/>
    <s v="N"/>
    <n v="3"/>
  </r>
  <r>
    <x v="49"/>
    <x v="319"/>
    <x v="199"/>
    <x v="1607"/>
    <x v="1607"/>
    <x v="1556"/>
    <x v="0"/>
    <x v="0"/>
    <n v="0"/>
    <s v="N"/>
    <n v="32"/>
  </r>
  <r>
    <x v="49"/>
    <x v="319"/>
    <x v="199"/>
    <x v="1607"/>
    <x v="1607"/>
    <x v="1556"/>
    <x v="0"/>
    <x v="0"/>
    <n v="1"/>
    <s v="N"/>
    <n v="45"/>
  </r>
  <r>
    <x v="49"/>
    <x v="319"/>
    <x v="199"/>
    <x v="1607"/>
    <x v="1607"/>
    <x v="1556"/>
    <x v="0"/>
    <x v="0"/>
    <n v="2"/>
    <s v="N"/>
    <n v="45"/>
  </r>
  <r>
    <x v="49"/>
    <x v="319"/>
    <x v="199"/>
    <x v="1607"/>
    <x v="1607"/>
    <x v="1556"/>
    <x v="0"/>
    <x v="0"/>
    <n v="3"/>
    <s v="N"/>
    <n v="44"/>
  </r>
  <r>
    <x v="49"/>
    <x v="319"/>
    <x v="199"/>
    <x v="1607"/>
    <x v="1607"/>
    <x v="1556"/>
    <x v="0"/>
    <x v="0"/>
    <n v="4"/>
    <s v="N"/>
    <n v="53"/>
  </r>
  <r>
    <x v="49"/>
    <x v="319"/>
    <x v="199"/>
    <x v="1607"/>
    <x v="1607"/>
    <x v="1556"/>
    <x v="0"/>
    <x v="0"/>
    <n v="5"/>
    <s v="N"/>
    <n v="45"/>
  </r>
  <r>
    <x v="49"/>
    <x v="319"/>
    <x v="199"/>
    <x v="1607"/>
    <x v="1607"/>
    <x v="1556"/>
    <x v="0"/>
    <x v="1"/>
    <n v="3"/>
    <s v="N"/>
    <n v="1"/>
  </r>
  <r>
    <x v="49"/>
    <x v="319"/>
    <x v="199"/>
    <x v="1608"/>
    <x v="1608"/>
    <x v="1557"/>
    <x v="0"/>
    <x v="0"/>
    <n v="6"/>
    <s v="N"/>
    <n v="57"/>
  </r>
  <r>
    <x v="49"/>
    <x v="319"/>
    <x v="199"/>
    <x v="1608"/>
    <x v="1608"/>
    <x v="1557"/>
    <x v="0"/>
    <x v="0"/>
    <n v="7"/>
    <s v="N"/>
    <n v="73"/>
  </r>
  <r>
    <x v="49"/>
    <x v="319"/>
    <x v="199"/>
    <x v="1608"/>
    <x v="1608"/>
    <x v="1557"/>
    <x v="0"/>
    <x v="0"/>
    <n v="8"/>
    <s v="N"/>
    <n v="68"/>
  </r>
  <r>
    <x v="49"/>
    <x v="319"/>
    <x v="199"/>
    <x v="1608"/>
    <x v="1608"/>
    <x v="1557"/>
    <x v="0"/>
    <x v="0"/>
    <n v="9"/>
    <s v="N"/>
    <n v="60"/>
  </r>
  <r>
    <x v="49"/>
    <x v="319"/>
    <x v="199"/>
    <x v="1608"/>
    <x v="1608"/>
    <x v="1557"/>
    <x v="0"/>
    <x v="0"/>
    <n v="10"/>
    <s v="N"/>
    <n v="64"/>
  </r>
  <r>
    <x v="49"/>
    <x v="319"/>
    <x v="199"/>
    <x v="1608"/>
    <x v="1608"/>
    <x v="1557"/>
    <x v="0"/>
    <x v="0"/>
    <n v="11"/>
    <s v="N"/>
    <n v="64"/>
  </r>
  <r>
    <x v="49"/>
    <x v="319"/>
    <x v="199"/>
    <x v="1608"/>
    <x v="1608"/>
    <x v="1557"/>
    <x v="0"/>
    <x v="5"/>
    <n v="6"/>
    <s v="N"/>
    <n v="1"/>
  </r>
  <r>
    <x v="49"/>
    <x v="319"/>
    <x v="199"/>
    <x v="1608"/>
    <x v="1608"/>
    <x v="1557"/>
    <x v="0"/>
    <x v="5"/>
    <n v="7"/>
    <s v="N"/>
    <n v="2"/>
  </r>
  <r>
    <x v="49"/>
    <x v="319"/>
    <x v="199"/>
    <x v="1609"/>
    <x v="1609"/>
    <x v="1558"/>
    <x v="1"/>
    <x v="0"/>
    <n v="0"/>
    <s v="N"/>
    <n v="6"/>
  </r>
  <r>
    <x v="49"/>
    <x v="319"/>
    <x v="199"/>
    <x v="1609"/>
    <x v="1609"/>
    <x v="1558"/>
    <x v="1"/>
    <x v="0"/>
    <n v="1"/>
    <s v="N"/>
    <n v="4"/>
  </r>
  <r>
    <x v="49"/>
    <x v="319"/>
    <x v="199"/>
    <x v="1609"/>
    <x v="1609"/>
    <x v="1558"/>
    <x v="1"/>
    <x v="0"/>
    <n v="2"/>
    <s v="N"/>
    <n v="7"/>
  </r>
  <r>
    <x v="49"/>
    <x v="319"/>
    <x v="199"/>
    <x v="1609"/>
    <x v="1609"/>
    <x v="1558"/>
    <x v="1"/>
    <x v="0"/>
    <n v="3"/>
    <s v="N"/>
    <n v="7"/>
  </r>
  <r>
    <x v="49"/>
    <x v="319"/>
    <x v="199"/>
    <x v="1609"/>
    <x v="1609"/>
    <x v="1558"/>
    <x v="1"/>
    <x v="0"/>
    <n v="4"/>
    <s v="N"/>
    <n v="4"/>
  </r>
  <r>
    <x v="49"/>
    <x v="319"/>
    <x v="199"/>
    <x v="1609"/>
    <x v="1609"/>
    <x v="1558"/>
    <x v="1"/>
    <x v="0"/>
    <n v="5"/>
    <s v="N"/>
    <n v="11"/>
  </r>
  <r>
    <x v="49"/>
    <x v="319"/>
    <x v="199"/>
    <x v="1609"/>
    <x v="1609"/>
    <x v="1558"/>
    <x v="1"/>
    <x v="6"/>
    <n v="3"/>
    <s v="N"/>
    <n v="1"/>
  </r>
  <r>
    <x v="49"/>
    <x v="319"/>
    <x v="199"/>
    <x v="1610"/>
    <x v="1610"/>
    <x v="1559"/>
    <x v="1"/>
    <x v="0"/>
    <n v="1"/>
    <s v="N"/>
    <n v="3"/>
  </r>
  <r>
    <x v="49"/>
    <x v="319"/>
    <x v="199"/>
    <x v="1610"/>
    <x v="1610"/>
    <x v="1559"/>
    <x v="1"/>
    <x v="0"/>
    <n v="2"/>
    <s v="N"/>
    <n v="1"/>
  </r>
  <r>
    <x v="49"/>
    <x v="319"/>
    <x v="199"/>
    <x v="1610"/>
    <x v="1610"/>
    <x v="1559"/>
    <x v="1"/>
    <x v="0"/>
    <n v="3"/>
    <s v="N"/>
    <n v="1"/>
  </r>
  <r>
    <x v="49"/>
    <x v="319"/>
    <x v="199"/>
    <x v="1610"/>
    <x v="1610"/>
    <x v="1559"/>
    <x v="1"/>
    <x v="0"/>
    <n v="4"/>
    <s v="N"/>
    <n v="3"/>
  </r>
  <r>
    <x v="49"/>
    <x v="319"/>
    <x v="199"/>
    <x v="1610"/>
    <x v="1610"/>
    <x v="1559"/>
    <x v="1"/>
    <x v="0"/>
    <n v="5"/>
    <s v="N"/>
    <n v="1"/>
  </r>
  <r>
    <x v="49"/>
    <x v="319"/>
    <x v="199"/>
    <x v="1611"/>
    <x v="1611"/>
    <x v="1560"/>
    <x v="1"/>
    <x v="0"/>
    <n v="0"/>
    <s v="N"/>
    <n v="1"/>
  </r>
  <r>
    <x v="49"/>
    <x v="319"/>
    <x v="199"/>
    <x v="1611"/>
    <x v="1611"/>
    <x v="1560"/>
    <x v="1"/>
    <x v="0"/>
    <n v="1"/>
    <s v="N"/>
    <n v="1"/>
  </r>
  <r>
    <x v="49"/>
    <x v="319"/>
    <x v="199"/>
    <x v="1611"/>
    <x v="1611"/>
    <x v="1560"/>
    <x v="1"/>
    <x v="0"/>
    <n v="3"/>
    <s v="N"/>
    <n v="2"/>
  </r>
  <r>
    <x v="49"/>
    <x v="319"/>
    <x v="199"/>
    <x v="1611"/>
    <x v="1611"/>
    <x v="1560"/>
    <x v="1"/>
    <x v="0"/>
    <n v="4"/>
    <s v="N"/>
    <n v="1"/>
  </r>
  <r>
    <x v="49"/>
    <x v="319"/>
    <x v="199"/>
    <x v="1612"/>
    <x v="1612"/>
    <x v="1561"/>
    <x v="1"/>
    <x v="0"/>
    <n v="3"/>
    <s v="N"/>
    <n v="1"/>
  </r>
  <r>
    <x v="49"/>
    <x v="319"/>
    <x v="199"/>
    <x v="1612"/>
    <x v="1612"/>
    <x v="1561"/>
    <x v="1"/>
    <x v="0"/>
    <n v="4"/>
    <s v="N"/>
    <n v="1"/>
  </r>
  <r>
    <x v="49"/>
    <x v="319"/>
    <x v="199"/>
    <x v="1613"/>
    <x v="1613"/>
    <x v="1562"/>
    <x v="1"/>
    <x v="0"/>
    <n v="0"/>
    <s v="N"/>
    <n v="2"/>
  </r>
  <r>
    <x v="49"/>
    <x v="319"/>
    <x v="199"/>
    <x v="1613"/>
    <x v="1613"/>
    <x v="1562"/>
    <x v="1"/>
    <x v="0"/>
    <n v="1"/>
    <s v="N"/>
    <n v="1"/>
  </r>
  <r>
    <x v="49"/>
    <x v="319"/>
    <x v="199"/>
    <x v="1613"/>
    <x v="1613"/>
    <x v="1562"/>
    <x v="1"/>
    <x v="0"/>
    <n v="2"/>
    <s v="N"/>
    <n v="2"/>
  </r>
  <r>
    <x v="49"/>
    <x v="319"/>
    <x v="199"/>
    <x v="1613"/>
    <x v="1613"/>
    <x v="1562"/>
    <x v="1"/>
    <x v="0"/>
    <n v="3"/>
    <s v="N"/>
    <n v="3"/>
  </r>
  <r>
    <x v="49"/>
    <x v="319"/>
    <x v="199"/>
    <x v="1613"/>
    <x v="1613"/>
    <x v="1562"/>
    <x v="1"/>
    <x v="0"/>
    <n v="4"/>
    <s v="N"/>
    <n v="5"/>
  </r>
  <r>
    <x v="49"/>
    <x v="319"/>
    <x v="199"/>
    <x v="1613"/>
    <x v="1613"/>
    <x v="1562"/>
    <x v="1"/>
    <x v="0"/>
    <n v="5"/>
    <s v="N"/>
    <n v="8"/>
  </r>
  <r>
    <x v="50"/>
    <x v="320"/>
    <x v="303"/>
    <x v="1614"/>
    <x v="1614"/>
    <x v="1563"/>
    <x v="0"/>
    <x v="0"/>
    <n v="6"/>
    <s v="N"/>
    <n v="31"/>
  </r>
  <r>
    <x v="50"/>
    <x v="320"/>
    <x v="303"/>
    <x v="1614"/>
    <x v="1614"/>
    <x v="1563"/>
    <x v="0"/>
    <x v="0"/>
    <n v="7"/>
    <s v="N"/>
    <n v="55"/>
  </r>
  <r>
    <x v="50"/>
    <x v="320"/>
    <x v="303"/>
    <x v="1614"/>
    <x v="1614"/>
    <x v="1563"/>
    <x v="0"/>
    <x v="0"/>
    <n v="8"/>
    <s v="N"/>
    <n v="58"/>
  </r>
  <r>
    <x v="50"/>
    <x v="320"/>
    <x v="303"/>
    <x v="1614"/>
    <x v="1614"/>
    <x v="1563"/>
    <x v="0"/>
    <x v="0"/>
    <n v="9"/>
    <s v="N"/>
    <n v="47"/>
  </r>
  <r>
    <x v="50"/>
    <x v="320"/>
    <x v="303"/>
    <x v="1614"/>
    <x v="1614"/>
    <x v="1563"/>
    <x v="0"/>
    <x v="0"/>
    <n v="10"/>
    <s v="N"/>
    <n v="73"/>
  </r>
  <r>
    <x v="50"/>
    <x v="320"/>
    <x v="303"/>
    <x v="1614"/>
    <x v="1614"/>
    <x v="1563"/>
    <x v="0"/>
    <x v="0"/>
    <n v="11"/>
    <s v="N"/>
    <n v="72"/>
  </r>
  <r>
    <x v="50"/>
    <x v="320"/>
    <x v="303"/>
    <x v="1614"/>
    <x v="1614"/>
    <x v="1563"/>
    <x v="0"/>
    <x v="6"/>
    <n v="8"/>
    <s v="N"/>
    <n v="1"/>
  </r>
  <r>
    <x v="50"/>
    <x v="320"/>
    <x v="303"/>
    <x v="1614"/>
    <x v="1614"/>
    <x v="1563"/>
    <x v="0"/>
    <x v="3"/>
    <n v="7"/>
    <s v="N"/>
    <n v="1"/>
  </r>
  <r>
    <x v="50"/>
    <x v="320"/>
    <x v="303"/>
    <x v="1615"/>
    <x v="1615"/>
    <x v="1564"/>
    <x v="0"/>
    <x v="0"/>
    <n v="0"/>
    <s v="N"/>
    <n v="27"/>
  </r>
  <r>
    <x v="50"/>
    <x v="320"/>
    <x v="303"/>
    <x v="1615"/>
    <x v="1615"/>
    <x v="1564"/>
    <x v="0"/>
    <x v="0"/>
    <n v="1"/>
    <s v="N"/>
    <n v="32"/>
  </r>
  <r>
    <x v="50"/>
    <x v="320"/>
    <x v="303"/>
    <x v="1615"/>
    <x v="1615"/>
    <x v="1564"/>
    <x v="0"/>
    <x v="0"/>
    <n v="2"/>
    <s v="N"/>
    <n v="33"/>
  </r>
  <r>
    <x v="50"/>
    <x v="320"/>
    <x v="303"/>
    <x v="1615"/>
    <x v="1615"/>
    <x v="1564"/>
    <x v="0"/>
    <x v="0"/>
    <n v="3"/>
    <s v="N"/>
    <n v="34"/>
  </r>
  <r>
    <x v="50"/>
    <x v="320"/>
    <x v="303"/>
    <x v="1615"/>
    <x v="1615"/>
    <x v="1564"/>
    <x v="0"/>
    <x v="0"/>
    <n v="4"/>
    <s v="N"/>
    <n v="33"/>
  </r>
  <r>
    <x v="50"/>
    <x v="320"/>
    <x v="303"/>
    <x v="1615"/>
    <x v="1615"/>
    <x v="1564"/>
    <x v="0"/>
    <x v="0"/>
    <n v="5"/>
    <s v="N"/>
    <n v="43"/>
  </r>
  <r>
    <x v="50"/>
    <x v="320"/>
    <x v="303"/>
    <x v="1615"/>
    <x v="1615"/>
    <x v="1564"/>
    <x v="0"/>
    <x v="9"/>
    <n v="4"/>
    <s v="N"/>
    <n v="1"/>
  </r>
  <r>
    <x v="50"/>
    <x v="320"/>
    <x v="303"/>
    <x v="1616"/>
    <x v="1616"/>
    <x v="1300"/>
    <x v="1"/>
    <x v="0"/>
    <n v="0"/>
    <s v="N"/>
    <n v="1"/>
  </r>
  <r>
    <x v="50"/>
    <x v="320"/>
    <x v="303"/>
    <x v="1616"/>
    <x v="1616"/>
    <x v="1300"/>
    <x v="1"/>
    <x v="0"/>
    <n v="1"/>
    <s v="N"/>
    <n v="2"/>
  </r>
  <r>
    <x v="50"/>
    <x v="320"/>
    <x v="303"/>
    <x v="1616"/>
    <x v="1616"/>
    <x v="1300"/>
    <x v="1"/>
    <x v="0"/>
    <n v="2"/>
    <s v="N"/>
    <n v="2"/>
  </r>
  <r>
    <x v="50"/>
    <x v="320"/>
    <x v="303"/>
    <x v="1616"/>
    <x v="1616"/>
    <x v="1300"/>
    <x v="1"/>
    <x v="0"/>
    <n v="3"/>
    <s v="N"/>
    <n v="5"/>
  </r>
  <r>
    <x v="50"/>
    <x v="320"/>
    <x v="303"/>
    <x v="1616"/>
    <x v="1616"/>
    <x v="1300"/>
    <x v="1"/>
    <x v="0"/>
    <n v="4"/>
    <s v="N"/>
    <n v="2"/>
  </r>
  <r>
    <x v="50"/>
    <x v="320"/>
    <x v="303"/>
    <x v="1616"/>
    <x v="1616"/>
    <x v="1300"/>
    <x v="1"/>
    <x v="0"/>
    <n v="5"/>
    <s v="N"/>
    <n v="4"/>
  </r>
  <r>
    <x v="50"/>
    <x v="320"/>
    <x v="303"/>
    <x v="1617"/>
    <x v="1617"/>
    <x v="1565"/>
    <x v="1"/>
    <x v="0"/>
    <n v="1"/>
    <s v="N"/>
    <n v="2"/>
  </r>
  <r>
    <x v="50"/>
    <x v="320"/>
    <x v="303"/>
    <x v="1617"/>
    <x v="1617"/>
    <x v="1565"/>
    <x v="1"/>
    <x v="0"/>
    <n v="3"/>
    <s v="N"/>
    <n v="4"/>
  </r>
  <r>
    <x v="50"/>
    <x v="320"/>
    <x v="303"/>
    <x v="1617"/>
    <x v="1617"/>
    <x v="1565"/>
    <x v="1"/>
    <x v="0"/>
    <n v="4"/>
    <s v="N"/>
    <n v="2"/>
  </r>
  <r>
    <x v="50"/>
    <x v="320"/>
    <x v="303"/>
    <x v="1617"/>
    <x v="1617"/>
    <x v="1565"/>
    <x v="1"/>
    <x v="0"/>
    <n v="5"/>
    <s v="N"/>
    <n v="3"/>
  </r>
  <r>
    <x v="50"/>
    <x v="320"/>
    <x v="303"/>
    <x v="1618"/>
    <x v="1618"/>
    <x v="1566"/>
    <x v="1"/>
    <x v="0"/>
    <n v="0"/>
    <s v="N"/>
    <n v="13"/>
  </r>
  <r>
    <x v="50"/>
    <x v="320"/>
    <x v="303"/>
    <x v="1618"/>
    <x v="1618"/>
    <x v="1566"/>
    <x v="1"/>
    <x v="0"/>
    <n v="1"/>
    <s v="N"/>
    <n v="7"/>
  </r>
  <r>
    <x v="50"/>
    <x v="320"/>
    <x v="303"/>
    <x v="1618"/>
    <x v="1618"/>
    <x v="1566"/>
    <x v="1"/>
    <x v="0"/>
    <n v="2"/>
    <s v="N"/>
    <n v="11"/>
  </r>
  <r>
    <x v="50"/>
    <x v="320"/>
    <x v="303"/>
    <x v="1618"/>
    <x v="1618"/>
    <x v="1566"/>
    <x v="1"/>
    <x v="0"/>
    <n v="3"/>
    <s v="N"/>
    <n v="9"/>
  </r>
  <r>
    <x v="50"/>
    <x v="320"/>
    <x v="303"/>
    <x v="1618"/>
    <x v="1618"/>
    <x v="1566"/>
    <x v="1"/>
    <x v="0"/>
    <n v="4"/>
    <s v="N"/>
    <n v="10"/>
  </r>
  <r>
    <x v="50"/>
    <x v="320"/>
    <x v="303"/>
    <x v="1618"/>
    <x v="1618"/>
    <x v="1566"/>
    <x v="1"/>
    <x v="0"/>
    <n v="5"/>
    <s v="N"/>
    <n v="8"/>
  </r>
  <r>
    <x v="50"/>
    <x v="320"/>
    <x v="303"/>
    <x v="1618"/>
    <x v="1618"/>
    <x v="1566"/>
    <x v="1"/>
    <x v="0"/>
    <n v="6"/>
    <s v="N"/>
    <n v="6"/>
  </r>
  <r>
    <x v="50"/>
    <x v="320"/>
    <x v="303"/>
    <x v="1618"/>
    <x v="1618"/>
    <x v="1566"/>
    <x v="1"/>
    <x v="0"/>
    <n v="7"/>
    <s v="N"/>
    <n v="5"/>
  </r>
  <r>
    <x v="50"/>
    <x v="320"/>
    <x v="303"/>
    <x v="1618"/>
    <x v="1618"/>
    <x v="1566"/>
    <x v="1"/>
    <x v="0"/>
    <n v="8"/>
    <s v="N"/>
    <n v="6"/>
  </r>
  <r>
    <x v="50"/>
    <x v="320"/>
    <x v="303"/>
    <x v="1618"/>
    <x v="1618"/>
    <x v="1566"/>
    <x v="1"/>
    <x v="0"/>
    <n v="9"/>
    <s v="N"/>
    <n v="7"/>
  </r>
  <r>
    <x v="50"/>
    <x v="320"/>
    <x v="303"/>
    <x v="1618"/>
    <x v="1618"/>
    <x v="1566"/>
    <x v="1"/>
    <x v="5"/>
    <n v="1"/>
    <s v="N"/>
    <n v="1"/>
  </r>
  <r>
    <x v="50"/>
    <x v="320"/>
    <x v="303"/>
    <x v="1619"/>
    <x v="1619"/>
    <x v="1567"/>
    <x v="1"/>
    <x v="0"/>
    <n v="0"/>
    <s v="N"/>
    <n v="1"/>
  </r>
  <r>
    <x v="50"/>
    <x v="320"/>
    <x v="303"/>
    <x v="1619"/>
    <x v="1619"/>
    <x v="1567"/>
    <x v="1"/>
    <x v="0"/>
    <n v="1"/>
    <s v="N"/>
    <n v="1"/>
  </r>
  <r>
    <x v="50"/>
    <x v="320"/>
    <x v="303"/>
    <x v="1619"/>
    <x v="1619"/>
    <x v="1567"/>
    <x v="1"/>
    <x v="0"/>
    <n v="2"/>
    <s v="N"/>
    <n v="1"/>
  </r>
  <r>
    <x v="50"/>
    <x v="320"/>
    <x v="303"/>
    <x v="1619"/>
    <x v="1619"/>
    <x v="1567"/>
    <x v="1"/>
    <x v="0"/>
    <n v="3"/>
    <s v="N"/>
    <n v="1"/>
  </r>
  <r>
    <x v="50"/>
    <x v="320"/>
    <x v="303"/>
    <x v="1619"/>
    <x v="1619"/>
    <x v="1567"/>
    <x v="1"/>
    <x v="0"/>
    <n v="4"/>
    <s v="N"/>
    <n v="2"/>
  </r>
  <r>
    <x v="50"/>
    <x v="320"/>
    <x v="303"/>
    <x v="1619"/>
    <x v="1619"/>
    <x v="1567"/>
    <x v="1"/>
    <x v="0"/>
    <n v="5"/>
    <s v="N"/>
    <n v="1"/>
  </r>
  <r>
    <x v="50"/>
    <x v="320"/>
    <x v="303"/>
    <x v="1620"/>
    <x v="1620"/>
    <x v="1568"/>
    <x v="1"/>
    <x v="0"/>
    <n v="0"/>
    <s v="N"/>
    <n v="7"/>
  </r>
  <r>
    <x v="50"/>
    <x v="320"/>
    <x v="303"/>
    <x v="1620"/>
    <x v="1620"/>
    <x v="1568"/>
    <x v="1"/>
    <x v="0"/>
    <n v="1"/>
    <s v="N"/>
    <n v="7"/>
  </r>
  <r>
    <x v="50"/>
    <x v="320"/>
    <x v="303"/>
    <x v="1620"/>
    <x v="1620"/>
    <x v="1568"/>
    <x v="1"/>
    <x v="0"/>
    <n v="2"/>
    <s v="N"/>
    <n v="3"/>
  </r>
  <r>
    <x v="50"/>
    <x v="320"/>
    <x v="303"/>
    <x v="1620"/>
    <x v="1620"/>
    <x v="1568"/>
    <x v="1"/>
    <x v="0"/>
    <n v="3"/>
    <s v="N"/>
    <n v="7"/>
  </r>
  <r>
    <x v="50"/>
    <x v="320"/>
    <x v="303"/>
    <x v="1620"/>
    <x v="1620"/>
    <x v="1568"/>
    <x v="1"/>
    <x v="0"/>
    <n v="4"/>
    <s v="N"/>
    <n v="12"/>
  </r>
  <r>
    <x v="50"/>
    <x v="320"/>
    <x v="303"/>
    <x v="1620"/>
    <x v="1620"/>
    <x v="1568"/>
    <x v="1"/>
    <x v="0"/>
    <n v="5"/>
    <s v="N"/>
    <n v="7"/>
  </r>
  <r>
    <x v="50"/>
    <x v="320"/>
    <x v="303"/>
    <x v="1620"/>
    <x v="1620"/>
    <x v="1568"/>
    <x v="1"/>
    <x v="0"/>
    <n v="6"/>
    <s v="N"/>
    <n v="5"/>
  </r>
  <r>
    <x v="50"/>
    <x v="320"/>
    <x v="303"/>
    <x v="1620"/>
    <x v="1620"/>
    <x v="1568"/>
    <x v="1"/>
    <x v="0"/>
    <n v="7"/>
    <s v="N"/>
    <n v="10"/>
  </r>
  <r>
    <x v="50"/>
    <x v="320"/>
    <x v="303"/>
    <x v="1620"/>
    <x v="1620"/>
    <x v="1568"/>
    <x v="1"/>
    <x v="0"/>
    <n v="8"/>
    <s v="N"/>
    <n v="4"/>
  </r>
  <r>
    <x v="50"/>
    <x v="320"/>
    <x v="303"/>
    <x v="1620"/>
    <x v="1620"/>
    <x v="1568"/>
    <x v="1"/>
    <x v="0"/>
    <n v="9"/>
    <s v="N"/>
    <n v="7"/>
  </r>
  <r>
    <x v="50"/>
    <x v="320"/>
    <x v="303"/>
    <x v="1620"/>
    <x v="1620"/>
    <x v="1568"/>
    <x v="1"/>
    <x v="5"/>
    <n v="9"/>
    <s v="N"/>
    <n v="1"/>
  </r>
  <r>
    <x v="50"/>
    <x v="320"/>
    <x v="303"/>
    <x v="1621"/>
    <x v="1621"/>
    <x v="1569"/>
    <x v="1"/>
    <x v="0"/>
    <n v="0"/>
    <s v="N"/>
    <n v="2"/>
  </r>
  <r>
    <x v="50"/>
    <x v="320"/>
    <x v="303"/>
    <x v="1621"/>
    <x v="1621"/>
    <x v="1569"/>
    <x v="1"/>
    <x v="0"/>
    <n v="1"/>
    <s v="N"/>
    <n v="12"/>
  </r>
  <r>
    <x v="50"/>
    <x v="320"/>
    <x v="303"/>
    <x v="1621"/>
    <x v="1621"/>
    <x v="1569"/>
    <x v="1"/>
    <x v="0"/>
    <n v="2"/>
    <s v="N"/>
    <n v="5"/>
  </r>
  <r>
    <x v="50"/>
    <x v="320"/>
    <x v="303"/>
    <x v="1621"/>
    <x v="1621"/>
    <x v="1569"/>
    <x v="1"/>
    <x v="0"/>
    <n v="3"/>
    <s v="N"/>
    <n v="8"/>
  </r>
  <r>
    <x v="50"/>
    <x v="320"/>
    <x v="303"/>
    <x v="1621"/>
    <x v="1621"/>
    <x v="1569"/>
    <x v="1"/>
    <x v="0"/>
    <n v="4"/>
    <s v="N"/>
    <n v="7"/>
  </r>
  <r>
    <x v="50"/>
    <x v="320"/>
    <x v="303"/>
    <x v="1622"/>
    <x v="1622"/>
    <x v="1570"/>
    <x v="1"/>
    <x v="0"/>
    <n v="1"/>
    <s v="N"/>
    <n v="2"/>
  </r>
  <r>
    <x v="50"/>
    <x v="320"/>
    <x v="303"/>
    <x v="1622"/>
    <x v="1622"/>
    <x v="1570"/>
    <x v="1"/>
    <x v="0"/>
    <n v="2"/>
    <s v="N"/>
    <n v="2"/>
  </r>
  <r>
    <x v="50"/>
    <x v="320"/>
    <x v="303"/>
    <x v="1622"/>
    <x v="1622"/>
    <x v="1570"/>
    <x v="1"/>
    <x v="0"/>
    <n v="3"/>
    <s v="N"/>
    <n v="4"/>
  </r>
  <r>
    <x v="50"/>
    <x v="320"/>
    <x v="303"/>
    <x v="1622"/>
    <x v="1622"/>
    <x v="1570"/>
    <x v="1"/>
    <x v="0"/>
    <n v="4"/>
    <s v="N"/>
    <n v="3"/>
  </r>
  <r>
    <x v="50"/>
    <x v="320"/>
    <x v="303"/>
    <x v="1622"/>
    <x v="1622"/>
    <x v="1570"/>
    <x v="1"/>
    <x v="0"/>
    <n v="5"/>
    <s v="N"/>
    <n v="2"/>
  </r>
  <r>
    <x v="50"/>
    <x v="320"/>
    <x v="303"/>
    <x v="1623"/>
    <x v="1623"/>
    <x v="1571"/>
    <x v="1"/>
    <x v="0"/>
    <n v="2"/>
    <s v="N"/>
    <n v="1"/>
  </r>
  <r>
    <x v="50"/>
    <x v="320"/>
    <x v="303"/>
    <x v="1623"/>
    <x v="1623"/>
    <x v="1571"/>
    <x v="1"/>
    <x v="0"/>
    <n v="3"/>
    <s v="N"/>
    <n v="1"/>
  </r>
  <r>
    <x v="50"/>
    <x v="320"/>
    <x v="303"/>
    <x v="1623"/>
    <x v="1623"/>
    <x v="1571"/>
    <x v="1"/>
    <x v="0"/>
    <n v="5"/>
    <s v="N"/>
    <n v="5"/>
  </r>
  <r>
    <x v="50"/>
    <x v="320"/>
    <x v="303"/>
    <x v="1624"/>
    <x v="1624"/>
    <x v="1572"/>
    <x v="1"/>
    <x v="0"/>
    <n v="0"/>
    <s v="N"/>
    <n v="1"/>
  </r>
  <r>
    <x v="50"/>
    <x v="320"/>
    <x v="303"/>
    <x v="1624"/>
    <x v="1624"/>
    <x v="1572"/>
    <x v="1"/>
    <x v="0"/>
    <n v="1"/>
    <s v="N"/>
    <n v="1"/>
  </r>
  <r>
    <x v="50"/>
    <x v="320"/>
    <x v="303"/>
    <x v="1624"/>
    <x v="1624"/>
    <x v="1572"/>
    <x v="1"/>
    <x v="0"/>
    <n v="2"/>
    <s v="N"/>
    <n v="4"/>
  </r>
  <r>
    <x v="50"/>
    <x v="320"/>
    <x v="303"/>
    <x v="1624"/>
    <x v="1624"/>
    <x v="1572"/>
    <x v="1"/>
    <x v="0"/>
    <n v="3"/>
    <s v="N"/>
    <n v="1"/>
  </r>
  <r>
    <x v="50"/>
    <x v="320"/>
    <x v="303"/>
    <x v="1624"/>
    <x v="1624"/>
    <x v="1572"/>
    <x v="1"/>
    <x v="0"/>
    <n v="4"/>
    <s v="N"/>
    <n v="1"/>
  </r>
  <r>
    <x v="50"/>
    <x v="320"/>
    <x v="303"/>
    <x v="1624"/>
    <x v="1624"/>
    <x v="1572"/>
    <x v="1"/>
    <x v="0"/>
    <n v="5"/>
    <s v="N"/>
    <n v="5"/>
  </r>
  <r>
    <x v="50"/>
    <x v="320"/>
    <x v="303"/>
    <x v="1625"/>
    <x v="1625"/>
    <x v="1573"/>
    <x v="1"/>
    <x v="0"/>
    <n v="0"/>
    <s v="N"/>
    <n v="1"/>
  </r>
  <r>
    <x v="50"/>
    <x v="320"/>
    <x v="303"/>
    <x v="1625"/>
    <x v="1625"/>
    <x v="1573"/>
    <x v="1"/>
    <x v="0"/>
    <n v="1"/>
    <s v="N"/>
    <n v="2"/>
  </r>
  <r>
    <x v="50"/>
    <x v="320"/>
    <x v="303"/>
    <x v="1625"/>
    <x v="1625"/>
    <x v="1573"/>
    <x v="1"/>
    <x v="0"/>
    <n v="2"/>
    <s v="N"/>
    <n v="1"/>
  </r>
  <r>
    <x v="50"/>
    <x v="320"/>
    <x v="303"/>
    <x v="1625"/>
    <x v="1625"/>
    <x v="1573"/>
    <x v="1"/>
    <x v="0"/>
    <n v="5"/>
    <s v="N"/>
    <n v="2"/>
  </r>
  <r>
    <x v="50"/>
    <x v="320"/>
    <x v="303"/>
    <x v="1626"/>
    <x v="1626"/>
    <x v="1574"/>
    <x v="1"/>
    <x v="0"/>
    <n v="0"/>
    <s v="N"/>
    <n v="2"/>
  </r>
  <r>
    <x v="50"/>
    <x v="320"/>
    <x v="303"/>
    <x v="1626"/>
    <x v="1626"/>
    <x v="1574"/>
    <x v="1"/>
    <x v="0"/>
    <n v="2"/>
    <s v="N"/>
    <n v="2"/>
  </r>
  <r>
    <x v="50"/>
    <x v="320"/>
    <x v="303"/>
    <x v="1626"/>
    <x v="1626"/>
    <x v="1574"/>
    <x v="1"/>
    <x v="0"/>
    <n v="3"/>
    <s v="N"/>
    <n v="2"/>
  </r>
  <r>
    <x v="50"/>
    <x v="320"/>
    <x v="303"/>
    <x v="1626"/>
    <x v="1626"/>
    <x v="1574"/>
    <x v="1"/>
    <x v="0"/>
    <n v="5"/>
    <s v="N"/>
    <n v="1"/>
  </r>
  <r>
    <x v="50"/>
    <x v="320"/>
    <x v="303"/>
    <x v="1627"/>
    <x v="1627"/>
    <x v="1575"/>
    <x v="1"/>
    <x v="0"/>
    <n v="0"/>
    <s v="N"/>
    <n v="1"/>
  </r>
  <r>
    <x v="50"/>
    <x v="320"/>
    <x v="303"/>
    <x v="1627"/>
    <x v="1627"/>
    <x v="1575"/>
    <x v="1"/>
    <x v="0"/>
    <n v="1"/>
    <s v="N"/>
    <n v="3"/>
  </r>
  <r>
    <x v="50"/>
    <x v="320"/>
    <x v="303"/>
    <x v="1627"/>
    <x v="1627"/>
    <x v="1575"/>
    <x v="1"/>
    <x v="0"/>
    <n v="2"/>
    <s v="N"/>
    <n v="1"/>
  </r>
  <r>
    <x v="50"/>
    <x v="320"/>
    <x v="303"/>
    <x v="1627"/>
    <x v="1627"/>
    <x v="1575"/>
    <x v="1"/>
    <x v="0"/>
    <n v="3"/>
    <s v="N"/>
    <n v="3"/>
  </r>
  <r>
    <x v="50"/>
    <x v="320"/>
    <x v="303"/>
    <x v="1628"/>
    <x v="1628"/>
    <x v="1576"/>
    <x v="1"/>
    <x v="0"/>
    <n v="0"/>
    <s v="N"/>
    <n v="2"/>
  </r>
  <r>
    <x v="50"/>
    <x v="320"/>
    <x v="303"/>
    <x v="1628"/>
    <x v="1628"/>
    <x v="1576"/>
    <x v="1"/>
    <x v="0"/>
    <n v="2"/>
    <s v="N"/>
    <n v="3"/>
  </r>
  <r>
    <x v="50"/>
    <x v="320"/>
    <x v="303"/>
    <x v="1628"/>
    <x v="1628"/>
    <x v="1576"/>
    <x v="1"/>
    <x v="0"/>
    <n v="3"/>
    <s v="N"/>
    <n v="6"/>
  </r>
  <r>
    <x v="50"/>
    <x v="320"/>
    <x v="303"/>
    <x v="1628"/>
    <x v="1628"/>
    <x v="1576"/>
    <x v="1"/>
    <x v="0"/>
    <n v="4"/>
    <s v="N"/>
    <n v="4"/>
  </r>
  <r>
    <x v="50"/>
    <x v="320"/>
    <x v="303"/>
    <x v="1629"/>
    <x v="1629"/>
    <x v="1577"/>
    <x v="1"/>
    <x v="0"/>
    <n v="0"/>
    <s v="N"/>
    <n v="2"/>
  </r>
  <r>
    <x v="50"/>
    <x v="320"/>
    <x v="303"/>
    <x v="1629"/>
    <x v="1629"/>
    <x v="1577"/>
    <x v="1"/>
    <x v="0"/>
    <n v="1"/>
    <s v="N"/>
    <n v="2"/>
  </r>
  <r>
    <x v="50"/>
    <x v="320"/>
    <x v="303"/>
    <x v="1629"/>
    <x v="1629"/>
    <x v="1577"/>
    <x v="1"/>
    <x v="0"/>
    <n v="2"/>
    <s v="N"/>
    <n v="1"/>
  </r>
  <r>
    <x v="50"/>
    <x v="320"/>
    <x v="303"/>
    <x v="1629"/>
    <x v="1629"/>
    <x v="1577"/>
    <x v="1"/>
    <x v="0"/>
    <n v="3"/>
    <s v="N"/>
    <n v="1"/>
  </r>
  <r>
    <x v="50"/>
    <x v="320"/>
    <x v="303"/>
    <x v="1629"/>
    <x v="1629"/>
    <x v="1577"/>
    <x v="1"/>
    <x v="0"/>
    <n v="4"/>
    <s v="N"/>
    <n v="2"/>
  </r>
  <r>
    <x v="50"/>
    <x v="320"/>
    <x v="303"/>
    <x v="1629"/>
    <x v="1629"/>
    <x v="1577"/>
    <x v="1"/>
    <x v="0"/>
    <n v="5"/>
    <s v="N"/>
    <n v="2"/>
  </r>
  <r>
    <x v="50"/>
    <x v="320"/>
    <x v="303"/>
    <x v="1630"/>
    <x v="1630"/>
    <x v="1578"/>
    <x v="1"/>
    <x v="0"/>
    <n v="3"/>
    <s v="N"/>
    <n v="2"/>
  </r>
  <r>
    <x v="50"/>
    <x v="320"/>
    <x v="303"/>
    <x v="1630"/>
    <x v="1630"/>
    <x v="1578"/>
    <x v="1"/>
    <x v="0"/>
    <n v="4"/>
    <s v="N"/>
    <n v="1"/>
  </r>
  <r>
    <x v="50"/>
    <x v="320"/>
    <x v="303"/>
    <x v="1631"/>
    <x v="1631"/>
    <x v="1579"/>
    <x v="1"/>
    <x v="0"/>
    <n v="0"/>
    <s v="N"/>
    <n v="1"/>
  </r>
  <r>
    <x v="50"/>
    <x v="320"/>
    <x v="303"/>
    <x v="1631"/>
    <x v="1631"/>
    <x v="1579"/>
    <x v="1"/>
    <x v="0"/>
    <n v="1"/>
    <s v="N"/>
    <n v="3"/>
  </r>
  <r>
    <x v="50"/>
    <x v="320"/>
    <x v="303"/>
    <x v="1631"/>
    <x v="1631"/>
    <x v="1579"/>
    <x v="1"/>
    <x v="0"/>
    <n v="2"/>
    <s v="N"/>
    <n v="2"/>
  </r>
  <r>
    <x v="50"/>
    <x v="320"/>
    <x v="303"/>
    <x v="1631"/>
    <x v="1631"/>
    <x v="1579"/>
    <x v="1"/>
    <x v="0"/>
    <n v="3"/>
    <s v="N"/>
    <n v="1"/>
  </r>
  <r>
    <x v="50"/>
    <x v="320"/>
    <x v="303"/>
    <x v="1631"/>
    <x v="1631"/>
    <x v="1579"/>
    <x v="1"/>
    <x v="0"/>
    <n v="4"/>
    <s v="N"/>
    <n v="2"/>
  </r>
  <r>
    <x v="50"/>
    <x v="320"/>
    <x v="303"/>
    <x v="1631"/>
    <x v="1631"/>
    <x v="1579"/>
    <x v="1"/>
    <x v="0"/>
    <n v="5"/>
    <s v="N"/>
    <n v="3"/>
  </r>
  <r>
    <x v="50"/>
    <x v="321"/>
    <x v="304"/>
    <x v="1632"/>
    <x v="1632"/>
    <x v="1580"/>
    <x v="1"/>
    <x v="0"/>
    <n v="0"/>
    <s v="N"/>
    <n v="2"/>
  </r>
  <r>
    <x v="50"/>
    <x v="321"/>
    <x v="304"/>
    <x v="1632"/>
    <x v="1632"/>
    <x v="1580"/>
    <x v="1"/>
    <x v="0"/>
    <n v="1"/>
    <s v="N"/>
    <n v="9"/>
  </r>
  <r>
    <x v="50"/>
    <x v="321"/>
    <x v="304"/>
    <x v="1632"/>
    <x v="1632"/>
    <x v="1580"/>
    <x v="1"/>
    <x v="0"/>
    <n v="2"/>
    <s v="N"/>
    <n v="6"/>
  </r>
  <r>
    <x v="50"/>
    <x v="321"/>
    <x v="304"/>
    <x v="1632"/>
    <x v="1632"/>
    <x v="1580"/>
    <x v="1"/>
    <x v="0"/>
    <n v="3"/>
    <s v="N"/>
    <n v="5"/>
  </r>
  <r>
    <x v="50"/>
    <x v="321"/>
    <x v="304"/>
    <x v="1632"/>
    <x v="1632"/>
    <x v="1580"/>
    <x v="1"/>
    <x v="0"/>
    <n v="4"/>
    <s v="N"/>
    <n v="7"/>
  </r>
  <r>
    <x v="50"/>
    <x v="321"/>
    <x v="304"/>
    <x v="1632"/>
    <x v="1632"/>
    <x v="1580"/>
    <x v="1"/>
    <x v="0"/>
    <n v="5"/>
    <s v="N"/>
    <n v="5"/>
  </r>
  <r>
    <x v="50"/>
    <x v="321"/>
    <x v="304"/>
    <x v="1632"/>
    <x v="1632"/>
    <x v="1580"/>
    <x v="1"/>
    <x v="0"/>
    <n v="6"/>
    <s v="N"/>
    <n v="2"/>
  </r>
  <r>
    <x v="50"/>
    <x v="321"/>
    <x v="304"/>
    <x v="1632"/>
    <x v="1632"/>
    <x v="1580"/>
    <x v="1"/>
    <x v="0"/>
    <n v="7"/>
    <s v="N"/>
    <n v="4"/>
  </r>
  <r>
    <x v="50"/>
    <x v="321"/>
    <x v="304"/>
    <x v="1632"/>
    <x v="1632"/>
    <x v="1580"/>
    <x v="1"/>
    <x v="0"/>
    <n v="8"/>
    <s v="N"/>
    <n v="9"/>
  </r>
  <r>
    <x v="50"/>
    <x v="321"/>
    <x v="304"/>
    <x v="1632"/>
    <x v="1632"/>
    <x v="1580"/>
    <x v="1"/>
    <x v="0"/>
    <n v="9"/>
    <s v="N"/>
    <n v="5"/>
  </r>
  <r>
    <x v="50"/>
    <x v="321"/>
    <x v="304"/>
    <x v="1632"/>
    <x v="1632"/>
    <x v="1580"/>
    <x v="1"/>
    <x v="0"/>
    <n v="10"/>
    <s v="N"/>
    <n v="13"/>
  </r>
  <r>
    <x v="50"/>
    <x v="321"/>
    <x v="304"/>
    <x v="1632"/>
    <x v="1632"/>
    <x v="1580"/>
    <x v="1"/>
    <x v="0"/>
    <n v="11"/>
    <s v="N"/>
    <n v="7"/>
  </r>
  <r>
    <x v="50"/>
    <x v="322"/>
    <x v="305"/>
    <x v="1633"/>
    <x v="1633"/>
    <x v="1581"/>
    <x v="1"/>
    <x v="0"/>
    <n v="0"/>
    <s v="N"/>
    <n v="9"/>
  </r>
  <r>
    <x v="50"/>
    <x v="322"/>
    <x v="305"/>
    <x v="1633"/>
    <x v="1633"/>
    <x v="1581"/>
    <x v="1"/>
    <x v="0"/>
    <n v="1"/>
    <s v="N"/>
    <n v="2"/>
  </r>
  <r>
    <x v="50"/>
    <x v="322"/>
    <x v="305"/>
    <x v="1633"/>
    <x v="1633"/>
    <x v="1581"/>
    <x v="1"/>
    <x v="0"/>
    <n v="2"/>
    <s v="N"/>
    <n v="2"/>
  </r>
  <r>
    <x v="50"/>
    <x v="322"/>
    <x v="305"/>
    <x v="1633"/>
    <x v="1633"/>
    <x v="1581"/>
    <x v="1"/>
    <x v="0"/>
    <n v="4"/>
    <s v="N"/>
    <n v="5"/>
  </r>
  <r>
    <x v="50"/>
    <x v="322"/>
    <x v="305"/>
    <x v="1633"/>
    <x v="1633"/>
    <x v="1581"/>
    <x v="1"/>
    <x v="0"/>
    <n v="5"/>
    <s v="N"/>
    <n v="3"/>
  </r>
  <r>
    <x v="50"/>
    <x v="322"/>
    <x v="305"/>
    <x v="1633"/>
    <x v="1633"/>
    <x v="1581"/>
    <x v="1"/>
    <x v="6"/>
    <n v="5"/>
    <s v="N"/>
    <n v="1"/>
  </r>
  <r>
    <x v="50"/>
    <x v="322"/>
    <x v="305"/>
    <x v="1634"/>
    <x v="1634"/>
    <x v="1582"/>
    <x v="1"/>
    <x v="0"/>
    <n v="0"/>
    <s v="N"/>
    <n v="7"/>
  </r>
  <r>
    <x v="50"/>
    <x v="322"/>
    <x v="305"/>
    <x v="1634"/>
    <x v="1634"/>
    <x v="1582"/>
    <x v="1"/>
    <x v="0"/>
    <n v="1"/>
    <s v="N"/>
    <n v="6"/>
  </r>
  <r>
    <x v="50"/>
    <x v="322"/>
    <x v="305"/>
    <x v="1634"/>
    <x v="1634"/>
    <x v="1582"/>
    <x v="1"/>
    <x v="0"/>
    <n v="2"/>
    <s v="N"/>
    <n v="7"/>
  </r>
  <r>
    <x v="50"/>
    <x v="322"/>
    <x v="305"/>
    <x v="1634"/>
    <x v="1634"/>
    <x v="1582"/>
    <x v="1"/>
    <x v="0"/>
    <n v="3"/>
    <s v="N"/>
    <n v="9"/>
  </r>
  <r>
    <x v="50"/>
    <x v="322"/>
    <x v="305"/>
    <x v="1634"/>
    <x v="1634"/>
    <x v="1582"/>
    <x v="1"/>
    <x v="0"/>
    <n v="4"/>
    <s v="N"/>
    <n v="9"/>
  </r>
  <r>
    <x v="50"/>
    <x v="322"/>
    <x v="305"/>
    <x v="1634"/>
    <x v="1634"/>
    <x v="1582"/>
    <x v="1"/>
    <x v="0"/>
    <n v="5"/>
    <s v="N"/>
    <n v="10"/>
  </r>
  <r>
    <x v="50"/>
    <x v="322"/>
    <x v="305"/>
    <x v="1634"/>
    <x v="1634"/>
    <x v="1582"/>
    <x v="1"/>
    <x v="0"/>
    <n v="6"/>
    <s v="N"/>
    <n v="18"/>
  </r>
  <r>
    <x v="50"/>
    <x v="322"/>
    <x v="305"/>
    <x v="1634"/>
    <x v="1634"/>
    <x v="1582"/>
    <x v="1"/>
    <x v="0"/>
    <n v="7"/>
    <s v="N"/>
    <n v="12"/>
  </r>
  <r>
    <x v="50"/>
    <x v="322"/>
    <x v="305"/>
    <x v="1634"/>
    <x v="1634"/>
    <x v="1582"/>
    <x v="1"/>
    <x v="0"/>
    <n v="8"/>
    <s v="N"/>
    <n v="15"/>
  </r>
  <r>
    <x v="50"/>
    <x v="322"/>
    <x v="305"/>
    <x v="1634"/>
    <x v="1634"/>
    <x v="1582"/>
    <x v="1"/>
    <x v="0"/>
    <n v="9"/>
    <s v="N"/>
    <n v="9"/>
  </r>
  <r>
    <x v="50"/>
    <x v="322"/>
    <x v="305"/>
    <x v="1634"/>
    <x v="1634"/>
    <x v="1582"/>
    <x v="1"/>
    <x v="0"/>
    <n v="10"/>
    <s v="N"/>
    <n v="14"/>
  </r>
  <r>
    <x v="50"/>
    <x v="322"/>
    <x v="305"/>
    <x v="1634"/>
    <x v="1634"/>
    <x v="1582"/>
    <x v="1"/>
    <x v="0"/>
    <n v="11"/>
    <s v="N"/>
    <n v="4"/>
  </r>
  <r>
    <x v="50"/>
    <x v="322"/>
    <x v="305"/>
    <x v="1635"/>
    <x v="1635"/>
    <x v="1583"/>
    <x v="1"/>
    <x v="0"/>
    <n v="1"/>
    <s v="N"/>
    <n v="1"/>
  </r>
  <r>
    <x v="50"/>
    <x v="322"/>
    <x v="305"/>
    <x v="1635"/>
    <x v="1635"/>
    <x v="1583"/>
    <x v="1"/>
    <x v="0"/>
    <n v="2"/>
    <s v="N"/>
    <n v="1"/>
  </r>
  <r>
    <x v="50"/>
    <x v="322"/>
    <x v="305"/>
    <x v="1635"/>
    <x v="1635"/>
    <x v="1583"/>
    <x v="1"/>
    <x v="0"/>
    <n v="3"/>
    <s v="N"/>
    <n v="2"/>
  </r>
  <r>
    <x v="50"/>
    <x v="322"/>
    <x v="305"/>
    <x v="1635"/>
    <x v="1635"/>
    <x v="1583"/>
    <x v="1"/>
    <x v="0"/>
    <n v="4"/>
    <s v="N"/>
    <n v="4"/>
  </r>
  <r>
    <x v="50"/>
    <x v="322"/>
    <x v="305"/>
    <x v="1635"/>
    <x v="1635"/>
    <x v="1583"/>
    <x v="1"/>
    <x v="0"/>
    <n v="5"/>
    <s v="N"/>
    <n v="1"/>
  </r>
  <r>
    <x v="50"/>
    <x v="322"/>
    <x v="305"/>
    <x v="1636"/>
    <x v="1636"/>
    <x v="1584"/>
    <x v="1"/>
    <x v="0"/>
    <n v="0"/>
    <s v="N"/>
    <n v="3"/>
  </r>
  <r>
    <x v="50"/>
    <x v="322"/>
    <x v="305"/>
    <x v="1636"/>
    <x v="1636"/>
    <x v="1584"/>
    <x v="1"/>
    <x v="0"/>
    <n v="1"/>
    <s v="N"/>
    <n v="2"/>
  </r>
  <r>
    <x v="50"/>
    <x v="322"/>
    <x v="305"/>
    <x v="1636"/>
    <x v="1636"/>
    <x v="1584"/>
    <x v="1"/>
    <x v="0"/>
    <n v="2"/>
    <s v="N"/>
    <n v="2"/>
  </r>
  <r>
    <x v="50"/>
    <x v="322"/>
    <x v="305"/>
    <x v="1636"/>
    <x v="1636"/>
    <x v="1584"/>
    <x v="1"/>
    <x v="0"/>
    <n v="3"/>
    <s v="N"/>
    <n v="2"/>
  </r>
  <r>
    <x v="50"/>
    <x v="322"/>
    <x v="305"/>
    <x v="1636"/>
    <x v="1636"/>
    <x v="1584"/>
    <x v="1"/>
    <x v="0"/>
    <n v="4"/>
    <s v="N"/>
    <n v="1"/>
  </r>
  <r>
    <x v="50"/>
    <x v="322"/>
    <x v="305"/>
    <x v="1636"/>
    <x v="1636"/>
    <x v="1584"/>
    <x v="1"/>
    <x v="0"/>
    <n v="5"/>
    <s v="N"/>
    <n v="3"/>
  </r>
  <r>
    <x v="50"/>
    <x v="323"/>
    <x v="306"/>
    <x v="1637"/>
    <x v="1637"/>
    <x v="1585"/>
    <x v="1"/>
    <x v="0"/>
    <n v="0"/>
    <s v="N"/>
    <n v="1"/>
  </r>
  <r>
    <x v="50"/>
    <x v="323"/>
    <x v="306"/>
    <x v="1637"/>
    <x v="1637"/>
    <x v="1585"/>
    <x v="1"/>
    <x v="0"/>
    <n v="2"/>
    <s v="N"/>
    <n v="1"/>
  </r>
  <r>
    <x v="50"/>
    <x v="323"/>
    <x v="306"/>
    <x v="1637"/>
    <x v="1637"/>
    <x v="1585"/>
    <x v="1"/>
    <x v="0"/>
    <n v="3"/>
    <s v="N"/>
    <n v="4"/>
  </r>
  <r>
    <x v="50"/>
    <x v="323"/>
    <x v="306"/>
    <x v="1637"/>
    <x v="1637"/>
    <x v="1585"/>
    <x v="1"/>
    <x v="0"/>
    <n v="4"/>
    <s v="N"/>
    <n v="3"/>
  </r>
  <r>
    <x v="50"/>
    <x v="323"/>
    <x v="306"/>
    <x v="1637"/>
    <x v="1637"/>
    <x v="1585"/>
    <x v="1"/>
    <x v="0"/>
    <n v="5"/>
    <s v="N"/>
    <n v="1"/>
  </r>
  <r>
    <x v="50"/>
    <x v="323"/>
    <x v="306"/>
    <x v="1638"/>
    <x v="1638"/>
    <x v="1586"/>
    <x v="1"/>
    <x v="0"/>
    <n v="0"/>
    <s v="N"/>
    <n v="8"/>
  </r>
  <r>
    <x v="50"/>
    <x v="323"/>
    <x v="306"/>
    <x v="1638"/>
    <x v="1638"/>
    <x v="1586"/>
    <x v="1"/>
    <x v="0"/>
    <n v="1"/>
    <s v="N"/>
    <n v="6"/>
  </r>
  <r>
    <x v="50"/>
    <x v="323"/>
    <x v="306"/>
    <x v="1638"/>
    <x v="1638"/>
    <x v="1586"/>
    <x v="1"/>
    <x v="0"/>
    <n v="2"/>
    <s v="N"/>
    <n v="13"/>
  </r>
  <r>
    <x v="50"/>
    <x v="323"/>
    <x v="306"/>
    <x v="1638"/>
    <x v="1638"/>
    <x v="1586"/>
    <x v="1"/>
    <x v="0"/>
    <n v="3"/>
    <s v="N"/>
    <n v="8"/>
  </r>
  <r>
    <x v="50"/>
    <x v="323"/>
    <x v="306"/>
    <x v="1638"/>
    <x v="1638"/>
    <x v="1586"/>
    <x v="1"/>
    <x v="0"/>
    <n v="4"/>
    <s v="N"/>
    <n v="10"/>
  </r>
  <r>
    <x v="50"/>
    <x v="323"/>
    <x v="306"/>
    <x v="1638"/>
    <x v="1638"/>
    <x v="1586"/>
    <x v="1"/>
    <x v="0"/>
    <n v="5"/>
    <s v="N"/>
    <n v="7"/>
  </r>
  <r>
    <x v="50"/>
    <x v="323"/>
    <x v="306"/>
    <x v="1638"/>
    <x v="1638"/>
    <x v="1586"/>
    <x v="1"/>
    <x v="0"/>
    <n v="6"/>
    <s v="N"/>
    <n v="27"/>
  </r>
  <r>
    <x v="50"/>
    <x v="323"/>
    <x v="306"/>
    <x v="1638"/>
    <x v="1638"/>
    <x v="1586"/>
    <x v="1"/>
    <x v="0"/>
    <n v="7"/>
    <s v="N"/>
    <n v="21"/>
  </r>
  <r>
    <x v="50"/>
    <x v="323"/>
    <x v="306"/>
    <x v="1638"/>
    <x v="1638"/>
    <x v="1586"/>
    <x v="1"/>
    <x v="0"/>
    <n v="8"/>
    <s v="N"/>
    <n v="9"/>
  </r>
  <r>
    <x v="50"/>
    <x v="323"/>
    <x v="306"/>
    <x v="1638"/>
    <x v="1638"/>
    <x v="1586"/>
    <x v="1"/>
    <x v="0"/>
    <n v="9"/>
    <s v="N"/>
    <n v="26"/>
  </r>
  <r>
    <x v="50"/>
    <x v="323"/>
    <x v="306"/>
    <x v="1638"/>
    <x v="1638"/>
    <x v="1586"/>
    <x v="1"/>
    <x v="0"/>
    <n v="10"/>
    <s v="N"/>
    <n v="21"/>
  </r>
  <r>
    <x v="50"/>
    <x v="323"/>
    <x v="306"/>
    <x v="1638"/>
    <x v="1638"/>
    <x v="1586"/>
    <x v="1"/>
    <x v="0"/>
    <n v="11"/>
    <s v="N"/>
    <n v="19"/>
  </r>
  <r>
    <x v="50"/>
    <x v="323"/>
    <x v="306"/>
    <x v="1638"/>
    <x v="1638"/>
    <x v="1586"/>
    <x v="1"/>
    <x v="6"/>
    <n v="8"/>
    <s v="N"/>
    <n v="1"/>
  </r>
  <r>
    <x v="50"/>
    <x v="323"/>
    <x v="306"/>
    <x v="1638"/>
    <x v="1638"/>
    <x v="1586"/>
    <x v="1"/>
    <x v="23"/>
    <n v="8"/>
    <s v="N"/>
    <n v="1"/>
  </r>
  <r>
    <x v="50"/>
    <x v="323"/>
    <x v="306"/>
    <x v="1639"/>
    <x v="1639"/>
    <x v="1587"/>
    <x v="1"/>
    <x v="0"/>
    <n v="0"/>
    <s v="N"/>
    <n v="4"/>
  </r>
  <r>
    <x v="50"/>
    <x v="323"/>
    <x v="306"/>
    <x v="1639"/>
    <x v="1639"/>
    <x v="1587"/>
    <x v="1"/>
    <x v="0"/>
    <n v="1"/>
    <s v="N"/>
    <n v="2"/>
  </r>
  <r>
    <x v="50"/>
    <x v="323"/>
    <x v="306"/>
    <x v="1639"/>
    <x v="1639"/>
    <x v="1587"/>
    <x v="1"/>
    <x v="0"/>
    <n v="2"/>
    <s v="N"/>
    <n v="3"/>
  </r>
  <r>
    <x v="50"/>
    <x v="323"/>
    <x v="306"/>
    <x v="1639"/>
    <x v="1639"/>
    <x v="1587"/>
    <x v="1"/>
    <x v="0"/>
    <n v="3"/>
    <s v="N"/>
    <n v="8"/>
  </r>
  <r>
    <x v="50"/>
    <x v="323"/>
    <x v="306"/>
    <x v="1639"/>
    <x v="1639"/>
    <x v="1587"/>
    <x v="1"/>
    <x v="0"/>
    <n v="4"/>
    <s v="N"/>
    <n v="5"/>
  </r>
  <r>
    <x v="50"/>
    <x v="323"/>
    <x v="306"/>
    <x v="1639"/>
    <x v="1639"/>
    <x v="1587"/>
    <x v="1"/>
    <x v="0"/>
    <n v="5"/>
    <s v="N"/>
    <n v="8"/>
  </r>
  <r>
    <x v="50"/>
    <x v="323"/>
    <x v="306"/>
    <x v="1639"/>
    <x v="1639"/>
    <x v="1587"/>
    <x v="1"/>
    <x v="6"/>
    <n v="3"/>
    <s v="N"/>
    <n v="1"/>
  </r>
  <r>
    <x v="50"/>
    <x v="323"/>
    <x v="306"/>
    <x v="1640"/>
    <x v="1640"/>
    <x v="1588"/>
    <x v="1"/>
    <x v="0"/>
    <n v="0"/>
    <s v="N"/>
    <n v="1"/>
  </r>
  <r>
    <x v="50"/>
    <x v="323"/>
    <x v="306"/>
    <x v="1640"/>
    <x v="1640"/>
    <x v="1588"/>
    <x v="1"/>
    <x v="0"/>
    <n v="1"/>
    <s v="N"/>
    <n v="3"/>
  </r>
  <r>
    <x v="50"/>
    <x v="323"/>
    <x v="306"/>
    <x v="1640"/>
    <x v="1640"/>
    <x v="1588"/>
    <x v="1"/>
    <x v="0"/>
    <n v="3"/>
    <s v="N"/>
    <n v="2"/>
  </r>
  <r>
    <x v="50"/>
    <x v="323"/>
    <x v="306"/>
    <x v="1640"/>
    <x v="1640"/>
    <x v="1588"/>
    <x v="1"/>
    <x v="0"/>
    <n v="4"/>
    <s v="N"/>
    <n v="2"/>
  </r>
  <r>
    <x v="50"/>
    <x v="323"/>
    <x v="306"/>
    <x v="1641"/>
    <x v="1641"/>
    <x v="1589"/>
    <x v="1"/>
    <x v="0"/>
    <n v="0"/>
    <s v="N"/>
    <n v="2"/>
  </r>
  <r>
    <x v="50"/>
    <x v="323"/>
    <x v="306"/>
    <x v="1641"/>
    <x v="1641"/>
    <x v="1589"/>
    <x v="1"/>
    <x v="0"/>
    <n v="2"/>
    <s v="N"/>
    <n v="1"/>
  </r>
  <r>
    <x v="50"/>
    <x v="323"/>
    <x v="306"/>
    <x v="1641"/>
    <x v="1641"/>
    <x v="1589"/>
    <x v="1"/>
    <x v="0"/>
    <n v="3"/>
    <s v="N"/>
    <n v="5"/>
  </r>
  <r>
    <x v="50"/>
    <x v="324"/>
    <x v="307"/>
    <x v="1642"/>
    <x v="1642"/>
    <x v="1590"/>
    <x v="1"/>
    <x v="0"/>
    <n v="0"/>
    <s v="N"/>
    <n v="3"/>
  </r>
  <r>
    <x v="50"/>
    <x v="324"/>
    <x v="307"/>
    <x v="1642"/>
    <x v="1642"/>
    <x v="1590"/>
    <x v="1"/>
    <x v="0"/>
    <n v="1"/>
    <s v="N"/>
    <n v="5"/>
  </r>
  <r>
    <x v="50"/>
    <x v="324"/>
    <x v="307"/>
    <x v="1642"/>
    <x v="1642"/>
    <x v="1590"/>
    <x v="1"/>
    <x v="0"/>
    <n v="2"/>
    <s v="N"/>
    <n v="4"/>
  </r>
  <r>
    <x v="50"/>
    <x v="324"/>
    <x v="307"/>
    <x v="1642"/>
    <x v="1642"/>
    <x v="1590"/>
    <x v="1"/>
    <x v="0"/>
    <n v="3"/>
    <s v="N"/>
    <n v="5"/>
  </r>
  <r>
    <x v="50"/>
    <x v="324"/>
    <x v="307"/>
    <x v="1642"/>
    <x v="1642"/>
    <x v="1590"/>
    <x v="1"/>
    <x v="0"/>
    <n v="4"/>
    <s v="N"/>
    <n v="3"/>
  </r>
  <r>
    <x v="50"/>
    <x v="324"/>
    <x v="307"/>
    <x v="1642"/>
    <x v="1642"/>
    <x v="1590"/>
    <x v="1"/>
    <x v="0"/>
    <n v="5"/>
    <s v="N"/>
    <n v="6"/>
  </r>
  <r>
    <x v="50"/>
    <x v="324"/>
    <x v="307"/>
    <x v="1643"/>
    <x v="1643"/>
    <x v="1591"/>
    <x v="1"/>
    <x v="0"/>
    <n v="1"/>
    <s v="N"/>
    <n v="1"/>
  </r>
  <r>
    <x v="50"/>
    <x v="324"/>
    <x v="307"/>
    <x v="1643"/>
    <x v="1643"/>
    <x v="1591"/>
    <x v="1"/>
    <x v="0"/>
    <n v="3"/>
    <s v="N"/>
    <n v="1"/>
  </r>
  <r>
    <x v="50"/>
    <x v="324"/>
    <x v="307"/>
    <x v="1643"/>
    <x v="1643"/>
    <x v="1591"/>
    <x v="1"/>
    <x v="0"/>
    <n v="4"/>
    <s v="N"/>
    <n v="2"/>
  </r>
  <r>
    <x v="50"/>
    <x v="324"/>
    <x v="307"/>
    <x v="1643"/>
    <x v="1643"/>
    <x v="1591"/>
    <x v="1"/>
    <x v="0"/>
    <n v="5"/>
    <s v="N"/>
    <n v="1"/>
  </r>
  <r>
    <x v="50"/>
    <x v="324"/>
    <x v="307"/>
    <x v="1644"/>
    <x v="1644"/>
    <x v="636"/>
    <x v="1"/>
    <x v="0"/>
    <n v="0"/>
    <s v="N"/>
    <n v="1"/>
  </r>
  <r>
    <x v="50"/>
    <x v="324"/>
    <x v="307"/>
    <x v="1644"/>
    <x v="1644"/>
    <x v="636"/>
    <x v="1"/>
    <x v="0"/>
    <n v="1"/>
    <s v="N"/>
    <n v="3"/>
  </r>
  <r>
    <x v="50"/>
    <x v="324"/>
    <x v="307"/>
    <x v="1644"/>
    <x v="1644"/>
    <x v="636"/>
    <x v="1"/>
    <x v="0"/>
    <n v="2"/>
    <s v="N"/>
    <n v="2"/>
  </r>
  <r>
    <x v="50"/>
    <x v="324"/>
    <x v="307"/>
    <x v="1644"/>
    <x v="1644"/>
    <x v="636"/>
    <x v="1"/>
    <x v="0"/>
    <n v="3"/>
    <s v="N"/>
    <n v="2"/>
  </r>
  <r>
    <x v="50"/>
    <x v="324"/>
    <x v="307"/>
    <x v="1644"/>
    <x v="1644"/>
    <x v="636"/>
    <x v="1"/>
    <x v="0"/>
    <n v="5"/>
    <s v="N"/>
    <n v="4"/>
  </r>
  <r>
    <x v="50"/>
    <x v="324"/>
    <x v="307"/>
    <x v="1645"/>
    <x v="1645"/>
    <x v="1592"/>
    <x v="1"/>
    <x v="0"/>
    <n v="0"/>
    <s v="N"/>
    <n v="6"/>
  </r>
  <r>
    <x v="50"/>
    <x v="324"/>
    <x v="307"/>
    <x v="1645"/>
    <x v="1645"/>
    <x v="1592"/>
    <x v="1"/>
    <x v="0"/>
    <n v="1"/>
    <s v="N"/>
    <n v="4"/>
  </r>
  <r>
    <x v="50"/>
    <x v="324"/>
    <x v="307"/>
    <x v="1645"/>
    <x v="1645"/>
    <x v="1592"/>
    <x v="1"/>
    <x v="0"/>
    <n v="2"/>
    <s v="N"/>
    <n v="7"/>
  </r>
  <r>
    <x v="50"/>
    <x v="324"/>
    <x v="307"/>
    <x v="1645"/>
    <x v="1645"/>
    <x v="1592"/>
    <x v="1"/>
    <x v="0"/>
    <n v="3"/>
    <s v="N"/>
    <n v="9"/>
  </r>
  <r>
    <x v="50"/>
    <x v="324"/>
    <x v="307"/>
    <x v="1645"/>
    <x v="1645"/>
    <x v="1592"/>
    <x v="1"/>
    <x v="0"/>
    <n v="4"/>
    <s v="N"/>
    <n v="12"/>
  </r>
  <r>
    <x v="50"/>
    <x v="324"/>
    <x v="307"/>
    <x v="1645"/>
    <x v="1645"/>
    <x v="1592"/>
    <x v="1"/>
    <x v="0"/>
    <n v="5"/>
    <s v="N"/>
    <n v="10"/>
  </r>
  <r>
    <x v="50"/>
    <x v="324"/>
    <x v="307"/>
    <x v="1645"/>
    <x v="1645"/>
    <x v="1592"/>
    <x v="1"/>
    <x v="0"/>
    <n v="6"/>
    <s v="N"/>
    <n v="18"/>
  </r>
  <r>
    <x v="50"/>
    <x v="324"/>
    <x v="307"/>
    <x v="1645"/>
    <x v="1645"/>
    <x v="1592"/>
    <x v="1"/>
    <x v="0"/>
    <n v="7"/>
    <s v="N"/>
    <n v="26"/>
  </r>
  <r>
    <x v="50"/>
    <x v="324"/>
    <x v="307"/>
    <x v="1645"/>
    <x v="1645"/>
    <x v="1592"/>
    <x v="1"/>
    <x v="0"/>
    <n v="8"/>
    <s v="N"/>
    <n v="22"/>
  </r>
  <r>
    <x v="50"/>
    <x v="324"/>
    <x v="307"/>
    <x v="1645"/>
    <x v="1645"/>
    <x v="1592"/>
    <x v="1"/>
    <x v="0"/>
    <n v="9"/>
    <s v="N"/>
    <n v="16"/>
  </r>
  <r>
    <x v="50"/>
    <x v="324"/>
    <x v="307"/>
    <x v="1645"/>
    <x v="1645"/>
    <x v="1592"/>
    <x v="1"/>
    <x v="0"/>
    <n v="10"/>
    <s v="N"/>
    <n v="12"/>
  </r>
  <r>
    <x v="50"/>
    <x v="324"/>
    <x v="307"/>
    <x v="1645"/>
    <x v="1645"/>
    <x v="1592"/>
    <x v="1"/>
    <x v="0"/>
    <n v="11"/>
    <s v="N"/>
    <n v="13"/>
  </r>
  <r>
    <x v="50"/>
    <x v="325"/>
    <x v="308"/>
    <x v="1646"/>
    <x v="1646"/>
    <x v="1593"/>
    <x v="1"/>
    <x v="0"/>
    <n v="1"/>
    <s v="N"/>
    <n v="1"/>
  </r>
  <r>
    <x v="50"/>
    <x v="325"/>
    <x v="308"/>
    <x v="1646"/>
    <x v="1646"/>
    <x v="1593"/>
    <x v="1"/>
    <x v="0"/>
    <n v="2"/>
    <s v="N"/>
    <n v="1"/>
  </r>
  <r>
    <x v="50"/>
    <x v="325"/>
    <x v="308"/>
    <x v="1646"/>
    <x v="1646"/>
    <x v="1593"/>
    <x v="1"/>
    <x v="0"/>
    <n v="3"/>
    <s v="N"/>
    <n v="1"/>
  </r>
  <r>
    <x v="50"/>
    <x v="325"/>
    <x v="308"/>
    <x v="1646"/>
    <x v="1646"/>
    <x v="1593"/>
    <x v="1"/>
    <x v="0"/>
    <n v="4"/>
    <s v="N"/>
    <n v="4"/>
  </r>
  <r>
    <x v="50"/>
    <x v="325"/>
    <x v="308"/>
    <x v="1647"/>
    <x v="1647"/>
    <x v="1227"/>
    <x v="1"/>
    <x v="0"/>
    <n v="0"/>
    <s v="N"/>
    <n v="6"/>
  </r>
  <r>
    <x v="50"/>
    <x v="325"/>
    <x v="308"/>
    <x v="1647"/>
    <x v="1647"/>
    <x v="1227"/>
    <x v="1"/>
    <x v="0"/>
    <n v="1"/>
    <s v="N"/>
    <n v="3"/>
  </r>
  <r>
    <x v="50"/>
    <x v="325"/>
    <x v="308"/>
    <x v="1647"/>
    <x v="1647"/>
    <x v="1227"/>
    <x v="1"/>
    <x v="0"/>
    <n v="2"/>
    <s v="N"/>
    <n v="6"/>
  </r>
  <r>
    <x v="50"/>
    <x v="325"/>
    <x v="308"/>
    <x v="1647"/>
    <x v="1647"/>
    <x v="1227"/>
    <x v="1"/>
    <x v="0"/>
    <n v="3"/>
    <s v="N"/>
    <n v="8"/>
  </r>
  <r>
    <x v="50"/>
    <x v="325"/>
    <x v="308"/>
    <x v="1647"/>
    <x v="1647"/>
    <x v="1227"/>
    <x v="1"/>
    <x v="0"/>
    <n v="4"/>
    <s v="N"/>
    <n v="6"/>
  </r>
  <r>
    <x v="50"/>
    <x v="325"/>
    <x v="308"/>
    <x v="1647"/>
    <x v="1647"/>
    <x v="1227"/>
    <x v="1"/>
    <x v="0"/>
    <n v="5"/>
    <s v="N"/>
    <n v="10"/>
  </r>
  <r>
    <x v="50"/>
    <x v="325"/>
    <x v="308"/>
    <x v="1647"/>
    <x v="1647"/>
    <x v="1227"/>
    <x v="1"/>
    <x v="0"/>
    <n v="6"/>
    <s v="N"/>
    <n v="15"/>
  </r>
  <r>
    <x v="50"/>
    <x v="325"/>
    <x v="308"/>
    <x v="1647"/>
    <x v="1647"/>
    <x v="1227"/>
    <x v="1"/>
    <x v="0"/>
    <n v="7"/>
    <s v="N"/>
    <n v="4"/>
  </r>
  <r>
    <x v="50"/>
    <x v="325"/>
    <x v="308"/>
    <x v="1647"/>
    <x v="1647"/>
    <x v="1227"/>
    <x v="1"/>
    <x v="0"/>
    <n v="8"/>
    <s v="N"/>
    <n v="6"/>
  </r>
  <r>
    <x v="50"/>
    <x v="325"/>
    <x v="308"/>
    <x v="1647"/>
    <x v="1647"/>
    <x v="1227"/>
    <x v="1"/>
    <x v="0"/>
    <n v="9"/>
    <s v="N"/>
    <n v="4"/>
  </r>
  <r>
    <x v="50"/>
    <x v="325"/>
    <x v="308"/>
    <x v="1648"/>
    <x v="1648"/>
    <x v="818"/>
    <x v="1"/>
    <x v="0"/>
    <n v="0"/>
    <s v="N"/>
    <n v="2"/>
  </r>
  <r>
    <x v="50"/>
    <x v="325"/>
    <x v="308"/>
    <x v="1648"/>
    <x v="1648"/>
    <x v="818"/>
    <x v="1"/>
    <x v="0"/>
    <n v="1"/>
    <s v="N"/>
    <n v="3"/>
  </r>
  <r>
    <x v="50"/>
    <x v="325"/>
    <x v="308"/>
    <x v="1648"/>
    <x v="1648"/>
    <x v="818"/>
    <x v="1"/>
    <x v="0"/>
    <n v="2"/>
    <s v="N"/>
    <n v="3"/>
  </r>
  <r>
    <x v="50"/>
    <x v="325"/>
    <x v="308"/>
    <x v="1648"/>
    <x v="1648"/>
    <x v="818"/>
    <x v="1"/>
    <x v="0"/>
    <n v="3"/>
    <s v="N"/>
    <n v="2"/>
  </r>
  <r>
    <x v="50"/>
    <x v="325"/>
    <x v="308"/>
    <x v="1648"/>
    <x v="1648"/>
    <x v="818"/>
    <x v="1"/>
    <x v="0"/>
    <n v="4"/>
    <s v="N"/>
    <n v="2"/>
  </r>
  <r>
    <x v="50"/>
    <x v="325"/>
    <x v="308"/>
    <x v="1648"/>
    <x v="1648"/>
    <x v="818"/>
    <x v="1"/>
    <x v="0"/>
    <n v="5"/>
    <s v="N"/>
    <n v="1"/>
  </r>
  <r>
    <x v="50"/>
    <x v="325"/>
    <x v="308"/>
    <x v="1649"/>
    <x v="1649"/>
    <x v="1594"/>
    <x v="1"/>
    <x v="0"/>
    <n v="0"/>
    <s v="N"/>
    <n v="2"/>
  </r>
  <r>
    <x v="50"/>
    <x v="325"/>
    <x v="308"/>
    <x v="1649"/>
    <x v="1649"/>
    <x v="1594"/>
    <x v="1"/>
    <x v="0"/>
    <n v="1"/>
    <s v="N"/>
    <n v="4"/>
  </r>
  <r>
    <x v="50"/>
    <x v="325"/>
    <x v="308"/>
    <x v="1649"/>
    <x v="1649"/>
    <x v="1594"/>
    <x v="1"/>
    <x v="0"/>
    <n v="3"/>
    <s v="N"/>
    <n v="3"/>
  </r>
  <r>
    <x v="50"/>
    <x v="325"/>
    <x v="308"/>
    <x v="1649"/>
    <x v="1649"/>
    <x v="1594"/>
    <x v="1"/>
    <x v="0"/>
    <n v="5"/>
    <s v="N"/>
    <n v="1"/>
  </r>
  <r>
    <x v="50"/>
    <x v="325"/>
    <x v="308"/>
    <x v="1650"/>
    <x v="1650"/>
    <x v="1595"/>
    <x v="1"/>
    <x v="0"/>
    <n v="0"/>
    <s v="N"/>
    <n v="1"/>
  </r>
  <r>
    <x v="50"/>
    <x v="325"/>
    <x v="308"/>
    <x v="1650"/>
    <x v="1650"/>
    <x v="1595"/>
    <x v="1"/>
    <x v="0"/>
    <n v="2"/>
    <s v="N"/>
    <n v="1"/>
  </r>
  <r>
    <x v="50"/>
    <x v="325"/>
    <x v="308"/>
    <x v="1650"/>
    <x v="1650"/>
    <x v="1595"/>
    <x v="1"/>
    <x v="0"/>
    <n v="3"/>
    <s v="N"/>
    <n v="2"/>
  </r>
  <r>
    <x v="50"/>
    <x v="325"/>
    <x v="308"/>
    <x v="1650"/>
    <x v="1650"/>
    <x v="1595"/>
    <x v="1"/>
    <x v="0"/>
    <n v="4"/>
    <s v="N"/>
    <n v="4"/>
  </r>
  <r>
    <x v="50"/>
    <x v="325"/>
    <x v="308"/>
    <x v="1650"/>
    <x v="1650"/>
    <x v="1595"/>
    <x v="1"/>
    <x v="0"/>
    <n v="5"/>
    <s v="N"/>
    <n v="1"/>
  </r>
  <r>
    <x v="50"/>
    <x v="325"/>
    <x v="308"/>
    <x v="1651"/>
    <x v="1651"/>
    <x v="1596"/>
    <x v="1"/>
    <x v="0"/>
    <n v="0"/>
    <s v="N"/>
    <n v="13"/>
  </r>
  <r>
    <x v="50"/>
    <x v="325"/>
    <x v="308"/>
    <x v="1651"/>
    <x v="1651"/>
    <x v="1596"/>
    <x v="1"/>
    <x v="0"/>
    <n v="1"/>
    <s v="N"/>
    <n v="13"/>
  </r>
  <r>
    <x v="50"/>
    <x v="325"/>
    <x v="308"/>
    <x v="1651"/>
    <x v="1651"/>
    <x v="1596"/>
    <x v="1"/>
    <x v="0"/>
    <n v="2"/>
    <s v="N"/>
    <n v="12"/>
  </r>
  <r>
    <x v="50"/>
    <x v="325"/>
    <x v="308"/>
    <x v="1651"/>
    <x v="1651"/>
    <x v="1596"/>
    <x v="1"/>
    <x v="0"/>
    <n v="3"/>
    <s v="N"/>
    <n v="15"/>
  </r>
  <r>
    <x v="50"/>
    <x v="325"/>
    <x v="308"/>
    <x v="1651"/>
    <x v="1651"/>
    <x v="1596"/>
    <x v="1"/>
    <x v="0"/>
    <n v="4"/>
    <s v="N"/>
    <n v="8"/>
  </r>
  <r>
    <x v="50"/>
    <x v="325"/>
    <x v="308"/>
    <x v="1651"/>
    <x v="1651"/>
    <x v="1596"/>
    <x v="1"/>
    <x v="0"/>
    <n v="5"/>
    <s v="N"/>
    <n v="13"/>
  </r>
  <r>
    <x v="50"/>
    <x v="325"/>
    <x v="308"/>
    <x v="1651"/>
    <x v="1651"/>
    <x v="1596"/>
    <x v="1"/>
    <x v="0"/>
    <n v="6"/>
    <s v="N"/>
    <n v="20"/>
  </r>
  <r>
    <x v="50"/>
    <x v="325"/>
    <x v="308"/>
    <x v="1651"/>
    <x v="1651"/>
    <x v="1596"/>
    <x v="1"/>
    <x v="0"/>
    <n v="7"/>
    <s v="N"/>
    <n v="13"/>
  </r>
  <r>
    <x v="50"/>
    <x v="325"/>
    <x v="308"/>
    <x v="1651"/>
    <x v="1651"/>
    <x v="1596"/>
    <x v="1"/>
    <x v="0"/>
    <n v="8"/>
    <s v="N"/>
    <n v="15"/>
  </r>
  <r>
    <x v="50"/>
    <x v="325"/>
    <x v="308"/>
    <x v="1651"/>
    <x v="1651"/>
    <x v="1596"/>
    <x v="1"/>
    <x v="0"/>
    <n v="9"/>
    <s v="N"/>
    <n v="20"/>
  </r>
  <r>
    <x v="50"/>
    <x v="325"/>
    <x v="308"/>
    <x v="1651"/>
    <x v="1651"/>
    <x v="1596"/>
    <x v="1"/>
    <x v="0"/>
    <n v="10"/>
    <s v="N"/>
    <n v="10"/>
  </r>
  <r>
    <x v="50"/>
    <x v="325"/>
    <x v="308"/>
    <x v="1651"/>
    <x v="1651"/>
    <x v="1596"/>
    <x v="1"/>
    <x v="0"/>
    <n v="11"/>
    <s v="N"/>
    <n v="29"/>
  </r>
  <r>
    <x v="50"/>
    <x v="326"/>
    <x v="158"/>
    <x v="1652"/>
    <x v="1652"/>
    <x v="1597"/>
    <x v="1"/>
    <x v="0"/>
    <n v="0"/>
    <s v="N"/>
    <n v="15"/>
  </r>
  <r>
    <x v="50"/>
    <x v="326"/>
    <x v="158"/>
    <x v="1652"/>
    <x v="1652"/>
    <x v="1597"/>
    <x v="1"/>
    <x v="0"/>
    <n v="1"/>
    <s v="N"/>
    <n v="18"/>
  </r>
  <r>
    <x v="50"/>
    <x v="326"/>
    <x v="158"/>
    <x v="1652"/>
    <x v="1652"/>
    <x v="1597"/>
    <x v="1"/>
    <x v="0"/>
    <n v="2"/>
    <s v="N"/>
    <n v="19"/>
  </r>
  <r>
    <x v="50"/>
    <x v="326"/>
    <x v="158"/>
    <x v="1652"/>
    <x v="1652"/>
    <x v="1597"/>
    <x v="1"/>
    <x v="0"/>
    <n v="3"/>
    <s v="N"/>
    <n v="13"/>
  </r>
  <r>
    <x v="50"/>
    <x v="326"/>
    <x v="158"/>
    <x v="1652"/>
    <x v="1652"/>
    <x v="1597"/>
    <x v="1"/>
    <x v="0"/>
    <n v="4"/>
    <s v="N"/>
    <n v="14"/>
  </r>
  <r>
    <x v="50"/>
    <x v="326"/>
    <x v="158"/>
    <x v="1652"/>
    <x v="1652"/>
    <x v="1597"/>
    <x v="1"/>
    <x v="0"/>
    <n v="5"/>
    <s v="N"/>
    <n v="22"/>
  </r>
  <r>
    <x v="50"/>
    <x v="326"/>
    <x v="158"/>
    <x v="1652"/>
    <x v="1652"/>
    <x v="1597"/>
    <x v="1"/>
    <x v="40"/>
    <n v="3"/>
    <s v="N"/>
    <n v="1"/>
  </r>
  <r>
    <x v="50"/>
    <x v="326"/>
    <x v="158"/>
    <x v="1652"/>
    <x v="1652"/>
    <x v="1597"/>
    <x v="1"/>
    <x v="2"/>
    <n v="2"/>
    <s v="N"/>
    <n v="1"/>
  </r>
  <r>
    <x v="50"/>
    <x v="326"/>
    <x v="158"/>
    <x v="1653"/>
    <x v="1653"/>
    <x v="1598"/>
    <x v="1"/>
    <x v="0"/>
    <n v="0"/>
    <s v="N"/>
    <n v="1"/>
  </r>
  <r>
    <x v="50"/>
    <x v="326"/>
    <x v="158"/>
    <x v="1653"/>
    <x v="1653"/>
    <x v="1598"/>
    <x v="1"/>
    <x v="0"/>
    <n v="1"/>
    <s v="N"/>
    <n v="3"/>
  </r>
  <r>
    <x v="50"/>
    <x v="326"/>
    <x v="158"/>
    <x v="1653"/>
    <x v="1653"/>
    <x v="1598"/>
    <x v="1"/>
    <x v="0"/>
    <n v="3"/>
    <s v="N"/>
    <n v="1"/>
  </r>
  <r>
    <x v="50"/>
    <x v="326"/>
    <x v="158"/>
    <x v="1653"/>
    <x v="1653"/>
    <x v="1598"/>
    <x v="1"/>
    <x v="0"/>
    <n v="4"/>
    <s v="N"/>
    <n v="2"/>
  </r>
  <r>
    <x v="50"/>
    <x v="326"/>
    <x v="158"/>
    <x v="1654"/>
    <x v="1654"/>
    <x v="1599"/>
    <x v="1"/>
    <x v="0"/>
    <n v="0"/>
    <s v="N"/>
    <n v="2"/>
  </r>
  <r>
    <x v="50"/>
    <x v="326"/>
    <x v="158"/>
    <x v="1654"/>
    <x v="1654"/>
    <x v="1599"/>
    <x v="1"/>
    <x v="0"/>
    <n v="1"/>
    <s v="N"/>
    <n v="4"/>
  </r>
  <r>
    <x v="50"/>
    <x v="326"/>
    <x v="158"/>
    <x v="1654"/>
    <x v="1654"/>
    <x v="1599"/>
    <x v="1"/>
    <x v="0"/>
    <n v="2"/>
    <s v="N"/>
    <n v="4"/>
  </r>
  <r>
    <x v="50"/>
    <x v="326"/>
    <x v="158"/>
    <x v="1654"/>
    <x v="1654"/>
    <x v="1599"/>
    <x v="1"/>
    <x v="0"/>
    <n v="3"/>
    <s v="N"/>
    <n v="2"/>
  </r>
  <r>
    <x v="50"/>
    <x v="326"/>
    <x v="158"/>
    <x v="1654"/>
    <x v="1654"/>
    <x v="1599"/>
    <x v="1"/>
    <x v="0"/>
    <n v="4"/>
    <s v="N"/>
    <n v="2"/>
  </r>
  <r>
    <x v="50"/>
    <x v="326"/>
    <x v="158"/>
    <x v="1654"/>
    <x v="1654"/>
    <x v="1599"/>
    <x v="1"/>
    <x v="0"/>
    <n v="5"/>
    <s v="N"/>
    <n v="3"/>
  </r>
  <r>
    <x v="50"/>
    <x v="326"/>
    <x v="158"/>
    <x v="1655"/>
    <x v="1655"/>
    <x v="1600"/>
    <x v="1"/>
    <x v="0"/>
    <n v="0"/>
    <s v="N"/>
    <n v="1"/>
  </r>
  <r>
    <x v="50"/>
    <x v="326"/>
    <x v="158"/>
    <x v="1655"/>
    <x v="1655"/>
    <x v="1600"/>
    <x v="1"/>
    <x v="0"/>
    <n v="1"/>
    <s v="N"/>
    <n v="4"/>
  </r>
  <r>
    <x v="50"/>
    <x v="326"/>
    <x v="158"/>
    <x v="1655"/>
    <x v="1655"/>
    <x v="1600"/>
    <x v="1"/>
    <x v="0"/>
    <n v="2"/>
    <s v="N"/>
    <n v="4"/>
  </r>
  <r>
    <x v="50"/>
    <x v="326"/>
    <x v="158"/>
    <x v="1655"/>
    <x v="1655"/>
    <x v="1600"/>
    <x v="1"/>
    <x v="0"/>
    <n v="3"/>
    <s v="N"/>
    <n v="4"/>
  </r>
  <r>
    <x v="50"/>
    <x v="326"/>
    <x v="158"/>
    <x v="1655"/>
    <x v="1655"/>
    <x v="1600"/>
    <x v="1"/>
    <x v="0"/>
    <n v="4"/>
    <s v="N"/>
    <n v="5"/>
  </r>
  <r>
    <x v="50"/>
    <x v="326"/>
    <x v="158"/>
    <x v="1655"/>
    <x v="1655"/>
    <x v="1600"/>
    <x v="1"/>
    <x v="0"/>
    <n v="5"/>
    <s v="N"/>
    <n v="2"/>
  </r>
  <r>
    <x v="50"/>
    <x v="326"/>
    <x v="158"/>
    <x v="1655"/>
    <x v="1655"/>
    <x v="1600"/>
    <x v="1"/>
    <x v="6"/>
    <n v="2"/>
    <s v="N"/>
    <n v="1"/>
  </r>
  <r>
    <x v="50"/>
    <x v="326"/>
    <x v="158"/>
    <x v="1656"/>
    <x v="1656"/>
    <x v="989"/>
    <x v="1"/>
    <x v="0"/>
    <n v="0"/>
    <s v="N"/>
    <n v="3"/>
  </r>
  <r>
    <x v="50"/>
    <x v="326"/>
    <x v="158"/>
    <x v="1656"/>
    <x v="1656"/>
    <x v="989"/>
    <x v="1"/>
    <x v="0"/>
    <n v="2"/>
    <s v="N"/>
    <n v="1"/>
  </r>
  <r>
    <x v="50"/>
    <x v="326"/>
    <x v="158"/>
    <x v="1656"/>
    <x v="1656"/>
    <x v="989"/>
    <x v="1"/>
    <x v="0"/>
    <n v="3"/>
    <s v="N"/>
    <n v="4"/>
  </r>
  <r>
    <x v="50"/>
    <x v="326"/>
    <x v="158"/>
    <x v="1656"/>
    <x v="1656"/>
    <x v="989"/>
    <x v="1"/>
    <x v="0"/>
    <n v="4"/>
    <s v="N"/>
    <n v="5"/>
  </r>
  <r>
    <x v="50"/>
    <x v="326"/>
    <x v="158"/>
    <x v="1657"/>
    <x v="1657"/>
    <x v="1601"/>
    <x v="1"/>
    <x v="0"/>
    <n v="1"/>
    <s v="N"/>
    <n v="3"/>
  </r>
  <r>
    <x v="50"/>
    <x v="326"/>
    <x v="158"/>
    <x v="1657"/>
    <x v="1657"/>
    <x v="1601"/>
    <x v="1"/>
    <x v="0"/>
    <n v="2"/>
    <s v="N"/>
    <n v="1"/>
  </r>
  <r>
    <x v="50"/>
    <x v="326"/>
    <x v="158"/>
    <x v="1657"/>
    <x v="1657"/>
    <x v="1601"/>
    <x v="1"/>
    <x v="0"/>
    <n v="3"/>
    <s v="N"/>
    <n v="4"/>
  </r>
  <r>
    <x v="50"/>
    <x v="326"/>
    <x v="158"/>
    <x v="1657"/>
    <x v="1657"/>
    <x v="1601"/>
    <x v="1"/>
    <x v="0"/>
    <n v="4"/>
    <s v="N"/>
    <n v="3"/>
  </r>
  <r>
    <x v="50"/>
    <x v="326"/>
    <x v="158"/>
    <x v="1657"/>
    <x v="1657"/>
    <x v="1601"/>
    <x v="1"/>
    <x v="0"/>
    <n v="5"/>
    <s v="N"/>
    <n v="1"/>
  </r>
  <r>
    <x v="50"/>
    <x v="326"/>
    <x v="158"/>
    <x v="1658"/>
    <x v="1658"/>
    <x v="696"/>
    <x v="1"/>
    <x v="0"/>
    <n v="0"/>
    <s v="N"/>
    <n v="4"/>
  </r>
  <r>
    <x v="50"/>
    <x v="326"/>
    <x v="158"/>
    <x v="1658"/>
    <x v="1658"/>
    <x v="696"/>
    <x v="1"/>
    <x v="0"/>
    <n v="2"/>
    <s v="N"/>
    <n v="1"/>
  </r>
  <r>
    <x v="50"/>
    <x v="326"/>
    <x v="158"/>
    <x v="1658"/>
    <x v="1658"/>
    <x v="696"/>
    <x v="1"/>
    <x v="0"/>
    <n v="3"/>
    <s v="N"/>
    <n v="2"/>
  </r>
  <r>
    <x v="50"/>
    <x v="326"/>
    <x v="158"/>
    <x v="1658"/>
    <x v="1658"/>
    <x v="696"/>
    <x v="1"/>
    <x v="0"/>
    <n v="4"/>
    <s v="N"/>
    <n v="2"/>
  </r>
  <r>
    <x v="50"/>
    <x v="326"/>
    <x v="158"/>
    <x v="1658"/>
    <x v="1658"/>
    <x v="696"/>
    <x v="1"/>
    <x v="0"/>
    <n v="5"/>
    <s v="N"/>
    <n v="4"/>
  </r>
  <r>
    <x v="50"/>
    <x v="326"/>
    <x v="158"/>
    <x v="1659"/>
    <x v="1659"/>
    <x v="1602"/>
    <x v="1"/>
    <x v="0"/>
    <n v="1"/>
    <s v="N"/>
    <n v="2"/>
  </r>
  <r>
    <x v="50"/>
    <x v="326"/>
    <x v="158"/>
    <x v="1659"/>
    <x v="1659"/>
    <x v="1602"/>
    <x v="1"/>
    <x v="0"/>
    <n v="2"/>
    <s v="N"/>
    <n v="1"/>
  </r>
  <r>
    <x v="50"/>
    <x v="326"/>
    <x v="158"/>
    <x v="1659"/>
    <x v="1659"/>
    <x v="1602"/>
    <x v="1"/>
    <x v="0"/>
    <n v="3"/>
    <s v="N"/>
    <n v="2"/>
  </r>
  <r>
    <x v="50"/>
    <x v="326"/>
    <x v="158"/>
    <x v="1659"/>
    <x v="1659"/>
    <x v="1602"/>
    <x v="1"/>
    <x v="0"/>
    <n v="4"/>
    <s v="N"/>
    <n v="2"/>
  </r>
  <r>
    <x v="50"/>
    <x v="326"/>
    <x v="158"/>
    <x v="1659"/>
    <x v="1659"/>
    <x v="1602"/>
    <x v="1"/>
    <x v="0"/>
    <n v="5"/>
    <s v="N"/>
    <n v="2"/>
  </r>
  <r>
    <x v="50"/>
    <x v="326"/>
    <x v="158"/>
    <x v="1659"/>
    <x v="1659"/>
    <x v="1602"/>
    <x v="1"/>
    <x v="29"/>
    <n v="5"/>
    <s v="N"/>
    <n v="1"/>
  </r>
  <r>
    <x v="50"/>
    <x v="326"/>
    <x v="158"/>
    <x v="1659"/>
    <x v="1659"/>
    <x v="1602"/>
    <x v="1"/>
    <x v="5"/>
    <n v="1"/>
    <s v="N"/>
    <n v="1"/>
  </r>
  <r>
    <x v="50"/>
    <x v="326"/>
    <x v="158"/>
    <x v="1659"/>
    <x v="1659"/>
    <x v="1602"/>
    <x v="1"/>
    <x v="5"/>
    <n v="4"/>
    <s v="N"/>
    <n v="1"/>
  </r>
  <r>
    <x v="50"/>
    <x v="326"/>
    <x v="158"/>
    <x v="1660"/>
    <x v="1660"/>
    <x v="1603"/>
    <x v="1"/>
    <x v="0"/>
    <n v="6"/>
    <s v="N"/>
    <n v="28"/>
  </r>
  <r>
    <x v="50"/>
    <x v="326"/>
    <x v="158"/>
    <x v="1660"/>
    <x v="1660"/>
    <x v="1603"/>
    <x v="1"/>
    <x v="0"/>
    <n v="7"/>
    <s v="N"/>
    <n v="34"/>
  </r>
  <r>
    <x v="50"/>
    <x v="326"/>
    <x v="158"/>
    <x v="1660"/>
    <x v="1660"/>
    <x v="1603"/>
    <x v="1"/>
    <x v="0"/>
    <n v="8"/>
    <s v="N"/>
    <n v="38"/>
  </r>
  <r>
    <x v="50"/>
    <x v="326"/>
    <x v="158"/>
    <x v="1660"/>
    <x v="1660"/>
    <x v="1603"/>
    <x v="1"/>
    <x v="0"/>
    <n v="9"/>
    <s v="N"/>
    <n v="32"/>
  </r>
  <r>
    <x v="50"/>
    <x v="326"/>
    <x v="158"/>
    <x v="1660"/>
    <x v="1660"/>
    <x v="1603"/>
    <x v="1"/>
    <x v="0"/>
    <n v="10"/>
    <s v="N"/>
    <n v="41"/>
  </r>
  <r>
    <x v="50"/>
    <x v="326"/>
    <x v="158"/>
    <x v="1660"/>
    <x v="1660"/>
    <x v="1603"/>
    <x v="1"/>
    <x v="0"/>
    <n v="11"/>
    <s v="N"/>
    <n v="34"/>
  </r>
  <r>
    <x v="50"/>
    <x v="326"/>
    <x v="158"/>
    <x v="1660"/>
    <x v="1660"/>
    <x v="1603"/>
    <x v="1"/>
    <x v="1"/>
    <n v="8"/>
    <s v="N"/>
    <n v="1"/>
  </r>
  <r>
    <x v="50"/>
    <x v="326"/>
    <x v="158"/>
    <x v="1660"/>
    <x v="1660"/>
    <x v="1603"/>
    <x v="1"/>
    <x v="20"/>
    <n v="10"/>
    <s v="N"/>
    <n v="1"/>
  </r>
  <r>
    <x v="50"/>
    <x v="326"/>
    <x v="158"/>
    <x v="1660"/>
    <x v="1660"/>
    <x v="1603"/>
    <x v="1"/>
    <x v="43"/>
    <n v="11"/>
    <s v="N"/>
    <n v="1"/>
  </r>
  <r>
    <x v="50"/>
    <x v="326"/>
    <x v="158"/>
    <x v="1660"/>
    <x v="1660"/>
    <x v="1603"/>
    <x v="1"/>
    <x v="5"/>
    <n v="11"/>
    <s v="N"/>
    <n v="1"/>
  </r>
  <r>
    <x v="51"/>
    <x v="327"/>
    <x v="309"/>
    <x v="1661"/>
    <x v="1661"/>
    <x v="1604"/>
    <x v="1"/>
    <x v="0"/>
    <n v="1"/>
    <s v="N"/>
    <n v="2"/>
  </r>
  <r>
    <x v="51"/>
    <x v="327"/>
    <x v="309"/>
    <x v="1661"/>
    <x v="1661"/>
    <x v="1604"/>
    <x v="1"/>
    <x v="0"/>
    <n v="2"/>
    <s v="N"/>
    <n v="2"/>
  </r>
  <r>
    <x v="51"/>
    <x v="327"/>
    <x v="309"/>
    <x v="1661"/>
    <x v="1661"/>
    <x v="1604"/>
    <x v="1"/>
    <x v="0"/>
    <n v="3"/>
    <s v="N"/>
    <n v="1"/>
  </r>
  <r>
    <x v="51"/>
    <x v="327"/>
    <x v="309"/>
    <x v="1661"/>
    <x v="1661"/>
    <x v="1604"/>
    <x v="1"/>
    <x v="0"/>
    <n v="5"/>
    <s v="N"/>
    <n v="4"/>
  </r>
  <r>
    <x v="51"/>
    <x v="327"/>
    <x v="309"/>
    <x v="1662"/>
    <x v="1662"/>
    <x v="1605"/>
    <x v="0"/>
    <x v="0"/>
    <n v="6"/>
    <s v="N"/>
    <n v="83"/>
  </r>
  <r>
    <x v="51"/>
    <x v="327"/>
    <x v="309"/>
    <x v="1662"/>
    <x v="1662"/>
    <x v="1605"/>
    <x v="0"/>
    <x v="0"/>
    <n v="7"/>
    <s v="N"/>
    <n v="79"/>
  </r>
  <r>
    <x v="51"/>
    <x v="327"/>
    <x v="309"/>
    <x v="1662"/>
    <x v="1662"/>
    <x v="1605"/>
    <x v="0"/>
    <x v="0"/>
    <n v="8"/>
    <s v="N"/>
    <n v="70"/>
  </r>
  <r>
    <x v="51"/>
    <x v="327"/>
    <x v="309"/>
    <x v="1662"/>
    <x v="1662"/>
    <x v="1605"/>
    <x v="0"/>
    <x v="0"/>
    <n v="9"/>
    <s v="N"/>
    <n v="67"/>
  </r>
  <r>
    <x v="51"/>
    <x v="327"/>
    <x v="309"/>
    <x v="1662"/>
    <x v="1662"/>
    <x v="1605"/>
    <x v="0"/>
    <x v="0"/>
    <n v="10"/>
    <s v="N"/>
    <n v="54"/>
  </r>
  <r>
    <x v="51"/>
    <x v="327"/>
    <x v="309"/>
    <x v="1662"/>
    <x v="1662"/>
    <x v="1605"/>
    <x v="0"/>
    <x v="0"/>
    <n v="11"/>
    <s v="N"/>
    <n v="60"/>
  </r>
  <r>
    <x v="51"/>
    <x v="327"/>
    <x v="309"/>
    <x v="1662"/>
    <x v="1662"/>
    <x v="1605"/>
    <x v="0"/>
    <x v="0"/>
    <n v="41"/>
    <s v="N"/>
    <n v="1"/>
  </r>
  <r>
    <x v="51"/>
    <x v="327"/>
    <x v="309"/>
    <x v="1662"/>
    <x v="1662"/>
    <x v="1605"/>
    <x v="0"/>
    <x v="0"/>
    <n v="42"/>
    <s v="N"/>
    <n v="12"/>
  </r>
  <r>
    <x v="51"/>
    <x v="327"/>
    <x v="309"/>
    <x v="1662"/>
    <x v="1662"/>
    <x v="1605"/>
    <x v="0"/>
    <x v="0"/>
    <n v="43"/>
    <s v="N"/>
    <n v="13"/>
  </r>
  <r>
    <x v="51"/>
    <x v="327"/>
    <x v="309"/>
    <x v="1662"/>
    <x v="1662"/>
    <x v="1605"/>
    <x v="0"/>
    <x v="0"/>
    <n v="44"/>
    <s v="N"/>
    <n v="9"/>
  </r>
  <r>
    <x v="51"/>
    <x v="327"/>
    <x v="309"/>
    <x v="1662"/>
    <x v="1662"/>
    <x v="1605"/>
    <x v="0"/>
    <x v="0"/>
    <n v="45"/>
    <s v="N"/>
    <n v="27"/>
  </r>
  <r>
    <x v="51"/>
    <x v="327"/>
    <x v="309"/>
    <x v="1662"/>
    <x v="1662"/>
    <x v="1605"/>
    <x v="0"/>
    <x v="6"/>
    <n v="6"/>
    <s v="N"/>
    <n v="1"/>
  </r>
  <r>
    <x v="51"/>
    <x v="327"/>
    <x v="309"/>
    <x v="1662"/>
    <x v="1662"/>
    <x v="1605"/>
    <x v="0"/>
    <x v="6"/>
    <n v="10"/>
    <s v="N"/>
    <n v="1"/>
  </r>
  <r>
    <x v="51"/>
    <x v="327"/>
    <x v="309"/>
    <x v="1662"/>
    <x v="1662"/>
    <x v="1605"/>
    <x v="0"/>
    <x v="6"/>
    <n v="45"/>
    <s v="N"/>
    <n v="1"/>
  </r>
  <r>
    <x v="51"/>
    <x v="327"/>
    <x v="309"/>
    <x v="1662"/>
    <x v="1662"/>
    <x v="1605"/>
    <x v="0"/>
    <x v="4"/>
    <n v="41"/>
    <s v="N"/>
    <n v="1"/>
  </r>
  <r>
    <x v="51"/>
    <x v="327"/>
    <x v="309"/>
    <x v="1662"/>
    <x v="1662"/>
    <x v="1605"/>
    <x v="0"/>
    <x v="4"/>
    <n v="42"/>
    <s v="N"/>
    <n v="1"/>
  </r>
  <r>
    <x v="51"/>
    <x v="327"/>
    <x v="309"/>
    <x v="1663"/>
    <x v="1663"/>
    <x v="1606"/>
    <x v="0"/>
    <x v="0"/>
    <n v="-1"/>
    <s v="N"/>
    <n v="22"/>
  </r>
  <r>
    <x v="51"/>
    <x v="327"/>
    <x v="309"/>
    <x v="1663"/>
    <x v="1663"/>
    <x v="1606"/>
    <x v="0"/>
    <x v="0"/>
    <n v="0"/>
    <s v="N"/>
    <n v="37"/>
  </r>
  <r>
    <x v="51"/>
    <x v="327"/>
    <x v="309"/>
    <x v="1663"/>
    <x v="1663"/>
    <x v="1606"/>
    <x v="0"/>
    <x v="0"/>
    <n v="1"/>
    <s v="N"/>
    <n v="49"/>
  </r>
  <r>
    <x v="51"/>
    <x v="327"/>
    <x v="309"/>
    <x v="1663"/>
    <x v="1663"/>
    <x v="1606"/>
    <x v="0"/>
    <x v="0"/>
    <n v="2"/>
    <s v="N"/>
    <n v="43"/>
  </r>
  <r>
    <x v="51"/>
    <x v="327"/>
    <x v="309"/>
    <x v="1663"/>
    <x v="1663"/>
    <x v="1606"/>
    <x v="0"/>
    <x v="0"/>
    <n v="3"/>
    <s v="N"/>
    <n v="56"/>
  </r>
  <r>
    <x v="51"/>
    <x v="327"/>
    <x v="309"/>
    <x v="1663"/>
    <x v="1663"/>
    <x v="1606"/>
    <x v="0"/>
    <x v="0"/>
    <n v="4"/>
    <s v="N"/>
    <n v="38"/>
  </r>
  <r>
    <x v="51"/>
    <x v="327"/>
    <x v="309"/>
    <x v="1663"/>
    <x v="1663"/>
    <x v="1606"/>
    <x v="0"/>
    <x v="0"/>
    <n v="5"/>
    <s v="N"/>
    <n v="46"/>
  </r>
  <r>
    <x v="51"/>
    <x v="327"/>
    <x v="309"/>
    <x v="1664"/>
    <x v="1664"/>
    <x v="1607"/>
    <x v="1"/>
    <x v="0"/>
    <n v="1"/>
    <s v="N"/>
    <n v="2"/>
  </r>
  <r>
    <x v="51"/>
    <x v="327"/>
    <x v="309"/>
    <x v="1664"/>
    <x v="1664"/>
    <x v="1607"/>
    <x v="1"/>
    <x v="0"/>
    <n v="2"/>
    <s v="N"/>
    <n v="3"/>
  </r>
  <r>
    <x v="51"/>
    <x v="327"/>
    <x v="309"/>
    <x v="1664"/>
    <x v="1664"/>
    <x v="1607"/>
    <x v="1"/>
    <x v="0"/>
    <n v="3"/>
    <s v="N"/>
    <n v="1"/>
  </r>
  <r>
    <x v="51"/>
    <x v="327"/>
    <x v="309"/>
    <x v="1664"/>
    <x v="1664"/>
    <x v="1607"/>
    <x v="1"/>
    <x v="0"/>
    <n v="4"/>
    <s v="N"/>
    <n v="3"/>
  </r>
  <r>
    <x v="51"/>
    <x v="327"/>
    <x v="309"/>
    <x v="1664"/>
    <x v="1664"/>
    <x v="1607"/>
    <x v="1"/>
    <x v="0"/>
    <n v="5"/>
    <s v="N"/>
    <n v="2"/>
  </r>
  <r>
    <x v="51"/>
    <x v="327"/>
    <x v="309"/>
    <x v="1665"/>
    <x v="1665"/>
    <x v="1608"/>
    <x v="1"/>
    <x v="0"/>
    <n v="0"/>
    <s v="N"/>
    <n v="2"/>
  </r>
  <r>
    <x v="51"/>
    <x v="327"/>
    <x v="309"/>
    <x v="1665"/>
    <x v="1665"/>
    <x v="1608"/>
    <x v="1"/>
    <x v="0"/>
    <n v="1"/>
    <s v="N"/>
    <n v="2"/>
  </r>
  <r>
    <x v="51"/>
    <x v="327"/>
    <x v="309"/>
    <x v="1665"/>
    <x v="1665"/>
    <x v="1608"/>
    <x v="1"/>
    <x v="0"/>
    <n v="2"/>
    <s v="N"/>
    <n v="2"/>
  </r>
  <r>
    <x v="51"/>
    <x v="327"/>
    <x v="309"/>
    <x v="1665"/>
    <x v="1665"/>
    <x v="1608"/>
    <x v="1"/>
    <x v="0"/>
    <n v="3"/>
    <s v="N"/>
    <n v="1"/>
  </r>
  <r>
    <x v="51"/>
    <x v="327"/>
    <x v="309"/>
    <x v="1665"/>
    <x v="1665"/>
    <x v="1608"/>
    <x v="1"/>
    <x v="0"/>
    <n v="4"/>
    <s v="N"/>
    <n v="5"/>
  </r>
  <r>
    <x v="51"/>
    <x v="327"/>
    <x v="309"/>
    <x v="1666"/>
    <x v="1666"/>
    <x v="1609"/>
    <x v="1"/>
    <x v="0"/>
    <n v="0"/>
    <s v="N"/>
    <n v="1"/>
  </r>
  <r>
    <x v="51"/>
    <x v="327"/>
    <x v="309"/>
    <x v="1666"/>
    <x v="1666"/>
    <x v="1609"/>
    <x v="1"/>
    <x v="0"/>
    <n v="1"/>
    <s v="N"/>
    <n v="1"/>
  </r>
  <r>
    <x v="51"/>
    <x v="327"/>
    <x v="309"/>
    <x v="1666"/>
    <x v="1666"/>
    <x v="1609"/>
    <x v="1"/>
    <x v="0"/>
    <n v="2"/>
    <s v="N"/>
    <n v="2"/>
  </r>
  <r>
    <x v="51"/>
    <x v="327"/>
    <x v="309"/>
    <x v="1666"/>
    <x v="1666"/>
    <x v="1609"/>
    <x v="1"/>
    <x v="0"/>
    <n v="3"/>
    <s v="N"/>
    <n v="2"/>
  </r>
  <r>
    <x v="51"/>
    <x v="327"/>
    <x v="309"/>
    <x v="1666"/>
    <x v="1666"/>
    <x v="1609"/>
    <x v="1"/>
    <x v="0"/>
    <n v="4"/>
    <s v="N"/>
    <n v="2"/>
  </r>
  <r>
    <x v="51"/>
    <x v="327"/>
    <x v="309"/>
    <x v="1666"/>
    <x v="1666"/>
    <x v="1609"/>
    <x v="1"/>
    <x v="0"/>
    <n v="5"/>
    <s v="N"/>
    <n v="5"/>
  </r>
  <r>
    <x v="51"/>
    <x v="327"/>
    <x v="309"/>
    <x v="1667"/>
    <x v="1667"/>
    <x v="1610"/>
    <x v="1"/>
    <x v="0"/>
    <n v="2"/>
    <s v="N"/>
    <n v="1"/>
  </r>
  <r>
    <x v="51"/>
    <x v="327"/>
    <x v="309"/>
    <x v="1667"/>
    <x v="1667"/>
    <x v="1610"/>
    <x v="1"/>
    <x v="0"/>
    <n v="3"/>
    <s v="N"/>
    <n v="1"/>
  </r>
  <r>
    <x v="51"/>
    <x v="327"/>
    <x v="309"/>
    <x v="1667"/>
    <x v="1667"/>
    <x v="1610"/>
    <x v="1"/>
    <x v="0"/>
    <n v="4"/>
    <s v="N"/>
    <n v="3"/>
  </r>
  <r>
    <x v="51"/>
    <x v="327"/>
    <x v="309"/>
    <x v="1668"/>
    <x v="1668"/>
    <x v="1611"/>
    <x v="1"/>
    <x v="0"/>
    <n v="0"/>
    <s v="N"/>
    <n v="2"/>
  </r>
  <r>
    <x v="51"/>
    <x v="327"/>
    <x v="309"/>
    <x v="1668"/>
    <x v="1668"/>
    <x v="1611"/>
    <x v="1"/>
    <x v="0"/>
    <n v="1"/>
    <s v="N"/>
    <n v="5"/>
  </r>
  <r>
    <x v="51"/>
    <x v="327"/>
    <x v="309"/>
    <x v="1668"/>
    <x v="1668"/>
    <x v="1611"/>
    <x v="1"/>
    <x v="0"/>
    <n v="2"/>
    <s v="N"/>
    <n v="1"/>
  </r>
  <r>
    <x v="51"/>
    <x v="327"/>
    <x v="309"/>
    <x v="1668"/>
    <x v="1668"/>
    <x v="1611"/>
    <x v="1"/>
    <x v="0"/>
    <n v="3"/>
    <s v="N"/>
    <n v="4"/>
  </r>
  <r>
    <x v="51"/>
    <x v="327"/>
    <x v="309"/>
    <x v="1668"/>
    <x v="1668"/>
    <x v="1611"/>
    <x v="1"/>
    <x v="0"/>
    <n v="4"/>
    <s v="N"/>
    <n v="3"/>
  </r>
  <r>
    <x v="51"/>
    <x v="327"/>
    <x v="309"/>
    <x v="1668"/>
    <x v="1668"/>
    <x v="1611"/>
    <x v="1"/>
    <x v="0"/>
    <n v="5"/>
    <s v="N"/>
    <n v="1"/>
  </r>
  <r>
    <x v="51"/>
    <x v="327"/>
    <x v="309"/>
    <x v="1669"/>
    <x v="1669"/>
    <x v="1612"/>
    <x v="1"/>
    <x v="0"/>
    <n v="0"/>
    <s v="N"/>
    <n v="2"/>
  </r>
  <r>
    <x v="51"/>
    <x v="327"/>
    <x v="309"/>
    <x v="1669"/>
    <x v="1669"/>
    <x v="1612"/>
    <x v="1"/>
    <x v="0"/>
    <n v="1"/>
    <s v="N"/>
    <n v="2"/>
  </r>
  <r>
    <x v="51"/>
    <x v="327"/>
    <x v="309"/>
    <x v="1669"/>
    <x v="1669"/>
    <x v="1612"/>
    <x v="1"/>
    <x v="0"/>
    <n v="2"/>
    <s v="N"/>
    <n v="1"/>
  </r>
  <r>
    <x v="51"/>
    <x v="327"/>
    <x v="309"/>
    <x v="1669"/>
    <x v="1669"/>
    <x v="1612"/>
    <x v="1"/>
    <x v="0"/>
    <n v="3"/>
    <s v="N"/>
    <n v="1"/>
  </r>
  <r>
    <x v="51"/>
    <x v="327"/>
    <x v="309"/>
    <x v="1669"/>
    <x v="1669"/>
    <x v="1612"/>
    <x v="1"/>
    <x v="0"/>
    <n v="4"/>
    <s v="N"/>
    <n v="7"/>
  </r>
  <r>
    <x v="51"/>
    <x v="327"/>
    <x v="309"/>
    <x v="1669"/>
    <x v="1669"/>
    <x v="1612"/>
    <x v="1"/>
    <x v="0"/>
    <n v="5"/>
    <s v="N"/>
    <n v="2"/>
  </r>
  <r>
    <x v="51"/>
    <x v="327"/>
    <x v="309"/>
    <x v="1670"/>
    <x v="1670"/>
    <x v="8"/>
    <x v="1"/>
    <x v="0"/>
    <n v="1"/>
    <s v="N"/>
    <n v="4"/>
  </r>
  <r>
    <x v="51"/>
    <x v="327"/>
    <x v="309"/>
    <x v="1670"/>
    <x v="1670"/>
    <x v="8"/>
    <x v="1"/>
    <x v="0"/>
    <n v="2"/>
    <s v="N"/>
    <n v="4"/>
  </r>
  <r>
    <x v="51"/>
    <x v="327"/>
    <x v="309"/>
    <x v="1670"/>
    <x v="1670"/>
    <x v="8"/>
    <x v="1"/>
    <x v="0"/>
    <n v="3"/>
    <s v="N"/>
    <n v="3"/>
  </r>
  <r>
    <x v="51"/>
    <x v="327"/>
    <x v="309"/>
    <x v="1670"/>
    <x v="1670"/>
    <x v="8"/>
    <x v="1"/>
    <x v="0"/>
    <n v="4"/>
    <s v="N"/>
    <n v="2"/>
  </r>
  <r>
    <x v="51"/>
    <x v="327"/>
    <x v="309"/>
    <x v="1670"/>
    <x v="1670"/>
    <x v="8"/>
    <x v="1"/>
    <x v="0"/>
    <n v="5"/>
    <s v="N"/>
    <n v="6"/>
  </r>
  <r>
    <x v="51"/>
    <x v="327"/>
    <x v="309"/>
    <x v="1671"/>
    <x v="1671"/>
    <x v="1613"/>
    <x v="1"/>
    <x v="0"/>
    <n v="2"/>
    <s v="N"/>
    <n v="2"/>
  </r>
  <r>
    <x v="51"/>
    <x v="327"/>
    <x v="309"/>
    <x v="1671"/>
    <x v="1671"/>
    <x v="1613"/>
    <x v="1"/>
    <x v="0"/>
    <n v="4"/>
    <s v="N"/>
    <n v="2"/>
  </r>
  <r>
    <x v="51"/>
    <x v="327"/>
    <x v="309"/>
    <x v="1671"/>
    <x v="1671"/>
    <x v="1613"/>
    <x v="1"/>
    <x v="0"/>
    <n v="5"/>
    <s v="N"/>
    <n v="1"/>
  </r>
  <r>
    <x v="51"/>
    <x v="327"/>
    <x v="309"/>
    <x v="1672"/>
    <x v="1672"/>
    <x v="1614"/>
    <x v="1"/>
    <x v="0"/>
    <n v="0"/>
    <s v="N"/>
    <n v="1"/>
  </r>
  <r>
    <x v="51"/>
    <x v="327"/>
    <x v="309"/>
    <x v="1672"/>
    <x v="1672"/>
    <x v="1614"/>
    <x v="1"/>
    <x v="0"/>
    <n v="3"/>
    <s v="N"/>
    <n v="3"/>
  </r>
  <r>
    <x v="51"/>
    <x v="327"/>
    <x v="309"/>
    <x v="1673"/>
    <x v="1673"/>
    <x v="1615"/>
    <x v="1"/>
    <x v="0"/>
    <n v="0"/>
    <s v="N"/>
    <n v="2"/>
  </r>
  <r>
    <x v="51"/>
    <x v="327"/>
    <x v="309"/>
    <x v="1673"/>
    <x v="1673"/>
    <x v="1615"/>
    <x v="1"/>
    <x v="0"/>
    <n v="1"/>
    <s v="N"/>
    <n v="1"/>
  </r>
  <r>
    <x v="51"/>
    <x v="327"/>
    <x v="309"/>
    <x v="1673"/>
    <x v="1673"/>
    <x v="1615"/>
    <x v="1"/>
    <x v="0"/>
    <n v="3"/>
    <s v="N"/>
    <n v="2"/>
  </r>
  <r>
    <x v="51"/>
    <x v="327"/>
    <x v="309"/>
    <x v="1673"/>
    <x v="1673"/>
    <x v="1615"/>
    <x v="1"/>
    <x v="0"/>
    <n v="5"/>
    <s v="N"/>
    <n v="1"/>
  </r>
  <r>
    <x v="51"/>
    <x v="327"/>
    <x v="309"/>
    <x v="1674"/>
    <x v="1674"/>
    <x v="1616"/>
    <x v="1"/>
    <x v="0"/>
    <n v="0"/>
    <s v="N"/>
    <n v="1"/>
  </r>
  <r>
    <x v="51"/>
    <x v="327"/>
    <x v="309"/>
    <x v="1674"/>
    <x v="1674"/>
    <x v="1616"/>
    <x v="1"/>
    <x v="0"/>
    <n v="1"/>
    <s v="N"/>
    <n v="3"/>
  </r>
  <r>
    <x v="51"/>
    <x v="327"/>
    <x v="309"/>
    <x v="1674"/>
    <x v="1674"/>
    <x v="1616"/>
    <x v="1"/>
    <x v="0"/>
    <n v="3"/>
    <s v="N"/>
    <n v="3"/>
  </r>
  <r>
    <x v="51"/>
    <x v="327"/>
    <x v="309"/>
    <x v="1674"/>
    <x v="1674"/>
    <x v="1616"/>
    <x v="1"/>
    <x v="0"/>
    <n v="4"/>
    <s v="N"/>
    <n v="1"/>
  </r>
  <r>
    <x v="51"/>
    <x v="327"/>
    <x v="309"/>
    <x v="1674"/>
    <x v="1674"/>
    <x v="1616"/>
    <x v="1"/>
    <x v="0"/>
    <n v="5"/>
    <s v="N"/>
    <n v="1"/>
  </r>
  <r>
    <x v="51"/>
    <x v="328"/>
    <x v="310"/>
    <x v="1675"/>
    <x v="1675"/>
    <x v="1617"/>
    <x v="0"/>
    <x v="0"/>
    <n v="0"/>
    <s v="N"/>
    <n v="21"/>
  </r>
  <r>
    <x v="51"/>
    <x v="328"/>
    <x v="310"/>
    <x v="1675"/>
    <x v="1675"/>
    <x v="1617"/>
    <x v="0"/>
    <x v="0"/>
    <n v="1"/>
    <s v="N"/>
    <n v="25"/>
  </r>
  <r>
    <x v="51"/>
    <x v="328"/>
    <x v="310"/>
    <x v="1675"/>
    <x v="1675"/>
    <x v="1617"/>
    <x v="0"/>
    <x v="0"/>
    <n v="2"/>
    <s v="N"/>
    <n v="32"/>
  </r>
  <r>
    <x v="51"/>
    <x v="328"/>
    <x v="310"/>
    <x v="1675"/>
    <x v="1675"/>
    <x v="1617"/>
    <x v="0"/>
    <x v="0"/>
    <n v="3"/>
    <s v="N"/>
    <n v="21"/>
  </r>
  <r>
    <x v="51"/>
    <x v="328"/>
    <x v="310"/>
    <x v="1675"/>
    <x v="1675"/>
    <x v="1617"/>
    <x v="0"/>
    <x v="0"/>
    <n v="4"/>
    <s v="N"/>
    <n v="30"/>
  </r>
  <r>
    <x v="51"/>
    <x v="328"/>
    <x v="310"/>
    <x v="1675"/>
    <x v="1675"/>
    <x v="1617"/>
    <x v="0"/>
    <x v="0"/>
    <n v="5"/>
    <s v="N"/>
    <n v="37"/>
  </r>
  <r>
    <x v="51"/>
    <x v="328"/>
    <x v="310"/>
    <x v="1676"/>
    <x v="1676"/>
    <x v="1618"/>
    <x v="0"/>
    <x v="0"/>
    <n v="6"/>
    <s v="N"/>
    <n v="72"/>
  </r>
  <r>
    <x v="51"/>
    <x v="328"/>
    <x v="310"/>
    <x v="1676"/>
    <x v="1676"/>
    <x v="1618"/>
    <x v="0"/>
    <x v="0"/>
    <n v="7"/>
    <s v="N"/>
    <n v="82"/>
  </r>
  <r>
    <x v="51"/>
    <x v="328"/>
    <x v="310"/>
    <x v="1676"/>
    <x v="1676"/>
    <x v="1618"/>
    <x v="0"/>
    <x v="0"/>
    <n v="8"/>
    <s v="N"/>
    <n v="76"/>
  </r>
  <r>
    <x v="51"/>
    <x v="328"/>
    <x v="310"/>
    <x v="1676"/>
    <x v="1676"/>
    <x v="1618"/>
    <x v="0"/>
    <x v="0"/>
    <n v="9"/>
    <s v="N"/>
    <n v="59"/>
  </r>
  <r>
    <x v="51"/>
    <x v="328"/>
    <x v="310"/>
    <x v="1676"/>
    <x v="1676"/>
    <x v="1618"/>
    <x v="0"/>
    <x v="0"/>
    <n v="10"/>
    <s v="N"/>
    <n v="83"/>
  </r>
  <r>
    <x v="51"/>
    <x v="328"/>
    <x v="310"/>
    <x v="1676"/>
    <x v="1676"/>
    <x v="1618"/>
    <x v="0"/>
    <x v="0"/>
    <n v="11"/>
    <s v="N"/>
    <n v="82"/>
  </r>
  <r>
    <x v="51"/>
    <x v="328"/>
    <x v="310"/>
    <x v="1676"/>
    <x v="1676"/>
    <x v="1618"/>
    <x v="0"/>
    <x v="47"/>
    <n v="9"/>
    <s v="N"/>
    <n v="1"/>
  </r>
  <r>
    <x v="51"/>
    <x v="328"/>
    <x v="310"/>
    <x v="1676"/>
    <x v="1676"/>
    <x v="1618"/>
    <x v="0"/>
    <x v="6"/>
    <n v="11"/>
    <s v="N"/>
    <n v="1"/>
  </r>
  <r>
    <x v="51"/>
    <x v="328"/>
    <x v="310"/>
    <x v="1676"/>
    <x v="1676"/>
    <x v="1618"/>
    <x v="0"/>
    <x v="3"/>
    <n v="8"/>
    <s v="N"/>
    <n v="1"/>
  </r>
  <r>
    <x v="51"/>
    <x v="328"/>
    <x v="310"/>
    <x v="1676"/>
    <x v="1676"/>
    <x v="1618"/>
    <x v="0"/>
    <x v="3"/>
    <n v="10"/>
    <s v="N"/>
    <n v="1"/>
  </r>
  <r>
    <x v="51"/>
    <x v="328"/>
    <x v="310"/>
    <x v="1676"/>
    <x v="1676"/>
    <x v="1618"/>
    <x v="0"/>
    <x v="5"/>
    <n v="7"/>
    <s v="N"/>
    <n v="1"/>
  </r>
  <r>
    <x v="51"/>
    <x v="328"/>
    <x v="310"/>
    <x v="1677"/>
    <x v="1677"/>
    <x v="1619"/>
    <x v="1"/>
    <x v="0"/>
    <n v="0"/>
    <s v="N"/>
    <n v="3"/>
  </r>
  <r>
    <x v="51"/>
    <x v="328"/>
    <x v="310"/>
    <x v="1677"/>
    <x v="1677"/>
    <x v="1619"/>
    <x v="1"/>
    <x v="0"/>
    <n v="1"/>
    <s v="N"/>
    <n v="11"/>
  </r>
  <r>
    <x v="51"/>
    <x v="328"/>
    <x v="310"/>
    <x v="1677"/>
    <x v="1677"/>
    <x v="1619"/>
    <x v="1"/>
    <x v="0"/>
    <n v="2"/>
    <s v="N"/>
    <n v="9"/>
  </r>
  <r>
    <x v="51"/>
    <x v="328"/>
    <x v="310"/>
    <x v="1677"/>
    <x v="1677"/>
    <x v="1619"/>
    <x v="1"/>
    <x v="0"/>
    <n v="3"/>
    <s v="N"/>
    <n v="13"/>
  </r>
  <r>
    <x v="51"/>
    <x v="328"/>
    <x v="310"/>
    <x v="1677"/>
    <x v="1677"/>
    <x v="1619"/>
    <x v="1"/>
    <x v="0"/>
    <n v="4"/>
    <s v="N"/>
    <n v="20"/>
  </r>
  <r>
    <x v="51"/>
    <x v="328"/>
    <x v="310"/>
    <x v="1677"/>
    <x v="1677"/>
    <x v="1619"/>
    <x v="1"/>
    <x v="0"/>
    <n v="5"/>
    <s v="N"/>
    <n v="9"/>
  </r>
  <r>
    <x v="51"/>
    <x v="328"/>
    <x v="310"/>
    <x v="1678"/>
    <x v="1678"/>
    <x v="958"/>
    <x v="1"/>
    <x v="0"/>
    <n v="0"/>
    <s v="N"/>
    <n v="1"/>
  </r>
  <r>
    <x v="51"/>
    <x v="328"/>
    <x v="310"/>
    <x v="1678"/>
    <x v="1678"/>
    <x v="958"/>
    <x v="1"/>
    <x v="0"/>
    <n v="1"/>
    <s v="N"/>
    <n v="4"/>
  </r>
  <r>
    <x v="51"/>
    <x v="328"/>
    <x v="310"/>
    <x v="1678"/>
    <x v="1678"/>
    <x v="958"/>
    <x v="1"/>
    <x v="0"/>
    <n v="3"/>
    <s v="N"/>
    <n v="1"/>
  </r>
  <r>
    <x v="51"/>
    <x v="328"/>
    <x v="310"/>
    <x v="1678"/>
    <x v="1678"/>
    <x v="958"/>
    <x v="1"/>
    <x v="0"/>
    <n v="4"/>
    <s v="N"/>
    <n v="1"/>
  </r>
  <r>
    <x v="51"/>
    <x v="328"/>
    <x v="310"/>
    <x v="1678"/>
    <x v="1678"/>
    <x v="958"/>
    <x v="1"/>
    <x v="0"/>
    <n v="5"/>
    <s v="N"/>
    <n v="2"/>
  </r>
  <r>
    <x v="51"/>
    <x v="328"/>
    <x v="310"/>
    <x v="1679"/>
    <x v="1679"/>
    <x v="1620"/>
    <x v="1"/>
    <x v="0"/>
    <n v="1"/>
    <s v="N"/>
    <n v="1"/>
  </r>
  <r>
    <x v="51"/>
    <x v="328"/>
    <x v="310"/>
    <x v="1679"/>
    <x v="1679"/>
    <x v="1620"/>
    <x v="1"/>
    <x v="0"/>
    <n v="5"/>
    <s v="N"/>
    <n v="2"/>
  </r>
  <r>
    <x v="51"/>
    <x v="328"/>
    <x v="310"/>
    <x v="1680"/>
    <x v="1680"/>
    <x v="1621"/>
    <x v="1"/>
    <x v="0"/>
    <n v="2"/>
    <s v="N"/>
    <n v="2"/>
  </r>
  <r>
    <x v="51"/>
    <x v="328"/>
    <x v="310"/>
    <x v="1680"/>
    <x v="1680"/>
    <x v="1621"/>
    <x v="1"/>
    <x v="0"/>
    <n v="4"/>
    <s v="N"/>
    <n v="1"/>
  </r>
  <r>
    <x v="51"/>
    <x v="328"/>
    <x v="310"/>
    <x v="1681"/>
    <x v="1681"/>
    <x v="1622"/>
    <x v="1"/>
    <x v="0"/>
    <n v="0"/>
    <s v="N"/>
    <n v="1"/>
  </r>
  <r>
    <x v="51"/>
    <x v="328"/>
    <x v="310"/>
    <x v="1681"/>
    <x v="1681"/>
    <x v="1622"/>
    <x v="1"/>
    <x v="0"/>
    <n v="1"/>
    <s v="N"/>
    <n v="1"/>
  </r>
  <r>
    <x v="51"/>
    <x v="328"/>
    <x v="310"/>
    <x v="1681"/>
    <x v="1681"/>
    <x v="1622"/>
    <x v="1"/>
    <x v="0"/>
    <n v="2"/>
    <s v="N"/>
    <n v="1"/>
  </r>
  <r>
    <x v="51"/>
    <x v="328"/>
    <x v="310"/>
    <x v="1681"/>
    <x v="1681"/>
    <x v="1622"/>
    <x v="1"/>
    <x v="0"/>
    <n v="4"/>
    <s v="N"/>
    <n v="2"/>
  </r>
  <r>
    <x v="51"/>
    <x v="328"/>
    <x v="310"/>
    <x v="1681"/>
    <x v="1681"/>
    <x v="1622"/>
    <x v="1"/>
    <x v="0"/>
    <n v="5"/>
    <s v="N"/>
    <n v="2"/>
  </r>
  <r>
    <x v="51"/>
    <x v="328"/>
    <x v="310"/>
    <x v="1682"/>
    <x v="1682"/>
    <x v="1623"/>
    <x v="1"/>
    <x v="0"/>
    <n v="0"/>
    <s v="N"/>
    <n v="1"/>
  </r>
  <r>
    <x v="51"/>
    <x v="328"/>
    <x v="310"/>
    <x v="1682"/>
    <x v="1682"/>
    <x v="1623"/>
    <x v="1"/>
    <x v="0"/>
    <n v="1"/>
    <s v="N"/>
    <n v="1"/>
  </r>
  <r>
    <x v="51"/>
    <x v="328"/>
    <x v="310"/>
    <x v="1682"/>
    <x v="1682"/>
    <x v="1623"/>
    <x v="1"/>
    <x v="0"/>
    <n v="3"/>
    <s v="N"/>
    <n v="2"/>
  </r>
  <r>
    <x v="51"/>
    <x v="328"/>
    <x v="310"/>
    <x v="1682"/>
    <x v="1682"/>
    <x v="1623"/>
    <x v="1"/>
    <x v="0"/>
    <n v="4"/>
    <s v="N"/>
    <n v="1"/>
  </r>
  <r>
    <x v="51"/>
    <x v="328"/>
    <x v="310"/>
    <x v="1682"/>
    <x v="1682"/>
    <x v="1623"/>
    <x v="1"/>
    <x v="0"/>
    <n v="5"/>
    <s v="N"/>
    <n v="1"/>
  </r>
  <r>
    <x v="51"/>
    <x v="328"/>
    <x v="310"/>
    <x v="1683"/>
    <x v="1683"/>
    <x v="1624"/>
    <x v="1"/>
    <x v="0"/>
    <n v="0"/>
    <s v="N"/>
    <n v="2"/>
  </r>
  <r>
    <x v="51"/>
    <x v="328"/>
    <x v="310"/>
    <x v="1683"/>
    <x v="1683"/>
    <x v="1624"/>
    <x v="1"/>
    <x v="0"/>
    <n v="1"/>
    <s v="N"/>
    <n v="9"/>
  </r>
  <r>
    <x v="51"/>
    <x v="328"/>
    <x v="310"/>
    <x v="1683"/>
    <x v="1683"/>
    <x v="1624"/>
    <x v="1"/>
    <x v="0"/>
    <n v="2"/>
    <s v="N"/>
    <n v="3"/>
  </r>
  <r>
    <x v="51"/>
    <x v="328"/>
    <x v="310"/>
    <x v="1683"/>
    <x v="1683"/>
    <x v="1624"/>
    <x v="1"/>
    <x v="0"/>
    <n v="4"/>
    <s v="N"/>
    <n v="2"/>
  </r>
  <r>
    <x v="51"/>
    <x v="328"/>
    <x v="310"/>
    <x v="1683"/>
    <x v="1683"/>
    <x v="1624"/>
    <x v="1"/>
    <x v="0"/>
    <n v="5"/>
    <s v="N"/>
    <n v="4"/>
  </r>
  <r>
    <x v="51"/>
    <x v="328"/>
    <x v="310"/>
    <x v="1684"/>
    <x v="1684"/>
    <x v="1625"/>
    <x v="1"/>
    <x v="0"/>
    <n v="0"/>
    <s v="N"/>
    <n v="2"/>
  </r>
  <r>
    <x v="51"/>
    <x v="328"/>
    <x v="310"/>
    <x v="1684"/>
    <x v="1684"/>
    <x v="1625"/>
    <x v="1"/>
    <x v="0"/>
    <n v="1"/>
    <s v="N"/>
    <n v="3"/>
  </r>
  <r>
    <x v="51"/>
    <x v="328"/>
    <x v="310"/>
    <x v="1684"/>
    <x v="1684"/>
    <x v="1625"/>
    <x v="1"/>
    <x v="0"/>
    <n v="2"/>
    <s v="N"/>
    <n v="1"/>
  </r>
  <r>
    <x v="51"/>
    <x v="328"/>
    <x v="310"/>
    <x v="1684"/>
    <x v="1684"/>
    <x v="1625"/>
    <x v="1"/>
    <x v="0"/>
    <n v="4"/>
    <s v="N"/>
    <n v="1"/>
  </r>
  <r>
    <x v="51"/>
    <x v="328"/>
    <x v="310"/>
    <x v="1684"/>
    <x v="1684"/>
    <x v="1625"/>
    <x v="1"/>
    <x v="0"/>
    <n v="5"/>
    <s v="N"/>
    <n v="2"/>
  </r>
  <r>
    <x v="51"/>
    <x v="328"/>
    <x v="310"/>
    <x v="1684"/>
    <x v="1684"/>
    <x v="1625"/>
    <x v="1"/>
    <x v="40"/>
    <n v="4"/>
    <s v="N"/>
    <n v="1"/>
  </r>
  <r>
    <x v="51"/>
    <x v="328"/>
    <x v="310"/>
    <x v="1685"/>
    <x v="1685"/>
    <x v="1626"/>
    <x v="1"/>
    <x v="0"/>
    <n v="0"/>
    <s v="N"/>
    <n v="1"/>
  </r>
  <r>
    <x v="51"/>
    <x v="328"/>
    <x v="310"/>
    <x v="1685"/>
    <x v="1685"/>
    <x v="1626"/>
    <x v="1"/>
    <x v="0"/>
    <n v="2"/>
    <s v="N"/>
    <n v="1"/>
  </r>
  <r>
    <x v="51"/>
    <x v="328"/>
    <x v="310"/>
    <x v="1685"/>
    <x v="1685"/>
    <x v="1626"/>
    <x v="1"/>
    <x v="0"/>
    <n v="4"/>
    <s v="N"/>
    <n v="1"/>
  </r>
  <r>
    <x v="51"/>
    <x v="328"/>
    <x v="310"/>
    <x v="1685"/>
    <x v="1685"/>
    <x v="1626"/>
    <x v="1"/>
    <x v="0"/>
    <n v="5"/>
    <s v="N"/>
    <n v="1"/>
  </r>
  <r>
    <x v="51"/>
    <x v="328"/>
    <x v="310"/>
    <x v="1686"/>
    <x v="1686"/>
    <x v="1627"/>
    <x v="1"/>
    <x v="0"/>
    <n v="0"/>
    <s v="N"/>
    <n v="2"/>
  </r>
  <r>
    <x v="51"/>
    <x v="328"/>
    <x v="310"/>
    <x v="1686"/>
    <x v="1686"/>
    <x v="1627"/>
    <x v="1"/>
    <x v="0"/>
    <n v="1"/>
    <s v="N"/>
    <n v="1"/>
  </r>
  <r>
    <x v="51"/>
    <x v="328"/>
    <x v="310"/>
    <x v="1686"/>
    <x v="1686"/>
    <x v="1627"/>
    <x v="1"/>
    <x v="0"/>
    <n v="2"/>
    <s v="N"/>
    <n v="1"/>
  </r>
  <r>
    <x v="51"/>
    <x v="328"/>
    <x v="310"/>
    <x v="1686"/>
    <x v="1686"/>
    <x v="1627"/>
    <x v="1"/>
    <x v="0"/>
    <n v="4"/>
    <s v="N"/>
    <n v="2"/>
  </r>
  <r>
    <x v="51"/>
    <x v="329"/>
    <x v="311"/>
    <x v="1687"/>
    <x v="1687"/>
    <x v="1628"/>
    <x v="1"/>
    <x v="0"/>
    <n v="0"/>
    <s v="N"/>
    <n v="2"/>
  </r>
  <r>
    <x v="51"/>
    <x v="329"/>
    <x v="311"/>
    <x v="1687"/>
    <x v="1687"/>
    <x v="1628"/>
    <x v="1"/>
    <x v="0"/>
    <n v="1"/>
    <s v="N"/>
    <n v="3"/>
  </r>
  <r>
    <x v="51"/>
    <x v="329"/>
    <x v="311"/>
    <x v="1687"/>
    <x v="1687"/>
    <x v="1628"/>
    <x v="1"/>
    <x v="0"/>
    <n v="2"/>
    <s v="N"/>
    <n v="7"/>
  </r>
  <r>
    <x v="51"/>
    <x v="329"/>
    <x v="311"/>
    <x v="1687"/>
    <x v="1687"/>
    <x v="1628"/>
    <x v="1"/>
    <x v="0"/>
    <n v="3"/>
    <s v="N"/>
    <n v="3"/>
  </r>
  <r>
    <x v="51"/>
    <x v="329"/>
    <x v="311"/>
    <x v="1687"/>
    <x v="1687"/>
    <x v="1628"/>
    <x v="1"/>
    <x v="0"/>
    <n v="4"/>
    <s v="N"/>
    <n v="7"/>
  </r>
  <r>
    <x v="51"/>
    <x v="329"/>
    <x v="311"/>
    <x v="1688"/>
    <x v="1688"/>
    <x v="1629"/>
    <x v="1"/>
    <x v="0"/>
    <n v="1"/>
    <s v="N"/>
    <n v="3"/>
  </r>
  <r>
    <x v="51"/>
    <x v="329"/>
    <x v="311"/>
    <x v="1688"/>
    <x v="1688"/>
    <x v="1629"/>
    <x v="1"/>
    <x v="0"/>
    <n v="2"/>
    <s v="N"/>
    <n v="4"/>
  </r>
  <r>
    <x v="51"/>
    <x v="329"/>
    <x v="311"/>
    <x v="1688"/>
    <x v="1688"/>
    <x v="1629"/>
    <x v="1"/>
    <x v="0"/>
    <n v="3"/>
    <s v="N"/>
    <n v="4"/>
  </r>
  <r>
    <x v="51"/>
    <x v="329"/>
    <x v="311"/>
    <x v="1688"/>
    <x v="1688"/>
    <x v="1629"/>
    <x v="1"/>
    <x v="0"/>
    <n v="4"/>
    <s v="N"/>
    <n v="4"/>
  </r>
  <r>
    <x v="51"/>
    <x v="329"/>
    <x v="311"/>
    <x v="1688"/>
    <x v="1688"/>
    <x v="1629"/>
    <x v="1"/>
    <x v="0"/>
    <n v="5"/>
    <s v="N"/>
    <n v="3"/>
  </r>
  <r>
    <x v="51"/>
    <x v="329"/>
    <x v="311"/>
    <x v="1688"/>
    <x v="1688"/>
    <x v="1629"/>
    <x v="1"/>
    <x v="0"/>
    <n v="7"/>
    <s v="N"/>
    <n v="6"/>
  </r>
  <r>
    <x v="51"/>
    <x v="329"/>
    <x v="311"/>
    <x v="1688"/>
    <x v="1688"/>
    <x v="1629"/>
    <x v="1"/>
    <x v="0"/>
    <n v="8"/>
    <s v="N"/>
    <n v="4"/>
  </r>
  <r>
    <x v="51"/>
    <x v="329"/>
    <x v="311"/>
    <x v="1688"/>
    <x v="1688"/>
    <x v="1629"/>
    <x v="1"/>
    <x v="0"/>
    <n v="9"/>
    <s v="N"/>
    <n v="2"/>
  </r>
  <r>
    <x v="51"/>
    <x v="329"/>
    <x v="311"/>
    <x v="1689"/>
    <x v="1689"/>
    <x v="1630"/>
    <x v="1"/>
    <x v="0"/>
    <n v="0"/>
    <s v="N"/>
    <n v="4"/>
  </r>
  <r>
    <x v="51"/>
    <x v="329"/>
    <x v="311"/>
    <x v="1689"/>
    <x v="1689"/>
    <x v="1630"/>
    <x v="1"/>
    <x v="0"/>
    <n v="1"/>
    <s v="N"/>
    <n v="2"/>
  </r>
  <r>
    <x v="51"/>
    <x v="329"/>
    <x v="311"/>
    <x v="1689"/>
    <x v="1689"/>
    <x v="1630"/>
    <x v="1"/>
    <x v="0"/>
    <n v="2"/>
    <s v="N"/>
    <n v="2"/>
  </r>
  <r>
    <x v="51"/>
    <x v="329"/>
    <x v="311"/>
    <x v="1689"/>
    <x v="1689"/>
    <x v="1630"/>
    <x v="1"/>
    <x v="0"/>
    <n v="3"/>
    <s v="N"/>
    <n v="7"/>
  </r>
  <r>
    <x v="51"/>
    <x v="329"/>
    <x v="311"/>
    <x v="1689"/>
    <x v="1689"/>
    <x v="1630"/>
    <x v="1"/>
    <x v="0"/>
    <n v="4"/>
    <s v="N"/>
    <n v="1"/>
  </r>
  <r>
    <x v="51"/>
    <x v="329"/>
    <x v="311"/>
    <x v="1689"/>
    <x v="1689"/>
    <x v="1630"/>
    <x v="1"/>
    <x v="0"/>
    <n v="5"/>
    <s v="N"/>
    <n v="2"/>
  </r>
  <r>
    <x v="51"/>
    <x v="329"/>
    <x v="311"/>
    <x v="1690"/>
    <x v="1690"/>
    <x v="1631"/>
    <x v="1"/>
    <x v="0"/>
    <n v="2"/>
    <s v="N"/>
    <n v="3"/>
  </r>
  <r>
    <x v="51"/>
    <x v="329"/>
    <x v="311"/>
    <x v="1690"/>
    <x v="1690"/>
    <x v="1631"/>
    <x v="1"/>
    <x v="0"/>
    <n v="3"/>
    <s v="N"/>
    <n v="4"/>
  </r>
  <r>
    <x v="51"/>
    <x v="329"/>
    <x v="311"/>
    <x v="1690"/>
    <x v="1690"/>
    <x v="1631"/>
    <x v="1"/>
    <x v="0"/>
    <n v="4"/>
    <s v="N"/>
    <n v="2"/>
  </r>
  <r>
    <x v="51"/>
    <x v="329"/>
    <x v="311"/>
    <x v="1691"/>
    <x v="1691"/>
    <x v="1161"/>
    <x v="1"/>
    <x v="0"/>
    <n v="0"/>
    <s v="N"/>
    <n v="2"/>
  </r>
  <r>
    <x v="51"/>
    <x v="329"/>
    <x v="311"/>
    <x v="1691"/>
    <x v="1691"/>
    <x v="1161"/>
    <x v="1"/>
    <x v="0"/>
    <n v="1"/>
    <s v="N"/>
    <n v="5"/>
  </r>
  <r>
    <x v="51"/>
    <x v="329"/>
    <x v="311"/>
    <x v="1691"/>
    <x v="1691"/>
    <x v="1161"/>
    <x v="1"/>
    <x v="0"/>
    <n v="2"/>
    <s v="N"/>
    <n v="3"/>
  </r>
  <r>
    <x v="51"/>
    <x v="329"/>
    <x v="311"/>
    <x v="1691"/>
    <x v="1691"/>
    <x v="1161"/>
    <x v="1"/>
    <x v="0"/>
    <n v="3"/>
    <s v="N"/>
    <n v="1"/>
  </r>
  <r>
    <x v="51"/>
    <x v="329"/>
    <x v="311"/>
    <x v="1691"/>
    <x v="1691"/>
    <x v="1161"/>
    <x v="1"/>
    <x v="0"/>
    <n v="4"/>
    <s v="N"/>
    <n v="3"/>
  </r>
  <r>
    <x v="51"/>
    <x v="329"/>
    <x v="311"/>
    <x v="1691"/>
    <x v="1691"/>
    <x v="1161"/>
    <x v="1"/>
    <x v="0"/>
    <n v="5"/>
    <s v="N"/>
    <n v="2"/>
  </r>
  <r>
    <x v="51"/>
    <x v="329"/>
    <x v="311"/>
    <x v="1692"/>
    <x v="1692"/>
    <x v="1632"/>
    <x v="1"/>
    <x v="0"/>
    <n v="0"/>
    <s v="N"/>
    <n v="3"/>
  </r>
  <r>
    <x v="51"/>
    <x v="329"/>
    <x v="311"/>
    <x v="1692"/>
    <x v="1692"/>
    <x v="1632"/>
    <x v="1"/>
    <x v="0"/>
    <n v="1"/>
    <s v="N"/>
    <n v="10"/>
  </r>
  <r>
    <x v="51"/>
    <x v="329"/>
    <x v="311"/>
    <x v="1692"/>
    <x v="1692"/>
    <x v="1632"/>
    <x v="1"/>
    <x v="0"/>
    <n v="2"/>
    <s v="N"/>
    <n v="7"/>
  </r>
  <r>
    <x v="51"/>
    <x v="329"/>
    <x v="311"/>
    <x v="1692"/>
    <x v="1692"/>
    <x v="1632"/>
    <x v="1"/>
    <x v="0"/>
    <n v="3"/>
    <s v="N"/>
    <n v="5"/>
  </r>
  <r>
    <x v="51"/>
    <x v="329"/>
    <x v="311"/>
    <x v="1692"/>
    <x v="1692"/>
    <x v="1632"/>
    <x v="1"/>
    <x v="0"/>
    <n v="4"/>
    <s v="N"/>
    <n v="6"/>
  </r>
  <r>
    <x v="51"/>
    <x v="329"/>
    <x v="311"/>
    <x v="1692"/>
    <x v="1692"/>
    <x v="1632"/>
    <x v="1"/>
    <x v="0"/>
    <n v="5"/>
    <s v="N"/>
    <n v="8"/>
  </r>
  <r>
    <x v="51"/>
    <x v="329"/>
    <x v="311"/>
    <x v="1693"/>
    <x v="1693"/>
    <x v="1633"/>
    <x v="1"/>
    <x v="0"/>
    <n v="1"/>
    <s v="N"/>
    <n v="3"/>
  </r>
  <r>
    <x v="51"/>
    <x v="329"/>
    <x v="311"/>
    <x v="1693"/>
    <x v="1693"/>
    <x v="1633"/>
    <x v="1"/>
    <x v="0"/>
    <n v="3"/>
    <s v="N"/>
    <n v="2"/>
  </r>
  <r>
    <x v="51"/>
    <x v="329"/>
    <x v="311"/>
    <x v="1693"/>
    <x v="1693"/>
    <x v="1633"/>
    <x v="1"/>
    <x v="0"/>
    <n v="4"/>
    <s v="N"/>
    <n v="5"/>
  </r>
  <r>
    <x v="51"/>
    <x v="329"/>
    <x v="311"/>
    <x v="1694"/>
    <x v="1694"/>
    <x v="1634"/>
    <x v="1"/>
    <x v="0"/>
    <n v="6"/>
    <s v="N"/>
    <n v="19"/>
  </r>
  <r>
    <x v="51"/>
    <x v="329"/>
    <x v="311"/>
    <x v="1694"/>
    <x v="1694"/>
    <x v="1634"/>
    <x v="1"/>
    <x v="0"/>
    <n v="7"/>
    <s v="N"/>
    <n v="21"/>
  </r>
  <r>
    <x v="51"/>
    <x v="329"/>
    <x v="311"/>
    <x v="1694"/>
    <x v="1694"/>
    <x v="1634"/>
    <x v="1"/>
    <x v="0"/>
    <n v="8"/>
    <s v="N"/>
    <n v="25"/>
  </r>
  <r>
    <x v="51"/>
    <x v="329"/>
    <x v="311"/>
    <x v="1694"/>
    <x v="1694"/>
    <x v="1634"/>
    <x v="1"/>
    <x v="0"/>
    <n v="9"/>
    <s v="N"/>
    <n v="17"/>
  </r>
  <r>
    <x v="51"/>
    <x v="329"/>
    <x v="311"/>
    <x v="1694"/>
    <x v="1694"/>
    <x v="1634"/>
    <x v="1"/>
    <x v="0"/>
    <n v="10"/>
    <s v="N"/>
    <n v="16"/>
  </r>
  <r>
    <x v="51"/>
    <x v="329"/>
    <x v="311"/>
    <x v="1694"/>
    <x v="1694"/>
    <x v="1634"/>
    <x v="1"/>
    <x v="0"/>
    <n v="11"/>
    <s v="N"/>
    <n v="12"/>
  </r>
  <r>
    <x v="52"/>
    <x v="330"/>
    <x v="312"/>
    <x v="1695"/>
    <x v="1695"/>
    <x v="1635"/>
    <x v="1"/>
    <x v="0"/>
    <n v="0"/>
    <s v="N"/>
    <n v="4"/>
  </r>
  <r>
    <x v="52"/>
    <x v="330"/>
    <x v="312"/>
    <x v="1695"/>
    <x v="1695"/>
    <x v="1635"/>
    <x v="1"/>
    <x v="0"/>
    <n v="1"/>
    <s v="N"/>
    <n v="2"/>
  </r>
  <r>
    <x v="52"/>
    <x v="330"/>
    <x v="312"/>
    <x v="1695"/>
    <x v="1695"/>
    <x v="1635"/>
    <x v="1"/>
    <x v="0"/>
    <n v="2"/>
    <s v="N"/>
    <n v="6"/>
  </r>
  <r>
    <x v="52"/>
    <x v="330"/>
    <x v="312"/>
    <x v="1695"/>
    <x v="1695"/>
    <x v="1635"/>
    <x v="1"/>
    <x v="0"/>
    <n v="3"/>
    <s v="N"/>
    <n v="4"/>
  </r>
  <r>
    <x v="52"/>
    <x v="330"/>
    <x v="312"/>
    <x v="1695"/>
    <x v="1695"/>
    <x v="1635"/>
    <x v="1"/>
    <x v="0"/>
    <n v="4"/>
    <s v="N"/>
    <n v="6"/>
  </r>
  <r>
    <x v="52"/>
    <x v="330"/>
    <x v="312"/>
    <x v="1695"/>
    <x v="1695"/>
    <x v="1635"/>
    <x v="1"/>
    <x v="0"/>
    <n v="5"/>
    <s v="N"/>
    <n v="4"/>
  </r>
  <r>
    <x v="52"/>
    <x v="330"/>
    <x v="312"/>
    <x v="1695"/>
    <x v="1695"/>
    <x v="1635"/>
    <x v="1"/>
    <x v="0"/>
    <n v="6"/>
    <s v="N"/>
    <n v="9"/>
  </r>
  <r>
    <x v="52"/>
    <x v="330"/>
    <x v="312"/>
    <x v="1695"/>
    <x v="1695"/>
    <x v="1635"/>
    <x v="1"/>
    <x v="0"/>
    <n v="7"/>
    <s v="N"/>
    <n v="16"/>
  </r>
  <r>
    <x v="52"/>
    <x v="330"/>
    <x v="312"/>
    <x v="1695"/>
    <x v="1695"/>
    <x v="1635"/>
    <x v="1"/>
    <x v="0"/>
    <n v="8"/>
    <s v="N"/>
    <n v="13"/>
  </r>
  <r>
    <x v="52"/>
    <x v="330"/>
    <x v="312"/>
    <x v="1695"/>
    <x v="1695"/>
    <x v="1635"/>
    <x v="1"/>
    <x v="0"/>
    <n v="9"/>
    <s v="N"/>
    <n v="13"/>
  </r>
  <r>
    <x v="52"/>
    <x v="330"/>
    <x v="312"/>
    <x v="1695"/>
    <x v="1695"/>
    <x v="1635"/>
    <x v="1"/>
    <x v="0"/>
    <n v="10"/>
    <s v="N"/>
    <n v="10"/>
  </r>
  <r>
    <x v="52"/>
    <x v="330"/>
    <x v="312"/>
    <x v="1695"/>
    <x v="1695"/>
    <x v="1635"/>
    <x v="1"/>
    <x v="0"/>
    <n v="11"/>
    <s v="N"/>
    <n v="17"/>
  </r>
  <r>
    <x v="52"/>
    <x v="331"/>
    <x v="313"/>
    <x v="1696"/>
    <x v="1696"/>
    <x v="1636"/>
    <x v="1"/>
    <x v="0"/>
    <n v="0"/>
    <s v="N"/>
    <n v="3"/>
  </r>
  <r>
    <x v="52"/>
    <x v="331"/>
    <x v="313"/>
    <x v="1696"/>
    <x v="1696"/>
    <x v="1636"/>
    <x v="1"/>
    <x v="0"/>
    <n v="1"/>
    <s v="N"/>
    <n v="1"/>
  </r>
  <r>
    <x v="52"/>
    <x v="331"/>
    <x v="313"/>
    <x v="1696"/>
    <x v="1696"/>
    <x v="1636"/>
    <x v="1"/>
    <x v="0"/>
    <n v="2"/>
    <s v="N"/>
    <n v="2"/>
  </r>
  <r>
    <x v="52"/>
    <x v="331"/>
    <x v="313"/>
    <x v="1696"/>
    <x v="1696"/>
    <x v="1636"/>
    <x v="1"/>
    <x v="0"/>
    <n v="3"/>
    <s v="N"/>
    <n v="4"/>
  </r>
  <r>
    <x v="52"/>
    <x v="331"/>
    <x v="313"/>
    <x v="1696"/>
    <x v="1696"/>
    <x v="1636"/>
    <x v="1"/>
    <x v="0"/>
    <n v="4"/>
    <s v="N"/>
    <n v="1"/>
  </r>
  <r>
    <x v="52"/>
    <x v="331"/>
    <x v="313"/>
    <x v="1696"/>
    <x v="1696"/>
    <x v="1636"/>
    <x v="1"/>
    <x v="0"/>
    <n v="5"/>
    <s v="N"/>
    <n v="3"/>
  </r>
  <r>
    <x v="52"/>
    <x v="331"/>
    <x v="313"/>
    <x v="1697"/>
    <x v="1697"/>
    <x v="1637"/>
    <x v="1"/>
    <x v="0"/>
    <n v="0"/>
    <s v="N"/>
    <n v="1"/>
  </r>
  <r>
    <x v="52"/>
    <x v="331"/>
    <x v="313"/>
    <x v="1697"/>
    <x v="1697"/>
    <x v="1637"/>
    <x v="1"/>
    <x v="0"/>
    <n v="1"/>
    <s v="N"/>
    <n v="2"/>
  </r>
  <r>
    <x v="52"/>
    <x v="331"/>
    <x v="313"/>
    <x v="1697"/>
    <x v="1697"/>
    <x v="1637"/>
    <x v="1"/>
    <x v="0"/>
    <n v="2"/>
    <s v="N"/>
    <n v="1"/>
  </r>
  <r>
    <x v="52"/>
    <x v="331"/>
    <x v="313"/>
    <x v="1697"/>
    <x v="1697"/>
    <x v="1637"/>
    <x v="1"/>
    <x v="0"/>
    <n v="3"/>
    <s v="N"/>
    <n v="3"/>
  </r>
  <r>
    <x v="52"/>
    <x v="331"/>
    <x v="313"/>
    <x v="1697"/>
    <x v="1697"/>
    <x v="1637"/>
    <x v="1"/>
    <x v="0"/>
    <n v="4"/>
    <s v="N"/>
    <n v="1"/>
  </r>
  <r>
    <x v="52"/>
    <x v="331"/>
    <x v="313"/>
    <x v="1697"/>
    <x v="1697"/>
    <x v="1637"/>
    <x v="1"/>
    <x v="0"/>
    <n v="5"/>
    <s v="N"/>
    <n v="2"/>
  </r>
  <r>
    <x v="52"/>
    <x v="331"/>
    <x v="313"/>
    <x v="1698"/>
    <x v="1698"/>
    <x v="1638"/>
    <x v="1"/>
    <x v="0"/>
    <n v="0"/>
    <s v="N"/>
    <n v="2"/>
  </r>
  <r>
    <x v="52"/>
    <x v="331"/>
    <x v="313"/>
    <x v="1698"/>
    <x v="1698"/>
    <x v="1638"/>
    <x v="1"/>
    <x v="0"/>
    <n v="1"/>
    <s v="N"/>
    <n v="2"/>
  </r>
  <r>
    <x v="52"/>
    <x v="331"/>
    <x v="313"/>
    <x v="1698"/>
    <x v="1698"/>
    <x v="1638"/>
    <x v="1"/>
    <x v="0"/>
    <n v="2"/>
    <s v="N"/>
    <n v="1"/>
  </r>
  <r>
    <x v="52"/>
    <x v="331"/>
    <x v="313"/>
    <x v="1698"/>
    <x v="1698"/>
    <x v="1638"/>
    <x v="1"/>
    <x v="0"/>
    <n v="3"/>
    <s v="N"/>
    <n v="1"/>
  </r>
  <r>
    <x v="52"/>
    <x v="331"/>
    <x v="313"/>
    <x v="1698"/>
    <x v="1698"/>
    <x v="1638"/>
    <x v="1"/>
    <x v="0"/>
    <n v="4"/>
    <s v="N"/>
    <n v="2"/>
  </r>
  <r>
    <x v="52"/>
    <x v="331"/>
    <x v="313"/>
    <x v="1698"/>
    <x v="1698"/>
    <x v="1638"/>
    <x v="1"/>
    <x v="0"/>
    <n v="5"/>
    <s v="N"/>
    <n v="1"/>
  </r>
  <r>
    <x v="52"/>
    <x v="331"/>
    <x v="313"/>
    <x v="1699"/>
    <x v="1699"/>
    <x v="1639"/>
    <x v="1"/>
    <x v="0"/>
    <n v="0"/>
    <s v="N"/>
    <n v="6"/>
  </r>
  <r>
    <x v="52"/>
    <x v="331"/>
    <x v="313"/>
    <x v="1699"/>
    <x v="1699"/>
    <x v="1639"/>
    <x v="1"/>
    <x v="0"/>
    <n v="1"/>
    <s v="N"/>
    <n v="10"/>
  </r>
  <r>
    <x v="52"/>
    <x v="331"/>
    <x v="313"/>
    <x v="1699"/>
    <x v="1699"/>
    <x v="1639"/>
    <x v="1"/>
    <x v="0"/>
    <n v="2"/>
    <s v="N"/>
    <n v="8"/>
  </r>
  <r>
    <x v="52"/>
    <x v="331"/>
    <x v="313"/>
    <x v="1699"/>
    <x v="1699"/>
    <x v="1639"/>
    <x v="1"/>
    <x v="0"/>
    <n v="3"/>
    <s v="N"/>
    <n v="4"/>
  </r>
  <r>
    <x v="52"/>
    <x v="331"/>
    <x v="313"/>
    <x v="1699"/>
    <x v="1699"/>
    <x v="1639"/>
    <x v="1"/>
    <x v="0"/>
    <n v="4"/>
    <s v="N"/>
    <n v="6"/>
  </r>
  <r>
    <x v="52"/>
    <x v="331"/>
    <x v="313"/>
    <x v="1699"/>
    <x v="1699"/>
    <x v="1639"/>
    <x v="1"/>
    <x v="0"/>
    <n v="5"/>
    <s v="N"/>
    <n v="6"/>
  </r>
  <r>
    <x v="52"/>
    <x v="331"/>
    <x v="313"/>
    <x v="1699"/>
    <x v="1699"/>
    <x v="1639"/>
    <x v="1"/>
    <x v="6"/>
    <n v="5"/>
    <s v="N"/>
    <n v="1"/>
  </r>
  <r>
    <x v="52"/>
    <x v="331"/>
    <x v="313"/>
    <x v="1699"/>
    <x v="1699"/>
    <x v="1639"/>
    <x v="1"/>
    <x v="3"/>
    <n v="4"/>
    <s v="N"/>
    <n v="1"/>
  </r>
  <r>
    <x v="52"/>
    <x v="331"/>
    <x v="313"/>
    <x v="1700"/>
    <x v="1700"/>
    <x v="1640"/>
    <x v="1"/>
    <x v="0"/>
    <n v="0"/>
    <s v="N"/>
    <n v="1"/>
  </r>
  <r>
    <x v="52"/>
    <x v="331"/>
    <x v="313"/>
    <x v="1700"/>
    <x v="1700"/>
    <x v="1640"/>
    <x v="1"/>
    <x v="0"/>
    <n v="1"/>
    <s v="N"/>
    <n v="3"/>
  </r>
  <r>
    <x v="52"/>
    <x v="331"/>
    <x v="313"/>
    <x v="1700"/>
    <x v="1700"/>
    <x v="1640"/>
    <x v="1"/>
    <x v="0"/>
    <n v="2"/>
    <s v="N"/>
    <n v="2"/>
  </r>
  <r>
    <x v="52"/>
    <x v="331"/>
    <x v="313"/>
    <x v="1700"/>
    <x v="1700"/>
    <x v="1640"/>
    <x v="1"/>
    <x v="0"/>
    <n v="3"/>
    <s v="N"/>
    <n v="4"/>
  </r>
  <r>
    <x v="52"/>
    <x v="331"/>
    <x v="313"/>
    <x v="1700"/>
    <x v="1700"/>
    <x v="1640"/>
    <x v="1"/>
    <x v="0"/>
    <n v="4"/>
    <s v="N"/>
    <n v="5"/>
  </r>
  <r>
    <x v="52"/>
    <x v="331"/>
    <x v="313"/>
    <x v="1700"/>
    <x v="1700"/>
    <x v="1640"/>
    <x v="1"/>
    <x v="0"/>
    <n v="5"/>
    <s v="N"/>
    <n v="3"/>
  </r>
  <r>
    <x v="52"/>
    <x v="331"/>
    <x v="313"/>
    <x v="1701"/>
    <x v="1701"/>
    <x v="1641"/>
    <x v="1"/>
    <x v="0"/>
    <n v="1"/>
    <s v="N"/>
    <n v="3"/>
  </r>
  <r>
    <x v="52"/>
    <x v="331"/>
    <x v="313"/>
    <x v="1701"/>
    <x v="1701"/>
    <x v="1641"/>
    <x v="1"/>
    <x v="0"/>
    <n v="2"/>
    <s v="N"/>
    <n v="2"/>
  </r>
  <r>
    <x v="52"/>
    <x v="331"/>
    <x v="313"/>
    <x v="1701"/>
    <x v="1701"/>
    <x v="1641"/>
    <x v="1"/>
    <x v="0"/>
    <n v="3"/>
    <s v="N"/>
    <n v="2"/>
  </r>
  <r>
    <x v="52"/>
    <x v="331"/>
    <x v="313"/>
    <x v="1702"/>
    <x v="1702"/>
    <x v="1642"/>
    <x v="0"/>
    <x v="0"/>
    <n v="0"/>
    <s v="N"/>
    <n v="24"/>
  </r>
  <r>
    <x v="52"/>
    <x v="331"/>
    <x v="313"/>
    <x v="1702"/>
    <x v="1702"/>
    <x v="1642"/>
    <x v="0"/>
    <x v="0"/>
    <n v="1"/>
    <s v="N"/>
    <n v="26"/>
  </r>
  <r>
    <x v="52"/>
    <x v="331"/>
    <x v="313"/>
    <x v="1702"/>
    <x v="1702"/>
    <x v="1642"/>
    <x v="0"/>
    <x v="0"/>
    <n v="2"/>
    <s v="N"/>
    <n v="14"/>
  </r>
  <r>
    <x v="52"/>
    <x v="331"/>
    <x v="313"/>
    <x v="1702"/>
    <x v="1702"/>
    <x v="1642"/>
    <x v="0"/>
    <x v="0"/>
    <n v="3"/>
    <s v="N"/>
    <n v="23"/>
  </r>
  <r>
    <x v="52"/>
    <x v="331"/>
    <x v="313"/>
    <x v="1702"/>
    <x v="1702"/>
    <x v="1642"/>
    <x v="0"/>
    <x v="0"/>
    <n v="4"/>
    <s v="N"/>
    <n v="30"/>
  </r>
  <r>
    <x v="52"/>
    <x v="331"/>
    <x v="313"/>
    <x v="1702"/>
    <x v="1702"/>
    <x v="1642"/>
    <x v="0"/>
    <x v="0"/>
    <n v="5"/>
    <s v="N"/>
    <n v="26"/>
  </r>
  <r>
    <x v="52"/>
    <x v="331"/>
    <x v="313"/>
    <x v="1703"/>
    <x v="1703"/>
    <x v="1643"/>
    <x v="1"/>
    <x v="0"/>
    <n v="0"/>
    <s v="N"/>
    <n v="1"/>
  </r>
  <r>
    <x v="52"/>
    <x v="331"/>
    <x v="313"/>
    <x v="1703"/>
    <x v="1703"/>
    <x v="1643"/>
    <x v="1"/>
    <x v="0"/>
    <n v="4"/>
    <s v="N"/>
    <n v="2"/>
  </r>
  <r>
    <x v="52"/>
    <x v="331"/>
    <x v="313"/>
    <x v="1704"/>
    <x v="1704"/>
    <x v="1644"/>
    <x v="1"/>
    <x v="0"/>
    <n v="1"/>
    <s v="N"/>
    <n v="3"/>
  </r>
  <r>
    <x v="52"/>
    <x v="331"/>
    <x v="313"/>
    <x v="1704"/>
    <x v="1704"/>
    <x v="1644"/>
    <x v="1"/>
    <x v="0"/>
    <n v="3"/>
    <s v="N"/>
    <n v="4"/>
  </r>
  <r>
    <x v="52"/>
    <x v="331"/>
    <x v="313"/>
    <x v="1704"/>
    <x v="1704"/>
    <x v="1644"/>
    <x v="1"/>
    <x v="0"/>
    <n v="4"/>
    <s v="N"/>
    <n v="4"/>
  </r>
  <r>
    <x v="52"/>
    <x v="331"/>
    <x v="313"/>
    <x v="1704"/>
    <x v="1704"/>
    <x v="1644"/>
    <x v="1"/>
    <x v="0"/>
    <n v="5"/>
    <s v="N"/>
    <n v="5"/>
  </r>
  <r>
    <x v="52"/>
    <x v="331"/>
    <x v="313"/>
    <x v="1705"/>
    <x v="1705"/>
    <x v="1645"/>
    <x v="1"/>
    <x v="0"/>
    <n v="1"/>
    <s v="N"/>
    <n v="3"/>
  </r>
  <r>
    <x v="52"/>
    <x v="331"/>
    <x v="313"/>
    <x v="1705"/>
    <x v="1705"/>
    <x v="1645"/>
    <x v="1"/>
    <x v="0"/>
    <n v="2"/>
    <s v="N"/>
    <n v="3"/>
  </r>
  <r>
    <x v="52"/>
    <x v="331"/>
    <x v="313"/>
    <x v="1705"/>
    <x v="1705"/>
    <x v="1645"/>
    <x v="1"/>
    <x v="0"/>
    <n v="4"/>
    <s v="N"/>
    <n v="6"/>
  </r>
  <r>
    <x v="52"/>
    <x v="331"/>
    <x v="313"/>
    <x v="1705"/>
    <x v="1705"/>
    <x v="1645"/>
    <x v="1"/>
    <x v="0"/>
    <n v="5"/>
    <s v="N"/>
    <n v="2"/>
  </r>
  <r>
    <x v="52"/>
    <x v="331"/>
    <x v="313"/>
    <x v="1706"/>
    <x v="1706"/>
    <x v="1646"/>
    <x v="1"/>
    <x v="0"/>
    <n v="0"/>
    <s v="N"/>
    <n v="1"/>
  </r>
  <r>
    <x v="52"/>
    <x v="331"/>
    <x v="313"/>
    <x v="1706"/>
    <x v="1706"/>
    <x v="1646"/>
    <x v="1"/>
    <x v="0"/>
    <n v="3"/>
    <s v="N"/>
    <n v="3"/>
  </r>
  <r>
    <x v="52"/>
    <x v="331"/>
    <x v="313"/>
    <x v="1706"/>
    <x v="1706"/>
    <x v="1646"/>
    <x v="1"/>
    <x v="0"/>
    <n v="4"/>
    <s v="N"/>
    <n v="1"/>
  </r>
  <r>
    <x v="52"/>
    <x v="331"/>
    <x v="313"/>
    <x v="1707"/>
    <x v="1707"/>
    <x v="1647"/>
    <x v="1"/>
    <x v="0"/>
    <n v="0"/>
    <s v="N"/>
    <n v="3"/>
  </r>
  <r>
    <x v="52"/>
    <x v="331"/>
    <x v="313"/>
    <x v="1707"/>
    <x v="1707"/>
    <x v="1647"/>
    <x v="1"/>
    <x v="0"/>
    <n v="1"/>
    <s v="N"/>
    <n v="5"/>
  </r>
  <r>
    <x v="52"/>
    <x v="331"/>
    <x v="313"/>
    <x v="1707"/>
    <x v="1707"/>
    <x v="1647"/>
    <x v="1"/>
    <x v="0"/>
    <n v="2"/>
    <s v="N"/>
    <n v="5"/>
  </r>
  <r>
    <x v="52"/>
    <x v="331"/>
    <x v="313"/>
    <x v="1707"/>
    <x v="1707"/>
    <x v="1647"/>
    <x v="1"/>
    <x v="0"/>
    <n v="3"/>
    <s v="N"/>
    <n v="5"/>
  </r>
  <r>
    <x v="52"/>
    <x v="331"/>
    <x v="313"/>
    <x v="1707"/>
    <x v="1707"/>
    <x v="1647"/>
    <x v="1"/>
    <x v="0"/>
    <n v="4"/>
    <s v="N"/>
    <n v="5"/>
  </r>
  <r>
    <x v="52"/>
    <x v="331"/>
    <x v="313"/>
    <x v="1707"/>
    <x v="1707"/>
    <x v="1647"/>
    <x v="1"/>
    <x v="0"/>
    <n v="5"/>
    <s v="N"/>
    <n v="4"/>
  </r>
  <r>
    <x v="52"/>
    <x v="331"/>
    <x v="313"/>
    <x v="1708"/>
    <x v="1708"/>
    <x v="1648"/>
    <x v="1"/>
    <x v="0"/>
    <n v="1"/>
    <s v="N"/>
    <n v="2"/>
  </r>
  <r>
    <x v="52"/>
    <x v="331"/>
    <x v="313"/>
    <x v="1708"/>
    <x v="1708"/>
    <x v="1648"/>
    <x v="1"/>
    <x v="0"/>
    <n v="2"/>
    <s v="N"/>
    <n v="1"/>
  </r>
  <r>
    <x v="52"/>
    <x v="331"/>
    <x v="313"/>
    <x v="1708"/>
    <x v="1708"/>
    <x v="1648"/>
    <x v="1"/>
    <x v="0"/>
    <n v="3"/>
    <s v="N"/>
    <n v="1"/>
  </r>
  <r>
    <x v="52"/>
    <x v="331"/>
    <x v="313"/>
    <x v="1709"/>
    <x v="1709"/>
    <x v="1649"/>
    <x v="1"/>
    <x v="0"/>
    <n v="0"/>
    <s v="N"/>
    <n v="2"/>
  </r>
  <r>
    <x v="52"/>
    <x v="331"/>
    <x v="313"/>
    <x v="1709"/>
    <x v="1709"/>
    <x v="1649"/>
    <x v="1"/>
    <x v="0"/>
    <n v="1"/>
    <s v="N"/>
    <n v="1"/>
  </r>
  <r>
    <x v="52"/>
    <x v="331"/>
    <x v="313"/>
    <x v="1709"/>
    <x v="1709"/>
    <x v="1649"/>
    <x v="1"/>
    <x v="0"/>
    <n v="2"/>
    <s v="N"/>
    <n v="3"/>
  </r>
  <r>
    <x v="52"/>
    <x v="331"/>
    <x v="313"/>
    <x v="1709"/>
    <x v="1709"/>
    <x v="1649"/>
    <x v="1"/>
    <x v="0"/>
    <n v="3"/>
    <s v="N"/>
    <n v="5"/>
  </r>
  <r>
    <x v="52"/>
    <x v="331"/>
    <x v="313"/>
    <x v="1709"/>
    <x v="1709"/>
    <x v="1649"/>
    <x v="1"/>
    <x v="0"/>
    <n v="4"/>
    <s v="N"/>
    <n v="4"/>
  </r>
  <r>
    <x v="52"/>
    <x v="331"/>
    <x v="313"/>
    <x v="1709"/>
    <x v="1709"/>
    <x v="1649"/>
    <x v="1"/>
    <x v="0"/>
    <n v="5"/>
    <s v="N"/>
    <n v="2"/>
  </r>
  <r>
    <x v="52"/>
    <x v="331"/>
    <x v="313"/>
    <x v="1710"/>
    <x v="1710"/>
    <x v="1650"/>
    <x v="0"/>
    <x v="0"/>
    <n v="6"/>
    <s v="N"/>
    <n v="54"/>
  </r>
  <r>
    <x v="52"/>
    <x v="331"/>
    <x v="313"/>
    <x v="1710"/>
    <x v="1710"/>
    <x v="1650"/>
    <x v="0"/>
    <x v="0"/>
    <n v="7"/>
    <s v="N"/>
    <n v="51"/>
  </r>
  <r>
    <x v="52"/>
    <x v="331"/>
    <x v="313"/>
    <x v="1710"/>
    <x v="1710"/>
    <x v="1650"/>
    <x v="0"/>
    <x v="0"/>
    <n v="8"/>
    <s v="N"/>
    <n v="45"/>
  </r>
  <r>
    <x v="52"/>
    <x v="331"/>
    <x v="313"/>
    <x v="1710"/>
    <x v="1710"/>
    <x v="1650"/>
    <x v="0"/>
    <x v="0"/>
    <n v="9"/>
    <s v="N"/>
    <n v="45"/>
  </r>
  <r>
    <x v="52"/>
    <x v="331"/>
    <x v="313"/>
    <x v="1710"/>
    <x v="1710"/>
    <x v="1650"/>
    <x v="0"/>
    <x v="0"/>
    <n v="10"/>
    <s v="N"/>
    <n v="36"/>
  </r>
  <r>
    <x v="52"/>
    <x v="331"/>
    <x v="313"/>
    <x v="1710"/>
    <x v="1710"/>
    <x v="1650"/>
    <x v="0"/>
    <x v="0"/>
    <n v="11"/>
    <s v="N"/>
    <n v="49"/>
  </r>
  <r>
    <x v="52"/>
    <x v="331"/>
    <x v="313"/>
    <x v="1710"/>
    <x v="1710"/>
    <x v="1650"/>
    <x v="0"/>
    <x v="6"/>
    <n v="9"/>
    <s v="N"/>
    <n v="1"/>
  </r>
  <r>
    <x v="52"/>
    <x v="331"/>
    <x v="313"/>
    <x v="1711"/>
    <x v="1711"/>
    <x v="1651"/>
    <x v="1"/>
    <x v="0"/>
    <n v="0"/>
    <s v="N"/>
    <n v="2"/>
  </r>
  <r>
    <x v="52"/>
    <x v="331"/>
    <x v="313"/>
    <x v="1711"/>
    <x v="1711"/>
    <x v="1651"/>
    <x v="1"/>
    <x v="0"/>
    <n v="1"/>
    <s v="N"/>
    <n v="3"/>
  </r>
  <r>
    <x v="52"/>
    <x v="331"/>
    <x v="313"/>
    <x v="1711"/>
    <x v="1711"/>
    <x v="1651"/>
    <x v="1"/>
    <x v="0"/>
    <n v="2"/>
    <s v="N"/>
    <n v="1"/>
  </r>
  <r>
    <x v="52"/>
    <x v="331"/>
    <x v="313"/>
    <x v="1711"/>
    <x v="1711"/>
    <x v="1651"/>
    <x v="1"/>
    <x v="0"/>
    <n v="3"/>
    <s v="N"/>
    <n v="3"/>
  </r>
  <r>
    <x v="52"/>
    <x v="331"/>
    <x v="313"/>
    <x v="1711"/>
    <x v="1711"/>
    <x v="1651"/>
    <x v="1"/>
    <x v="0"/>
    <n v="4"/>
    <s v="N"/>
    <n v="1"/>
  </r>
  <r>
    <x v="52"/>
    <x v="331"/>
    <x v="313"/>
    <x v="1712"/>
    <x v="1712"/>
    <x v="1652"/>
    <x v="1"/>
    <x v="0"/>
    <n v="1"/>
    <s v="N"/>
    <n v="3"/>
  </r>
  <r>
    <x v="52"/>
    <x v="331"/>
    <x v="313"/>
    <x v="1712"/>
    <x v="1712"/>
    <x v="1652"/>
    <x v="1"/>
    <x v="0"/>
    <n v="2"/>
    <s v="N"/>
    <n v="2"/>
  </r>
  <r>
    <x v="52"/>
    <x v="331"/>
    <x v="313"/>
    <x v="1712"/>
    <x v="1712"/>
    <x v="1652"/>
    <x v="1"/>
    <x v="0"/>
    <n v="3"/>
    <s v="N"/>
    <n v="2"/>
  </r>
  <r>
    <x v="52"/>
    <x v="331"/>
    <x v="313"/>
    <x v="1712"/>
    <x v="1712"/>
    <x v="1652"/>
    <x v="1"/>
    <x v="0"/>
    <n v="4"/>
    <s v="N"/>
    <n v="1"/>
  </r>
  <r>
    <x v="52"/>
    <x v="331"/>
    <x v="313"/>
    <x v="1712"/>
    <x v="1712"/>
    <x v="1652"/>
    <x v="1"/>
    <x v="0"/>
    <n v="5"/>
    <s v="N"/>
    <n v="2"/>
  </r>
  <r>
    <x v="52"/>
    <x v="331"/>
    <x v="313"/>
    <x v="1713"/>
    <x v="1713"/>
    <x v="1653"/>
    <x v="1"/>
    <x v="0"/>
    <n v="5"/>
    <s v="N"/>
    <n v="1"/>
  </r>
  <r>
    <x v="53"/>
    <x v="332"/>
    <x v="314"/>
    <x v="1714"/>
    <x v="1714"/>
    <x v="1654"/>
    <x v="0"/>
    <x v="0"/>
    <n v="0"/>
    <s v="N"/>
    <n v="79"/>
  </r>
  <r>
    <x v="53"/>
    <x v="332"/>
    <x v="314"/>
    <x v="1714"/>
    <x v="1714"/>
    <x v="1654"/>
    <x v="0"/>
    <x v="0"/>
    <n v="1"/>
    <s v="N"/>
    <n v="77"/>
  </r>
  <r>
    <x v="53"/>
    <x v="332"/>
    <x v="314"/>
    <x v="1714"/>
    <x v="1714"/>
    <x v="1654"/>
    <x v="0"/>
    <x v="0"/>
    <n v="2"/>
    <s v="N"/>
    <n v="78"/>
  </r>
  <r>
    <x v="53"/>
    <x v="332"/>
    <x v="314"/>
    <x v="1714"/>
    <x v="1714"/>
    <x v="1654"/>
    <x v="0"/>
    <x v="0"/>
    <n v="3"/>
    <s v="N"/>
    <n v="96"/>
  </r>
  <r>
    <x v="53"/>
    <x v="332"/>
    <x v="314"/>
    <x v="1714"/>
    <x v="1714"/>
    <x v="1654"/>
    <x v="0"/>
    <x v="0"/>
    <n v="4"/>
    <s v="N"/>
    <n v="94"/>
  </r>
  <r>
    <x v="53"/>
    <x v="332"/>
    <x v="314"/>
    <x v="1714"/>
    <x v="1714"/>
    <x v="1654"/>
    <x v="0"/>
    <x v="0"/>
    <n v="5"/>
    <s v="N"/>
    <n v="91"/>
  </r>
  <r>
    <x v="53"/>
    <x v="332"/>
    <x v="314"/>
    <x v="1714"/>
    <x v="1714"/>
    <x v="1654"/>
    <x v="0"/>
    <x v="0"/>
    <n v="6"/>
    <s v="N"/>
    <n v="97"/>
  </r>
  <r>
    <x v="53"/>
    <x v="332"/>
    <x v="314"/>
    <x v="1714"/>
    <x v="1714"/>
    <x v="1654"/>
    <x v="0"/>
    <x v="0"/>
    <n v="7"/>
    <s v="N"/>
    <n v="78"/>
  </r>
  <r>
    <x v="53"/>
    <x v="332"/>
    <x v="314"/>
    <x v="1714"/>
    <x v="1714"/>
    <x v="1654"/>
    <x v="0"/>
    <x v="0"/>
    <n v="8"/>
    <s v="N"/>
    <n v="92"/>
  </r>
  <r>
    <x v="53"/>
    <x v="332"/>
    <x v="314"/>
    <x v="1714"/>
    <x v="1714"/>
    <x v="1654"/>
    <x v="0"/>
    <x v="0"/>
    <n v="9"/>
    <s v="N"/>
    <n v="72"/>
  </r>
  <r>
    <x v="53"/>
    <x v="332"/>
    <x v="314"/>
    <x v="1714"/>
    <x v="1714"/>
    <x v="1654"/>
    <x v="0"/>
    <x v="0"/>
    <n v="10"/>
    <s v="N"/>
    <n v="74"/>
  </r>
  <r>
    <x v="53"/>
    <x v="332"/>
    <x v="314"/>
    <x v="1714"/>
    <x v="1714"/>
    <x v="1654"/>
    <x v="0"/>
    <x v="0"/>
    <n v="11"/>
    <s v="N"/>
    <n v="59"/>
  </r>
  <r>
    <x v="53"/>
    <x v="332"/>
    <x v="314"/>
    <x v="1714"/>
    <x v="1714"/>
    <x v="1654"/>
    <x v="0"/>
    <x v="6"/>
    <n v="1"/>
    <s v="N"/>
    <n v="1"/>
  </r>
  <r>
    <x v="53"/>
    <x v="332"/>
    <x v="314"/>
    <x v="1714"/>
    <x v="1714"/>
    <x v="1654"/>
    <x v="0"/>
    <x v="6"/>
    <n v="3"/>
    <s v="N"/>
    <n v="1"/>
  </r>
  <r>
    <x v="53"/>
    <x v="332"/>
    <x v="314"/>
    <x v="1714"/>
    <x v="1714"/>
    <x v="1654"/>
    <x v="0"/>
    <x v="6"/>
    <n v="5"/>
    <s v="N"/>
    <n v="1"/>
  </r>
  <r>
    <x v="53"/>
    <x v="332"/>
    <x v="314"/>
    <x v="1714"/>
    <x v="1714"/>
    <x v="1654"/>
    <x v="0"/>
    <x v="6"/>
    <n v="8"/>
    <s v="N"/>
    <n v="1"/>
  </r>
  <r>
    <x v="53"/>
    <x v="332"/>
    <x v="314"/>
    <x v="1714"/>
    <x v="1714"/>
    <x v="1654"/>
    <x v="0"/>
    <x v="6"/>
    <n v="9"/>
    <s v="N"/>
    <n v="1"/>
  </r>
  <r>
    <x v="53"/>
    <x v="332"/>
    <x v="314"/>
    <x v="1714"/>
    <x v="1714"/>
    <x v="1654"/>
    <x v="0"/>
    <x v="6"/>
    <n v="10"/>
    <s v="N"/>
    <n v="1"/>
  </r>
  <r>
    <x v="53"/>
    <x v="332"/>
    <x v="314"/>
    <x v="1714"/>
    <x v="1714"/>
    <x v="1654"/>
    <x v="0"/>
    <x v="3"/>
    <n v="10"/>
    <s v="N"/>
    <n v="1"/>
  </r>
  <r>
    <x v="53"/>
    <x v="332"/>
    <x v="314"/>
    <x v="1714"/>
    <x v="1714"/>
    <x v="1654"/>
    <x v="0"/>
    <x v="5"/>
    <n v="2"/>
    <s v="N"/>
    <n v="1"/>
  </r>
  <r>
    <x v="53"/>
    <x v="332"/>
    <x v="314"/>
    <x v="1714"/>
    <x v="1714"/>
    <x v="1654"/>
    <x v="0"/>
    <x v="5"/>
    <n v="3"/>
    <s v="N"/>
    <n v="1"/>
  </r>
  <r>
    <x v="53"/>
    <x v="332"/>
    <x v="314"/>
    <x v="1714"/>
    <x v="1714"/>
    <x v="1654"/>
    <x v="0"/>
    <x v="5"/>
    <n v="5"/>
    <s v="N"/>
    <n v="1"/>
  </r>
  <r>
    <x v="53"/>
    <x v="332"/>
    <x v="314"/>
    <x v="1714"/>
    <x v="1714"/>
    <x v="1654"/>
    <x v="0"/>
    <x v="5"/>
    <n v="6"/>
    <s v="N"/>
    <n v="1"/>
  </r>
  <r>
    <x v="53"/>
    <x v="332"/>
    <x v="314"/>
    <x v="1715"/>
    <x v="1715"/>
    <x v="1086"/>
    <x v="1"/>
    <x v="0"/>
    <n v="4"/>
    <s v="N"/>
    <n v="2"/>
  </r>
  <r>
    <x v="53"/>
    <x v="332"/>
    <x v="314"/>
    <x v="1715"/>
    <x v="1715"/>
    <x v="1086"/>
    <x v="1"/>
    <x v="0"/>
    <n v="5"/>
    <s v="N"/>
    <n v="1"/>
  </r>
  <r>
    <x v="53"/>
    <x v="332"/>
    <x v="314"/>
    <x v="1715"/>
    <x v="1715"/>
    <x v="1086"/>
    <x v="1"/>
    <x v="6"/>
    <n v="2"/>
    <s v="N"/>
    <n v="1"/>
  </r>
  <r>
    <x v="53"/>
    <x v="332"/>
    <x v="314"/>
    <x v="1716"/>
    <x v="1716"/>
    <x v="1655"/>
    <x v="1"/>
    <x v="0"/>
    <n v="0"/>
    <s v="N"/>
    <n v="2"/>
  </r>
  <r>
    <x v="53"/>
    <x v="332"/>
    <x v="314"/>
    <x v="1716"/>
    <x v="1716"/>
    <x v="1655"/>
    <x v="1"/>
    <x v="0"/>
    <n v="1"/>
    <s v="N"/>
    <n v="3"/>
  </r>
  <r>
    <x v="53"/>
    <x v="332"/>
    <x v="314"/>
    <x v="1716"/>
    <x v="1716"/>
    <x v="1655"/>
    <x v="1"/>
    <x v="0"/>
    <n v="2"/>
    <s v="N"/>
    <n v="4"/>
  </r>
  <r>
    <x v="53"/>
    <x v="332"/>
    <x v="314"/>
    <x v="1716"/>
    <x v="1716"/>
    <x v="1655"/>
    <x v="1"/>
    <x v="0"/>
    <n v="3"/>
    <s v="N"/>
    <n v="3"/>
  </r>
  <r>
    <x v="53"/>
    <x v="332"/>
    <x v="314"/>
    <x v="1716"/>
    <x v="1716"/>
    <x v="1655"/>
    <x v="1"/>
    <x v="0"/>
    <n v="4"/>
    <s v="N"/>
    <n v="6"/>
  </r>
  <r>
    <x v="53"/>
    <x v="332"/>
    <x v="314"/>
    <x v="1716"/>
    <x v="1716"/>
    <x v="1655"/>
    <x v="1"/>
    <x v="0"/>
    <n v="5"/>
    <s v="N"/>
    <n v="4"/>
  </r>
  <r>
    <x v="53"/>
    <x v="332"/>
    <x v="314"/>
    <x v="1716"/>
    <x v="1716"/>
    <x v="1655"/>
    <x v="1"/>
    <x v="6"/>
    <n v="4"/>
    <s v="N"/>
    <n v="1"/>
  </r>
  <r>
    <x v="53"/>
    <x v="332"/>
    <x v="314"/>
    <x v="1717"/>
    <x v="1717"/>
    <x v="1656"/>
    <x v="1"/>
    <x v="0"/>
    <n v="2"/>
    <s v="N"/>
    <n v="3"/>
  </r>
  <r>
    <x v="53"/>
    <x v="332"/>
    <x v="314"/>
    <x v="1717"/>
    <x v="1717"/>
    <x v="1656"/>
    <x v="1"/>
    <x v="0"/>
    <n v="4"/>
    <s v="N"/>
    <n v="1"/>
  </r>
  <r>
    <x v="53"/>
    <x v="332"/>
    <x v="314"/>
    <x v="1718"/>
    <x v="1718"/>
    <x v="1657"/>
    <x v="1"/>
    <x v="0"/>
    <n v="1"/>
    <s v="N"/>
    <n v="3"/>
  </r>
  <r>
    <x v="53"/>
    <x v="332"/>
    <x v="314"/>
    <x v="1718"/>
    <x v="1718"/>
    <x v="1657"/>
    <x v="1"/>
    <x v="0"/>
    <n v="2"/>
    <s v="N"/>
    <n v="1"/>
  </r>
  <r>
    <x v="53"/>
    <x v="332"/>
    <x v="314"/>
    <x v="1718"/>
    <x v="1718"/>
    <x v="1657"/>
    <x v="1"/>
    <x v="0"/>
    <n v="5"/>
    <s v="N"/>
    <n v="3"/>
  </r>
  <r>
    <x v="53"/>
    <x v="332"/>
    <x v="314"/>
    <x v="1718"/>
    <x v="1718"/>
    <x v="1657"/>
    <x v="1"/>
    <x v="6"/>
    <n v="2"/>
    <s v="N"/>
    <n v="1"/>
  </r>
  <r>
    <x v="53"/>
    <x v="332"/>
    <x v="314"/>
    <x v="1719"/>
    <x v="1719"/>
    <x v="1658"/>
    <x v="1"/>
    <x v="0"/>
    <n v="1"/>
    <s v="N"/>
    <n v="1"/>
  </r>
  <r>
    <x v="53"/>
    <x v="332"/>
    <x v="314"/>
    <x v="1719"/>
    <x v="1719"/>
    <x v="1658"/>
    <x v="1"/>
    <x v="0"/>
    <n v="2"/>
    <s v="N"/>
    <n v="3"/>
  </r>
  <r>
    <x v="53"/>
    <x v="332"/>
    <x v="314"/>
    <x v="1719"/>
    <x v="1719"/>
    <x v="1658"/>
    <x v="1"/>
    <x v="0"/>
    <n v="3"/>
    <s v="N"/>
    <n v="4"/>
  </r>
  <r>
    <x v="53"/>
    <x v="332"/>
    <x v="314"/>
    <x v="1719"/>
    <x v="1719"/>
    <x v="1658"/>
    <x v="1"/>
    <x v="0"/>
    <n v="4"/>
    <s v="N"/>
    <n v="4"/>
  </r>
  <r>
    <x v="53"/>
    <x v="332"/>
    <x v="314"/>
    <x v="1719"/>
    <x v="1719"/>
    <x v="1658"/>
    <x v="1"/>
    <x v="0"/>
    <n v="5"/>
    <s v="N"/>
    <n v="1"/>
  </r>
  <r>
    <x v="53"/>
    <x v="333"/>
    <x v="315"/>
    <x v="1720"/>
    <x v="1720"/>
    <x v="1659"/>
    <x v="0"/>
    <x v="0"/>
    <n v="6"/>
    <s v="N"/>
    <n v="79"/>
  </r>
  <r>
    <x v="53"/>
    <x v="333"/>
    <x v="315"/>
    <x v="1720"/>
    <x v="1720"/>
    <x v="1659"/>
    <x v="0"/>
    <x v="0"/>
    <n v="7"/>
    <s v="N"/>
    <n v="86"/>
  </r>
  <r>
    <x v="53"/>
    <x v="333"/>
    <x v="315"/>
    <x v="1720"/>
    <x v="1720"/>
    <x v="1659"/>
    <x v="0"/>
    <x v="0"/>
    <n v="8"/>
    <s v="N"/>
    <n v="73"/>
  </r>
  <r>
    <x v="53"/>
    <x v="333"/>
    <x v="315"/>
    <x v="1720"/>
    <x v="1720"/>
    <x v="1659"/>
    <x v="0"/>
    <x v="0"/>
    <n v="9"/>
    <s v="N"/>
    <n v="77"/>
  </r>
  <r>
    <x v="53"/>
    <x v="333"/>
    <x v="315"/>
    <x v="1720"/>
    <x v="1720"/>
    <x v="1659"/>
    <x v="0"/>
    <x v="0"/>
    <n v="10"/>
    <s v="N"/>
    <n v="105"/>
  </r>
  <r>
    <x v="53"/>
    <x v="333"/>
    <x v="315"/>
    <x v="1720"/>
    <x v="1720"/>
    <x v="1659"/>
    <x v="0"/>
    <x v="0"/>
    <n v="11"/>
    <s v="N"/>
    <n v="81"/>
  </r>
  <r>
    <x v="53"/>
    <x v="333"/>
    <x v="315"/>
    <x v="1720"/>
    <x v="1720"/>
    <x v="1659"/>
    <x v="0"/>
    <x v="7"/>
    <n v="8"/>
    <s v="N"/>
    <n v="1"/>
  </r>
  <r>
    <x v="53"/>
    <x v="333"/>
    <x v="315"/>
    <x v="1720"/>
    <x v="1720"/>
    <x v="1659"/>
    <x v="0"/>
    <x v="36"/>
    <n v="7"/>
    <s v="N"/>
    <n v="1"/>
  </r>
  <r>
    <x v="53"/>
    <x v="333"/>
    <x v="315"/>
    <x v="1720"/>
    <x v="1720"/>
    <x v="1659"/>
    <x v="0"/>
    <x v="6"/>
    <n v="7"/>
    <s v="N"/>
    <n v="2"/>
  </r>
  <r>
    <x v="53"/>
    <x v="333"/>
    <x v="315"/>
    <x v="1720"/>
    <x v="1720"/>
    <x v="1659"/>
    <x v="0"/>
    <x v="6"/>
    <n v="8"/>
    <s v="N"/>
    <n v="3"/>
  </r>
  <r>
    <x v="53"/>
    <x v="333"/>
    <x v="315"/>
    <x v="1720"/>
    <x v="1720"/>
    <x v="1659"/>
    <x v="0"/>
    <x v="6"/>
    <n v="9"/>
    <s v="N"/>
    <n v="1"/>
  </r>
  <r>
    <x v="53"/>
    <x v="333"/>
    <x v="315"/>
    <x v="1720"/>
    <x v="1720"/>
    <x v="1659"/>
    <x v="0"/>
    <x v="6"/>
    <n v="11"/>
    <s v="N"/>
    <n v="1"/>
  </r>
  <r>
    <x v="53"/>
    <x v="333"/>
    <x v="315"/>
    <x v="1720"/>
    <x v="1720"/>
    <x v="1659"/>
    <x v="0"/>
    <x v="3"/>
    <n v="7"/>
    <s v="N"/>
    <n v="1"/>
  </r>
  <r>
    <x v="53"/>
    <x v="333"/>
    <x v="315"/>
    <x v="1720"/>
    <x v="1720"/>
    <x v="1659"/>
    <x v="0"/>
    <x v="5"/>
    <n v="8"/>
    <s v="N"/>
    <n v="2"/>
  </r>
  <r>
    <x v="53"/>
    <x v="333"/>
    <x v="315"/>
    <x v="1720"/>
    <x v="1720"/>
    <x v="1659"/>
    <x v="0"/>
    <x v="5"/>
    <n v="9"/>
    <s v="N"/>
    <n v="1"/>
  </r>
  <r>
    <x v="53"/>
    <x v="333"/>
    <x v="315"/>
    <x v="1720"/>
    <x v="1720"/>
    <x v="1659"/>
    <x v="0"/>
    <x v="5"/>
    <n v="10"/>
    <s v="N"/>
    <n v="1"/>
  </r>
  <r>
    <x v="53"/>
    <x v="333"/>
    <x v="315"/>
    <x v="1720"/>
    <x v="1720"/>
    <x v="1659"/>
    <x v="0"/>
    <x v="5"/>
    <n v="11"/>
    <s v="N"/>
    <n v="1"/>
  </r>
  <r>
    <x v="53"/>
    <x v="333"/>
    <x v="315"/>
    <x v="1721"/>
    <x v="1721"/>
    <x v="1660"/>
    <x v="0"/>
    <x v="0"/>
    <n v="0"/>
    <s v="N"/>
    <n v="45"/>
  </r>
  <r>
    <x v="53"/>
    <x v="333"/>
    <x v="315"/>
    <x v="1721"/>
    <x v="1721"/>
    <x v="1660"/>
    <x v="0"/>
    <x v="0"/>
    <n v="1"/>
    <s v="N"/>
    <n v="69"/>
  </r>
  <r>
    <x v="53"/>
    <x v="333"/>
    <x v="315"/>
    <x v="1721"/>
    <x v="1721"/>
    <x v="1660"/>
    <x v="0"/>
    <x v="0"/>
    <n v="2"/>
    <s v="N"/>
    <n v="91"/>
  </r>
  <r>
    <x v="53"/>
    <x v="333"/>
    <x v="315"/>
    <x v="1721"/>
    <x v="1721"/>
    <x v="1660"/>
    <x v="0"/>
    <x v="0"/>
    <n v="3"/>
    <s v="N"/>
    <n v="62"/>
  </r>
  <r>
    <x v="53"/>
    <x v="333"/>
    <x v="315"/>
    <x v="1721"/>
    <x v="1721"/>
    <x v="1660"/>
    <x v="0"/>
    <x v="0"/>
    <n v="4"/>
    <s v="N"/>
    <n v="90"/>
  </r>
  <r>
    <x v="53"/>
    <x v="333"/>
    <x v="315"/>
    <x v="1721"/>
    <x v="1721"/>
    <x v="1660"/>
    <x v="0"/>
    <x v="0"/>
    <n v="5"/>
    <s v="N"/>
    <n v="85"/>
  </r>
  <r>
    <x v="53"/>
    <x v="333"/>
    <x v="315"/>
    <x v="1721"/>
    <x v="1721"/>
    <x v="1660"/>
    <x v="0"/>
    <x v="7"/>
    <n v="4"/>
    <s v="N"/>
    <n v="1"/>
  </r>
  <r>
    <x v="53"/>
    <x v="333"/>
    <x v="315"/>
    <x v="1721"/>
    <x v="1721"/>
    <x v="1660"/>
    <x v="0"/>
    <x v="6"/>
    <n v="3"/>
    <s v="N"/>
    <n v="1"/>
  </r>
  <r>
    <x v="53"/>
    <x v="333"/>
    <x v="315"/>
    <x v="1721"/>
    <x v="1721"/>
    <x v="1660"/>
    <x v="0"/>
    <x v="6"/>
    <n v="5"/>
    <s v="N"/>
    <n v="1"/>
  </r>
  <r>
    <x v="53"/>
    <x v="333"/>
    <x v="315"/>
    <x v="1721"/>
    <x v="1721"/>
    <x v="1660"/>
    <x v="0"/>
    <x v="3"/>
    <n v="1"/>
    <s v="N"/>
    <n v="1"/>
  </r>
  <r>
    <x v="53"/>
    <x v="333"/>
    <x v="315"/>
    <x v="1721"/>
    <x v="1721"/>
    <x v="1660"/>
    <x v="0"/>
    <x v="3"/>
    <n v="4"/>
    <s v="N"/>
    <n v="2"/>
  </r>
  <r>
    <x v="53"/>
    <x v="333"/>
    <x v="315"/>
    <x v="1721"/>
    <x v="1721"/>
    <x v="1660"/>
    <x v="0"/>
    <x v="5"/>
    <n v="4"/>
    <s v="N"/>
    <n v="1"/>
  </r>
  <r>
    <x v="53"/>
    <x v="333"/>
    <x v="315"/>
    <x v="1722"/>
    <x v="1722"/>
    <x v="1661"/>
    <x v="1"/>
    <x v="0"/>
    <n v="3"/>
    <s v="N"/>
    <n v="1"/>
  </r>
  <r>
    <x v="53"/>
    <x v="333"/>
    <x v="315"/>
    <x v="1722"/>
    <x v="1722"/>
    <x v="1661"/>
    <x v="1"/>
    <x v="0"/>
    <n v="4"/>
    <s v="N"/>
    <n v="1"/>
  </r>
  <r>
    <x v="53"/>
    <x v="333"/>
    <x v="315"/>
    <x v="1722"/>
    <x v="1722"/>
    <x v="1661"/>
    <x v="1"/>
    <x v="0"/>
    <n v="5"/>
    <s v="N"/>
    <n v="3"/>
  </r>
  <r>
    <x v="53"/>
    <x v="333"/>
    <x v="315"/>
    <x v="1723"/>
    <x v="1723"/>
    <x v="1662"/>
    <x v="1"/>
    <x v="0"/>
    <n v="0"/>
    <s v="N"/>
    <n v="2"/>
  </r>
  <r>
    <x v="53"/>
    <x v="333"/>
    <x v="315"/>
    <x v="1723"/>
    <x v="1723"/>
    <x v="1662"/>
    <x v="1"/>
    <x v="0"/>
    <n v="1"/>
    <s v="N"/>
    <n v="1"/>
  </r>
  <r>
    <x v="53"/>
    <x v="333"/>
    <x v="315"/>
    <x v="1723"/>
    <x v="1723"/>
    <x v="1662"/>
    <x v="1"/>
    <x v="0"/>
    <n v="2"/>
    <s v="N"/>
    <n v="4"/>
  </r>
  <r>
    <x v="53"/>
    <x v="333"/>
    <x v="315"/>
    <x v="1723"/>
    <x v="1723"/>
    <x v="1662"/>
    <x v="1"/>
    <x v="0"/>
    <n v="4"/>
    <s v="N"/>
    <n v="1"/>
  </r>
  <r>
    <x v="53"/>
    <x v="333"/>
    <x v="315"/>
    <x v="1723"/>
    <x v="1723"/>
    <x v="1662"/>
    <x v="1"/>
    <x v="0"/>
    <n v="5"/>
    <s v="N"/>
    <n v="1"/>
  </r>
  <r>
    <x v="53"/>
    <x v="333"/>
    <x v="315"/>
    <x v="1724"/>
    <x v="1724"/>
    <x v="1663"/>
    <x v="1"/>
    <x v="0"/>
    <n v="0"/>
    <s v="N"/>
    <n v="1"/>
  </r>
  <r>
    <x v="53"/>
    <x v="333"/>
    <x v="315"/>
    <x v="1724"/>
    <x v="1724"/>
    <x v="1663"/>
    <x v="1"/>
    <x v="0"/>
    <n v="1"/>
    <s v="N"/>
    <n v="4"/>
  </r>
  <r>
    <x v="53"/>
    <x v="333"/>
    <x v="315"/>
    <x v="1724"/>
    <x v="1724"/>
    <x v="1663"/>
    <x v="1"/>
    <x v="0"/>
    <n v="2"/>
    <s v="N"/>
    <n v="1"/>
  </r>
  <r>
    <x v="53"/>
    <x v="333"/>
    <x v="315"/>
    <x v="1724"/>
    <x v="1724"/>
    <x v="1663"/>
    <x v="1"/>
    <x v="0"/>
    <n v="3"/>
    <s v="N"/>
    <n v="2"/>
  </r>
  <r>
    <x v="53"/>
    <x v="333"/>
    <x v="315"/>
    <x v="1724"/>
    <x v="1724"/>
    <x v="1663"/>
    <x v="1"/>
    <x v="0"/>
    <n v="4"/>
    <s v="N"/>
    <n v="6"/>
  </r>
  <r>
    <x v="53"/>
    <x v="333"/>
    <x v="315"/>
    <x v="1725"/>
    <x v="1725"/>
    <x v="1664"/>
    <x v="1"/>
    <x v="0"/>
    <n v="3"/>
    <s v="N"/>
    <n v="1"/>
  </r>
  <r>
    <x v="53"/>
    <x v="333"/>
    <x v="315"/>
    <x v="1725"/>
    <x v="1725"/>
    <x v="1664"/>
    <x v="1"/>
    <x v="0"/>
    <n v="4"/>
    <s v="N"/>
    <n v="2"/>
  </r>
  <r>
    <x v="53"/>
    <x v="333"/>
    <x v="315"/>
    <x v="1725"/>
    <x v="1725"/>
    <x v="1664"/>
    <x v="1"/>
    <x v="0"/>
    <n v="5"/>
    <s v="N"/>
    <n v="3"/>
  </r>
  <r>
    <x v="53"/>
    <x v="333"/>
    <x v="315"/>
    <x v="1725"/>
    <x v="1725"/>
    <x v="1664"/>
    <x v="1"/>
    <x v="5"/>
    <n v="2"/>
    <s v="N"/>
    <n v="1"/>
  </r>
  <r>
    <x v="53"/>
    <x v="334"/>
    <x v="316"/>
    <x v="1726"/>
    <x v="1726"/>
    <x v="1665"/>
    <x v="1"/>
    <x v="0"/>
    <n v="1"/>
    <s v="N"/>
    <n v="1"/>
  </r>
  <r>
    <x v="53"/>
    <x v="334"/>
    <x v="316"/>
    <x v="1726"/>
    <x v="1726"/>
    <x v="1665"/>
    <x v="1"/>
    <x v="0"/>
    <n v="2"/>
    <s v="N"/>
    <n v="2"/>
  </r>
  <r>
    <x v="53"/>
    <x v="334"/>
    <x v="316"/>
    <x v="1726"/>
    <x v="1726"/>
    <x v="1665"/>
    <x v="1"/>
    <x v="0"/>
    <n v="3"/>
    <s v="N"/>
    <n v="4"/>
  </r>
  <r>
    <x v="53"/>
    <x v="334"/>
    <x v="316"/>
    <x v="1726"/>
    <x v="1726"/>
    <x v="1665"/>
    <x v="1"/>
    <x v="0"/>
    <n v="4"/>
    <s v="N"/>
    <n v="2"/>
  </r>
  <r>
    <x v="53"/>
    <x v="334"/>
    <x v="316"/>
    <x v="1727"/>
    <x v="1727"/>
    <x v="1666"/>
    <x v="1"/>
    <x v="0"/>
    <n v="0"/>
    <s v="N"/>
    <n v="5"/>
  </r>
  <r>
    <x v="53"/>
    <x v="334"/>
    <x v="316"/>
    <x v="1727"/>
    <x v="1727"/>
    <x v="1666"/>
    <x v="1"/>
    <x v="0"/>
    <n v="1"/>
    <s v="N"/>
    <n v="5"/>
  </r>
  <r>
    <x v="53"/>
    <x v="334"/>
    <x v="316"/>
    <x v="1727"/>
    <x v="1727"/>
    <x v="1666"/>
    <x v="1"/>
    <x v="0"/>
    <n v="2"/>
    <s v="N"/>
    <n v="8"/>
  </r>
  <r>
    <x v="53"/>
    <x v="334"/>
    <x v="316"/>
    <x v="1727"/>
    <x v="1727"/>
    <x v="1666"/>
    <x v="1"/>
    <x v="0"/>
    <n v="3"/>
    <s v="N"/>
    <n v="6"/>
  </r>
  <r>
    <x v="53"/>
    <x v="334"/>
    <x v="316"/>
    <x v="1727"/>
    <x v="1727"/>
    <x v="1666"/>
    <x v="1"/>
    <x v="0"/>
    <n v="4"/>
    <s v="N"/>
    <n v="9"/>
  </r>
  <r>
    <x v="53"/>
    <x v="334"/>
    <x v="316"/>
    <x v="1727"/>
    <x v="1727"/>
    <x v="1666"/>
    <x v="1"/>
    <x v="0"/>
    <n v="5"/>
    <s v="N"/>
    <n v="6"/>
  </r>
  <r>
    <x v="53"/>
    <x v="334"/>
    <x v="316"/>
    <x v="1727"/>
    <x v="1727"/>
    <x v="1666"/>
    <x v="1"/>
    <x v="0"/>
    <n v="6"/>
    <s v="N"/>
    <n v="11"/>
  </r>
  <r>
    <x v="53"/>
    <x v="334"/>
    <x v="316"/>
    <x v="1727"/>
    <x v="1727"/>
    <x v="1666"/>
    <x v="1"/>
    <x v="0"/>
    <n v="7"/>
    <s v="N"/>
    <n v="16"/>
  </r>
  <r>
    <x v="53"/>
    <x v="334"/>
    <x v="316"/>
    <x v="1727"/>
    <x v="1727"/>
    <x v="1666"/>
    <x v="1"/>
    <x v="0"/>
    <n v="8"/>
    <s v="N"/>
    <n v="12"/>
  </r>
  <r>
    <x v="53"/>
    <x v="334"/>
    <x v="316"/>
    <x v="1727"/>
    <x v="1727"/>
    <x v="1666"/>
    <x v="1"/>
    <x v="0"/>
    <n v="9"/>
    <s v="N"/>
    <n v="12"/>
  </r>
  <r>
    <x v="53"/>
    <x v="334"/>
    <x v="316"/>
    <x v="1727"/>
    <x v="1727"/>
    <x v="1666"/>
    <x v="1"/>
    <x v="0"/>
    <n v="10"/>
    <s v="N"/>
    <n v="10"/>
  </r>
  <r>
    <x v="53"/>
    <x v="334"/>
    <x v="316"/>
    <x v="1727"/>
    <x v="1727"/>
    <x v="1666"/>
    <x v="1"/>
    <x v="0"/>
    <n v="11"/>
    <s v="N"/>
    <n v="9"/>
  </r>
  <r>
    <x v="53"/>
    <x v="334"/>
    <x v="316"/>
    <x v="1727"/>
    <x v="1727"/>
    <x v="1666"/>
    <x v="1"/>
    <x v="6"/>
    <n v="8"/>
    <s v="N"/>
    <n v="1"/>
  </r>
  <r>
    <x v="53"/>
    <x v="334"/>
    <x v="316"/>
    <x v="1727"/>
    <x v="1727"/>
    <x v="1666"/>
    <x v="1"/>
    <x v="2"/>
    <n v="11"/>
    <s v="N"/>
    <n v="1"/>
  </r>
  <r>
    <x v="53"/>
    <x v="334"/>
    <x v="316"/>
    <x v="1727"/>
    <x v="1727"/>
    <x v="1666"/>
    <x v="1"/>
    <x v="24"/>
    <n v="11"/>
    <s v="N"/>
    <n v="1"/>
  </r>
  <r>
    <x v="53"/>
    <x v="334"/>
    <x v="316"/>
    <x v="1727"/>
    <x v="1727"/>
    <x v="1666"/>
    <x v="1"/>
    <x v="5"/>
    <n v="6"/>
    <s v="N"/>
    <n v="1"/>
  </r>
  <r>
    <x v="53"/>
    <x v="334"/>
    <x v="316"/>
    <x v="1728"/>
    <x v="1728"/>
    <x v="581"/>
    <x v="1"/>
    <x v="0"/>
    <n v="0"/>
    <s v="N"/>
    <n v="1"/>
  </r>
  <r>
    <x v="53"/>
    <x v="334"/>
    <x v="316"/>
    <x v="1728"/>
    <x v="1728"/>
    <x v="581"/>
    <x v="1"/>
    <x v="0"/>
    <n v="1"/>
    <s v="N"/>
    <n v="1"/>
  </r>
  <r>
    <x v="53"/>
    <x v="334"/>
    <x v="316"/>
    <x v="1728"/>
    <x v="1728"/>
    <x v="581"/>
    <x v="1"/>
    <x v="0"/>
    <n v="2"/>
    <s v="N"/>
    <n v="3"/>
  </r>
  <r>
    <x v="53"/>
    <x v="334"/>
    <x v="316"/>
    <x v="1728"/>
    <x v="1728"/>
    <x v="581"/>
    <x v="1"/>
    <x v="0"/>
    <n v="3"/>
    <s v="N"/>
    <n v="1"/>
  </r>
  <r>
    <x v="53"/>
    <x v="334"/>
    <x v="316"/>
    <x v="1728"/>
    <x v="1728"/>
    <x v="581"/>
    <x v="1"/>
    <x v="0"/>
    <n v="4"/>
    <s v="N"/>
    <n v="2"/>
  </r>
  <r>
    <x v="53"/>
    <x v="334"/>
    <x v="316"/>
    <x v="1729"/>
    <x v="1729"/>
    <x v="1667"/>
    <x v="1"/>
    <x v="0"/>
    <n v="0"/>
    <s v="N"/>
    <n v="1"/>
  </r>
  <r>
    <x v="53"/>
    <x v="334"/>
    <x v="316"/>
    <x v="1729"/>
    <x v="1729"/>
    <x v="1667"/>
    <x v="1"/>
    <x v="0"/>
    <n v="1"/>
    <s v="N"/>
    <n v="1"/>
  </r>
  <r>
    <x v="53"/>
    <x v="334"/>
    <x v="316"/>
    <x v="1729"/>
    <x v="1729"/>
    <x v="1667"/>
    <x v="1"/>
    <x v="0"/>
    <n v="2"/>
    <s v="N"/>
    <n v="5"/>
  </r>
  <r>
    <x v="53"/>
    <x v="334"/>
    <x v="316"/>
    <x v="1729"/>
    <x v="1729"/>
    <x v="1667"/>
    <x v="1"/>
    <x v="0"/>
    <n v="3"/>
    <s v="N"/>
    <n v="4"/>
  </r>
  <r>
    <x v="53"/>
    <x v="334"/>
    <x v="316"/>
    <x v="1729"/>
    <x v="1729"/>
    <x v="1667"/>
    <x v="1"/>
    <x v="0"/>
    <n v="5"/>
    <s v="N"/>
    <n v="5"/>
  </r>
  <r>
    <x v="53"/>
    <x v="335"/>
    <x v="317"/>
    <x v="1730"/>
    <x v="1730"/>
    <x v="1668"/>
    <x v="1"/>
    <x v="0"/>
    <n v="0"/>
    <s v="N"/>
    <n v="3"/>
  </r>
  <r>
    <x v="53"/>
    <x v="335"/>
    <x v="317"/>
    <x v="1730"/>
    <x v="1730"/>
    <x v="1668"/>
    <x v="1"/>
    <x v="0"/>
    <n v="1"/>
    <s v="N"/>
    <n v="1"/>
  </r>
  <r>
    <x v="53"/>
    <x v="335"/>
    <x v="317"/>
    <x v="1730"/>
    <x v="1730"/>
    <x v="1668"/>
    <x v="1"/>
    <x v="0"/>
    <n v="2"/>
    <s v="N"/>
    <n v="2"/>
  </r>
  <r>
    <x v="53"/>
    <x v="335"/>
    <x v="317"/>
    <x v="1730"/>
    <x v="1730"/>
    <x v="1668"/>
    <x v="1"/>
    <x v="0"/>
    <n v="3"/>
    <s v="N"/>
    <n v="3"/>
  </r>
  <r>
    <x v="53"/>
    <x v="335"/>
    <x v="317"/>
    <x v="1731"/>
    <x v="1731"/>
    <x v="785"/>
    <x v="1"/>
    <x v="0"/>
    <n v="0"/>
    <s v="N"/>
    <n v="2"/>
  </r>
  <r>
    <x v="53"/>
    <x v="335"/>
    <x v="317"/>
    <x v="1731"/>
    <x v="1731"/>
    <x v="785"/>
    <x v="1"/>
    <x v="0"/>
    <n v="2"/>
    <s v="N"/>
    <n v="1"/>
  </r>
  <r>
    <x v="53"/>
    <x v="335"/>
    <x v="317"/>
    <x v="1731"/>
    <x v="1731"/>
    <x v="785"/>
    <x v="1"/>
    <x v="0"/>
    <n v="3"/>
    <s v="N"/>
    <n v="2"/>
  </r>
  <r>
    <x v="53"/>
    <x v="335"/>
    <x v="317"/>
    <x v="1731"/>
    <x v="1731"/>
    <x v="785"/>
    <x v="1"/>
    <x v="0"/>
    <n v="5"/>
    <s v="N"/>
    <n v="2"/>
  </r>
  <r>
    <x v="53"/>
    <x v="335"/>
    <x v="317"/>
    <x v="1732"/>
    <x v="1732"/>
    <x v="1669"/>
    <x v="1"/>
    <x v="0"/>
    <n v="1"/>
    <s v="N"/>
    <n v="6"/>
  </r>
  <r>
    <x v="53"/>
    <x v="335"/>
    <x v="317"/>
    <x v="1732"/>
    <x v="1732"/>
    <x v="1669"/>
    <x v="1"/>
    <x v="0"/>
    <n v="2"/>
    <s v="N"/>
    <n v="3"/>
  </r>
  <r>
    <x v="53"/>
    <x v="335"/>
    <x v="317"/>
    <x v="1732"/>
    <x v="1732"/>
    <x v="1669"/>
    <x v="1"/>
    <x v="0"/>
    <n v="3"/>
    <s v="N"/>
    <n v="10"/>
  </r>
  <r>
    <x v="53"/>
    <x v="335"/>
    <x v="317"/>
    <x v="1732"/>
    <x v="1732"/>
    <x v="1669"/>
    <x v="1"/>
    <x v="0"/>
    <n v="4"/>
    <s v="N"/>
    <n v="5"/>
  </r>
  <r>
    <x v="53"/>
    <x v="335"/>
    <x v="317"/>
    <x v="1732"/>
    <x v="1732"/>
    <x v="1669"/>
    <x v="1"/>
    <x v="0"/>
    <n v="5"/>
    <s v="N"/>
    <n v="6"/>
  </r>
  <r>
    <x v="53"/>
    <x v="335"/>
    <x v="317"/>
    <x v="1732"/>
    <x v="1732"/>
    <x v="1669"/>
    <x v="1"/>
    <x v="0"/>
    <n v="6"/>
    <s v="N"/>
    <n v="4"/>
  </r>
  <r>
    <x v="53"/>
    <x v="335"/>
    <x v="317"/>
    <x v="1732"/>
    <x v="1732"/>
    <x v="1669"/>
    <x v="1"/>
    <x v="0"/>
    <n v="7"/>
    <s v="N"/>
    <n v="3"/>
  </r>
  <r>
    <x v="53"/>
    <x v="335"/>
    <x v="317"/>
    <x v="1732"/>
    <x v="1732"/>
    <x v="1669"/>
    <x v="1"/>
    <x v="0"/>
    <n v="8"/>
    <s v="N"/>
    <n v="7"/>
  </r>
  <r>
    <x v="53"/>
    <x v="335"/>
    <x v="317"/>
    <x v="1732"/>
    <x v="1732"/>
    <x v="1669"/>
    <x v="1"/>
    <x v="0"/>
    <n v="9"/>
    <s v="N"/>
    <n v="8"/>
  </r>
  <r>
    <x v="53"/>
    <x v="335"/>
    <x v="317"/>
    <x v="1732"/>
    <x v="1732"/>
    <x v="1669"/>
    <x v="1"/>
    <x v="0"/>
    <n v="10"/>
    <s v="N"/>
    <n v="9"/>
  </r>
  <r>
    <x v="53"/>
    <x v="335"/>
    <x v="317"/>
    <x v="1732"/>
    <x v="1732"/>
    <x v="1669"/>
    <x v="1"/>
    <x v="0"/>
    <n v="11"/>
    <s v="N"/>
    <n v="8"/>
  </r>
  <r>
    <x v="53"/>
    <x v="336"/>
    <x v="157"/>
    <x v="1733"/>
    <x v="1733"/>
    <x v="1670"/>
    <x v="1"/>
    <x v="0"/>
    <n v="0"/>
    <s v="N"/>
    <n v="2"/>
  </r>
  <r>
    <x v="53"/>
    <x v="336"/>
    <x v="157"/>
    <x v="1733"/>
    <x v="1733"/>
    <x v="1670"/>
    <x v="1"/>
    <x v="0"/>
    <n v="1"/>
    <s v="N"/>
    <n v="2"/>
  </r>
  <r>
    <x v="53"/>
    <x v="336"/>
    <x v="157"/>
    <x v="1733"/>
    <x v="1733"/>
    <x v="1670"/>
    <x v="1"/>
    <x v="0"/>
    <n v="2"/>
    <s v="N"/>
    <n v="4"/>
  </r>
  <r>
    <x v="53"/>
    <x v="336"/>
    <x v="157"/>
    <x v="1733"/>
    <x v="1733"/>
    <x v="1670"/>
    <x v="1"/>
    <x v="0"/>
    <n v="3"/>
    <s v="N"/>
    <n v="4"/>
  </r>
  <r>
    <x v="53"/>
    <x v="336"/>
    <x v="157"/>
    <x v="1733"/>
    <x v="1733"/>
    <x v="1670"/>
    <x v="1"/>
    <x v="0"/>
    <n v="4"/>
    <s v="N"/>
    <n v="1"/>
  </r>
  <r>
    <x v="53"/>
    <x v="336"/>
    <x v="157"/>
    <x v="1733"/>
    <x v="1733"/>
    <x v="1670"/>
    <x v="1"/>
    <x v="0"/>
    <n v="5"/>
    <s v="N"/>
    <n v="3"/>
  </r>
  <r>
    <x v="53"/>
    <x v="336"/>
    <x v="157"/>
    <x v="1734"/>
    <x v="1734"/>
    <x v="1671"/>
    <x v="1"/>
    <x v="0"/>
    <n v="1"/>
    <s v="N"/>
    <n v="2"/>
  </r>
  <r>
    <x v="53"/>
    <x v="336"/>
    <x v="157"/>
    <x v="1734"/>
    <x v="1734"/>
    <x v="1671"/>
    <x v="1"/>
    <x v="0"/>
    <n v="3"/>
    <s v="N"/>
    <n v="1"/>
  </r>
  <r>
    <x v="53"/>
    <x v="336"/>
    <x v="157"/>
    <x v="1734"/>
    <x v="1734"/>
    <x v="1671"/>
    <x v="1"/>
    <x v="0"/>
    <n v="5"/>
    <s v="N"/>
    <n v="1"/>
  </r>
  <r>
    <x v="53"/>
    <x v="336"/>
    <x v="157"/>
    <x v="1735"/>
    <x v="1735"/>
    <x v="1672"/>
    <x v="1"/>
    <x v="0"/>
    <n v="0"/>
    <s v="N"/>
    <n v="2"/>
  </r>
  <r>
    <x v="53"/>
    <x v="336"/>
    <x v="157"/>
    <x v="1735"/>
    <x v="1735"/>
    <x v="1672"/>
    <x v="1"/>
    <x v="0"/>
    <n v="2"/>
    <s v="N"/>
    <n v="1"/>
  </r>
  <r>
    <x v="53"/>
    <x v="336"/>
    <x v="157"/>
    <x v="1735"/>
    <x v="1735"/>
    <x v="1672"/>
    <x v="1"/>
    <x v="0"/>
    <n v="3"/>
    <s v="N"/>
    <n v="1"/>
  </r>
  <r>
    <x v="53"/>
    <x v="336"/>
    <x v="157"/>
    <x v="1736"/>
    <x v="1736"/>
    <x v="1673"/>
    <x v="1"/>
    <x v="0"/>
    <n v="1"/>
    <s v="N"/>
    <n v="3"/>
  </r>
  <r>
    <x v="53"/>
    <x v="336"/>
    <x v="157"/>
    <x v="1736"/>
    <x v="1736"/>
    <x v="1673"/>
    <x v="1"/>
    <x v="0"/>
    <n v="5"/>
    <s v="N"/>
    <n v="1"/>
  </r>
  <r>
    <x v="53"/>
    <x v="336"/>
    <x v="157"/>
    <x v="1737"/>
    <x v="1737"/>
    <x v="1674"/>
    <x v="1"/>
    <x v="0"/>
    <n v="0"/>
    <s v="N"/>
    <n v="10"/>
  </r>
  <r>
    <x v="53"/>
    <x v="336"/>
    <x v="157"/>
    <x v="1737"/>
    <x v="1737"/>
    <x v="1674"/>
    <x v="1"/>
    <x v="0"/>
    <n v="1"/>
    <s v="N"/>
    <n v="7"/>
  </r>
  <r>
    <x v="53"/>
    <x v="336"/>
    <x v="157"/>
    <x v="1737"/>
    <x v="1737"/>
    <x v="1674"/>
    <x v="1"/>
    <x v="0"/>
    <n v="2"/>
    <s v="N"/>
    <n v="11"/>
  </r>
  <r>
    <x v="53"/>
    <x v="336"/>
    <x v="157"/>
    <x v="1737"/>
    <x v="1737"/>
    <x v="1674"/>
    <x v="1"/>
    <x v="0"/>
    <n v="3"/>
    <s v="N"/>
    <n v="12"/>
  </r>
  <r>
    <x v="53"/>
    <x v="336"/>
    <x v="157"/>
    <x v="1737"/>
    <x v="1737"/>
    <x v="1674"/>
    <x v="1"/>
    <x v="0"/>
    <n v="4"/>
    <s v="N"/>
    <n v="13"/>
  </r>
  <r>
    <x v="53"/>
    <x v="336"/>
    <x v="157"/>
    <x v="1737"/>
    <x v="1737"/>
    <x v="1674"/>
    <x v="1"/>
    <x v="0"/>
    <n v="5"/>
    <s v="N"/>
    <n v="18"/>
  </r>
  <r>
    <x v="53"/>
    <x v="336"/>
    <x v="157"/>
    <x v="1737"/>
    <x v="1737"/>
    <x v="1674"/>
    <x v="1"/>
    <x v="0"/>
    <n v="6"/>
    <s v="N"/>
    <n v="15"/>
  </r>
  <r>
    <x v="53"/>
    <x v="336"/>
    <x v="157"/>
    <x v="1737"/>
    <x v="1737"/>
    <x v="1674"/>
    <x v="1"/>
    <x v="0"/>
    <n v="7"/>
    <s v="N"/>
    <n v="19"/>
  </r>
  <r>
    <x v="53"/>
    <x v="336"/>
    <x v="157"/>
    <x v="1737"/>
    <x v="1737"/>
    <x v="1674"/>
    <x v="1"/>
    <x v="0"/>
    <n v="8"/>
    <s v="N"/>
    <n v="23"/>
  </r>
  <r>
    <x v="53"/>
    <x v="336"/>
    <x v="157"/>
    <x v="1737"/>
    <x v="1737"/>
    <x v="1674"/>
    <x v="1"/>
    <x v="0"/>
    <n v="9"/>
    <s v="N"/>
    <n v="18"/>
  </r>
  <r>
    <x v="53"/>
    <x v="336"/>
    <x v="157"/>
    <x v="1737"/>
    <x v="1737"/>
    <x v="1674"/>
    <x v="1"/>
    <x v="0"/>
    <n v="10"/>
    <s v="N"/>
    <n v="17"/>
  </r>
  <r>
    <x v="53"/>
    <x v="336"/>
    <x v="157"/>
    <x v="1737"/>
    <x v="1737"/>
    <x v="1674"/>
    <x v="1"/>
    <x v="0"/>
    <n v="11"/>
    <s v="N"/>
    <n v="14"/>
  </r>
  <r>
    <x v="53"/>
    <x v="336"/>
    <x v="157"/>
    <x v="1737"/>
    <x v="1737"/>
    <x v="1674"/>
    <x v="1"/>
    <x v="7"/>
    <n v="10"/>
    <s v="N"/>
    <n v="1"/>
  </r>
  <r>
    <x v="53"/>
    <x v="336"/>
    <x v="157"/>
    <x v="1737"/>
    <x v="1737"/>
    <x v="1674"/>
    <x v="1"/>
    <x v="1"/>
    <n v="7"/>
    <s v="N"/>
    <n v="1"/>
  </r>
  <r>
    <x v="53"/>
    <x v="336"/>
    <x v="157"/>
    <x v="1737"/>
    <x v="1737"/>
    <x v="1674"/>
    <x v="1"/>
    <x v="2"/>
    <n v="7"/>
    <s v="N"/>
    <n v="1"/>
  </r>
  <r>
    <x v="54"/>
    <x v="337"/>
    <x v="318"/>
    <x v="1738"/>
    <x v="1738"/>
    <x v="1675"/>
    <x v="0"/>
    <x v="0"/>
    <n v="6"/>
    <s v="N"/>
    <n v="4"/>
  </r>
  <r>
    <x v="54"/>
    <x v="337"/>
    <x v="318"/>
    <x v="1738"/>
    <x v="1738"/>
    <x v="1675"/>
    <x v="0"/>
    <x v="0"/>
    <n v="7"/>
    <s v="N"/>
    <n v="7"/>
  </r>
  <r>
    <x v="54"/>
    <x v="337"/>
    <x v="318"/>
    <x v="1738"/>
    <x v="1738"/>
    <x v="1675"/>
    <x v="0"/>
    <x v="0"/>
    <n v="8"/>
    <s v="N"/>
    <n v="5"/>
  </r>
  <r>
    <x v="54"/>
    <x v="337"/>
    <x v="318"/>
    <x v="1738"/>
    <x v="1738"/>
    <x v="1675"/>
    <x v="0"/>
    <x v="0"/>
    <n v="9"/>
    <s v="N"/>
    <n v="7"/>
  </r>
  <r>
    <x v="54"/>
    <x v="337"/>
    <x v="318"/>
    <x v="1738"/>
    <x v="1738"/>
    <x v="1675"/>
    <x v="0"/>
    <x v="0"/>
    <n v="10"/>
    <s v="N"/>
    <n v="5"/>
  </r>
  <r>
    <x v="54"/>
    <x v="337"/>
    <x v="318"/>
    <x v="1738"/>
    <x v="1738"/>
    <x v="1675"/>
    <x v="0"/>
    <x v="0"/>
    <n v="11"/>
    <s v="N"/>
    <n v="4"/>
  </r>
  <r>
    <x v="54"/>
    <x v="337"/>
    <x v="318"/>
    <x v="1738"/>
    <x v="1738"/>
    <x v="1675"/>
    <x v="0"/>
    <x v="6"/>
    <n v="6"/>
    <s v="N"/>
    <n v="4"/>
  </r>
  <r>
    <x v="54"/>
    <x v="337"/>
    <x v="318"/>
    <x v="1738"/>
    <x v="1738"/>
    <x v="1675"/>
    <x v="0"/>
    <x v="6"/>
    <n v="7"/>
    <s v="N"/>
    <n v="4"/>
  </r>
  <r>
    <x v="54"/>
    <x v="337"/>
    <x v="318"/>
    <x v="1738"/>
    <x v="1738"/>
    <x v="1675"/>
    <x v="0"/>
    <x v="6"/>
    <n v="9"/>
    <s v="N"/>
    <n v="6"/>
  </r>
  <r>
    <x v="54"/>
    <x v="337"/>
    <x v="318"/>
    <x v="1738"/>
    <x v="1738"/>
    <x v="1675"/>
    <x v="0"/>
    <x v="32"/>
    <n v="6"/>
    <s v="N"/>
    <n v="4"/>
  </r>
  <r>
    <x v="54"/>
    <x v="337"/>
    <x v="318"/>
    <x v="1738"/>
    <x v="1738"/>
    <x v="1675"/>
    <x v="0"/>
    <x v="32"/>
    <n v="7"/>
    <s v="N"/>
    <n v="3"/>
  </r>
  <r>
    <x v="54"/>
    <x v="337"/>
    <x v="318"/>
    <x v="1738"/>
    <x v="1738"/>
    <x v="1675"/>
    <x v="0"/>
    <x v="32"/>
    <n v="8"/>
    <s v="N"/>
    <n v="1"/>
  </r>
  <r>
    <x v="54"/>
    <x v="337"/>
    <x v="318"/>
    <x v="1738"/>
    <x v="1738"/>
    <x v="1675"/>
    <x v="0"/>
    <x v="32"/>
    <n v="9"/>
    <s v="N"/>
    <n v="1"/>
  </r>
  <r>
    <x v="54"/>
    <x v="337"/>
    <x v="318"/>
    <x v="1738"/>
    <x v="1738"/>
    <x v="1675"/>
    <x v="0"/>
    <x v="32"/>
    <n v="10"/>
    <s v="N"/>
    <n v="1"/>
  </r>
  <r>
    <x v="54"/>
    <x v="337"/>
    <x v="318"/>
    <x v="1738"/>
    <x v="1738"/>
    <x v="1675"/>
    <x v="0"/>
    <x v="5"/>
    <n v="6"/>
    <s v="N"/>
    <n v="68"/>
  </r>
  <r>
    <x v="54"/>
    <x v="337"/>
    <x v="318"/>
    <x v="1738"/>
    <x v="1738"/>
    <x v="1675"/>
    <x v="0"/>
    <x v="5"/>
    <n v="7"/>
    <s v="N"/>
    <n v="89"/>
  </r>
  <r>
    <x v="54"/>
    <x v="337"/>
    <x v="318"/>
    <x v="1738"/>
    <x v="1738"/>
    <x v="1675"/>
    <x v="0"/>
    <x v="5"/>
    <n v="8"/>
    <s v="N"/>
    <n v="48"/>
  </r>
  <r>
    <x v="54"/>
    <x v="337"/>
    <x v="318"/>
    <x v="1738"/>
    <x v="1738"/>
    <x v="1675"/>
    <x v="0"/>
    <x v="5"/>
    <n v="9"/>
    <s v="N"/>
    <n v="43"/>
  </r>
  <r>
    <x v="54"/>
    <x v="337"/>
    <x v="318"/>
    <x v="1738"/>
    <x v="1738"/>
    <x v="1675"/>
    <x v="0"/>
    <x v="5"/>
    <n v="10"/>
    <s v="N"/>
    <n v="44"/>
  </r>
  <r>
    <x v="54"/>
    <x v="337"/>
    <x v="318"/>
    <x v="1738"/>
    <x v="1738"/>
    <x v="1675"/>
    <x v="0"/>
    <x v="5"/>
    <n v="11"/>
    <s v="N"/>
    <n v="31"/>
  </r>
  <r>
    <x v="54"/>
    <x v="337"/>
    <x v="318"/>
    <x v="1739"/>
    <x v="1739"/>
    <x v="1676"/>
    <x v="0"/>
    <x v="0"/>
    <n v="-1"/>
    <s v="N"/>
    <n v="1"/>
  </r>
  <r>
    <x v="54"/>
    <x v="337"/>
    <x v="318"/>
    <x v="1739"/>
    <x v="1739"/>
    <x v="1676"/>
    <x v="0"/>
    <x v="0"/>
    <n v="0"/>
    <s v="N"/>
    <n v="1"/>
  </r>
  <r>
    <x v="54"/>
    <x v="337"/>
    <x v="318"/>
    <x v="1739"/>
    <x v="1739"/>
    <x v="1676"/>
    <x v="0"/>
    <x v="0"/>
    <n v="1"/>
    <s v="N"/>
    <n v="5"/>
  </r>
  <r>
    <x v="54"/>
    <x v="337"/>
    <x v="318"/>
    <x v="1739"/>
    <x v="1739"/>
    <x v="1676"/>
    <x v="0"/>
    <x v="0"/>
    <n v="3"/>
    <s v="N"/>
    <n v="1"/>
  </r>
  <r>
    <x v="54"/>
    <x v="337"/>
    <x v="318"/>
    <x v="1739"/>
    <x v="1739"/>
    <x v="1676"/>
    <x v="0"/>
    <x v="0"/>
    <n v="5"/>
    <s v="N"/>
    <n v="3"/>
  </r>
  <r>
    <x v="54"/>
    <x v="337"/>
    <x v="318"/>
    <x v="1739"/>
    <x v="1739"/>
    <x v="1676"/>
    <x v="0"/>
    <x v="6"/>
    <n v="0"/>
    <s v="N"/>
    <n v="1"/>
  </r>
  <r>
    <x v="54"/>
    <x v="337"/>
    <x v="318"/>
    <x v="1739"/>
    <x v="1739"/>
    <x v="1676"/>
    <x v="0"/>
    <x v="5"/>
    <n v="-2"/>
    <s v="N"/>
    <n v="5"/>
  </r>
  <r>
    <x v="54"/>
    <x v="337"/>
    <x v="318"/>
    <x v="1739"/>
    <x v="1739"/>
    <x v="1676"/>
    <x v="0"/>
    <x v="5"/>
    <n v="-1"/>
    <s v="N"/>
    <n v="29"/>
  </r>
  <r>
    <x v="54"/>
    <x v="337"/>
    <x v="318"/>
    <x v="1739"/>
    <x v="1739"/>
    <x v="1676"/>
    <x v="0"/>
    <x v="5"/>
    <n v="0"/>
    <s v="N"/>
    <n v="53"/>
  </r>
  <r>
    <x v="54"/>
    <x v="337"/>
    <x v="318"/>
    <x v="1739"/>
    <x v="1739"/>
    <x v="1676"/>
    <x v="0"/>
    <x v="5"/>
    <n v="1"/>
    <s v="N"/>
    <n v="80"/>
  </r>
  <r>
    <x v="54"/>
    <x v="337"/>
    <x v="318"/>
    <x v="1739"/>
    <x v="1739"/>
    <x v="1676"/>
    <x v="0"/>
    <x v="5"/>
    <n v="2"/>
    <s v="N"/>
    <n v="42"/>
  </r>
  <r>
    <x v="54"/>
    <x v="337"/>
    <x v="318"/>
    <x v="1739"/>
    <x v="1739"/>
    <x v="1676"/>
    <x v="0"/>
    <x v="5"/>
    <n v="3"/>
    <s v="N"/>
    <n v="36"/>
  </r>
  <r>
    <x v="54"/>
    <x v="337"/>
    <x v="318"/>
    <x v="1739"/>
    <x v="1739"/>
    <x v="1676"/>
    <x v="0"/>
    <x v="5"/>
    <n v="4"/>
    <s v="N"/>
    <n v="52"/>
  </r>
  <r>
    <x v="54"/>
    <x v="337"/>
    <x v="318"/>
    <x v="1739"/>
    <x v="1739"/>
    <x v="1676"/>
    <x v="0"/>
    <x v="5"/>
    <n v="5"/>
    <s v="N"/>
    <n v="48"/>
  </r>
  <r>
    <x v="54"/>
    <x v="337"/>
    <x v="318"/>
    <x v="1740"/>
    <x v="1740"/>
    <x v="1677"/>
    <x v="0"/>
    <x v="0"/>
    <n v="1"/>
    <s v="N"/>
    <n v="3"/>
  </r>
  <r>
    <x v="54"/>
    <x v="337"/>
    <x v="318"/>
    <x v="1740"/>
    <x v="1740"/>
    <x v="1677"/>
    <x v="0"/>
    <x v="0"/>
    <n v="2"/>
    <s v="N"/>
    <n v="2"/>
  </r>
  <r>
    <x v="54"/>
    <x v="337"/>
    <x v="318"/>
    <x v="1740"/>
    <x v="1740"/>
    <x v="1677"/>
    <x v="0"/>
    <x v="0"/>
    <n v="4"/>
    <s v="N"/>
    <n v="2"/>
  </r>
  <r>
    <x v="54"/>
    <x v="337"/>
    <x v="318"/>
    <x v="1740"/>
    <x v="1740"/>
    <x v="1677"/>
    <x v="0"/>
    <x v="0"/>
    <n v="5"/>
    <s v="N"/>
    <n v="2"/>
  </r>
  <r>
    <x v="54"/>
    <x v="337"/>
    <x v="318"/>
    <x v="1740"/>
    <x v="1740"/>
    <x v="1677"/>
    <x v="0"/>
    <x v="6"/>
    <n v="1"/>
    <s v="N"/>
    <n v="1"/>
  </r>
  <r>
    <x v="54"/>
    <x v="337"/>
    <x v="318"/>
    <x v="1740"/>
    <x v="1740"/>
    <x v="1677"/>
    <x v="0"/>
    <x v="6"/>
    <n v="3"/>
    <s v="N"/>
    <n v="1"/>
  </r>
  <r>
    <x v="54"/>
    <x v="337"/>
    <x v="318"/>
    <x v="1740"/>
    <x v="1740"/>
    <x v="1677"/>
    <x v="0"/>
    <x v="6"/>
    <n v="5"/>
    <s v="N"/>
    <n v="1"/>
  </r>
  <r>
    <x v="54"/>
    <x v="337"/>
    <x v="318"/>
    <x v="1740"/>
    <x v="1740"/>
    <x v="1677"/>
    <x v="0"/>
    <x v="5"/>
    <n v="1"/>
    <s v="N"/>
    <n v="29"/>
  </r>
  <r>
    <x v="54"/>
    <x v="337"/>
    <x v="318"/>
    <x v="1740"/>
    <x v="1740"/>
    <x v="1677"/>
    <x v="0"/>
    <x v="5"/>
    <n v="2"/>
    <s v="N"/>
    <n v="43"/>
  </r>
  <r>
    <x v="54"/>
    <x v="337"/>
    <x v="318"/>
    <x v="1740"/>
    <x v="1740"/>
    <x v="1677"/>
    <x v="0"/>
    <x v="5"/>
    <n v="3"/>
    <s v="N"/>
    <n v="53"/>
  </r>
  <r>
    <x v="54"/>
    <x v="337"/>
    <x v="318"/>
    <x v="1740"/>
    <x v="1740"/>
    <x v="1677"/>
    <x v="0"/>
    <x v="5"/>
    <n v="4"/>
    <s v="N"/>
    <n v="41"/>
  </r>
  <r>
    <x v="54"/>
    <x v="337"/>
    <x v="318"/>
    <x v="1740"/>
    <x v="1740"/>
    <x v="1677"/>
    <x v="0"/>
    <x v="5"/>
    <n v="5"/>
    <s v="N"/>
    <n v="26"/>
  </r>
  <r>
    <x v="54"/>
    <x v="337"/>
    <x v="318"/>
    <x v="1741"/>
    <x v="1741"/>
    <x v="1678"/>
    <x v="1"/>
    <x v="0"/>
    <n v="2"/>
    <s v="N"/>
    <n v="1"/>
  </r>
  <r>
    <x v="54"/>
    <x v="337"/>
    <x v="318"/>
    <x v="1741"/>
    <x v="1741"/>
    <x v="1678"/>
    <x v="1"/>
    <x v="44"/>
    <n v="4"/>
    <s v="N"/>
    <n v="1"/>
  </r>
  <r>
    <x v="54"/>
    <x v="337"/>
    <x v="318"/>
    <x v="1741"/>
    <x v="1741"/>
    <x v="1678"/>
    <x v="1"/>
    <x v="5"/>
    <n v="1"/>
    <s v="N"/>
    <n v="4"/>
  </r>
  <r>
    <x v="54"/>
    <x v="337"/>
    <x v="318"/>
    <x v="1741"/>
    <x v="1741"/>
    <x v="1678"/>
    <x v="1"/>
    <x v="5"/>
    <n v="2"/>
    <s v="N"/>
    <n v="8"/>
  </r>
  <r>
    <x v="54"/>
    <x v="337"/>
    <x v="318"/>
    <x v="1741"/>
    <x v="1741"/>
    <x v="1678"/>
    <x v="1"/>
    <x v="5"/>
    <n v="3"/>
    <s v="N"/>
    <n v="2"/>
  </r>
  <r>
    <x v="54"/>
    <x v="337"/>
    <x v="318"/>
    <x v="1741"/>
    <x v="1741"/>
    <x v="1678"/>
    <x v="1"/>
    <x v="5"/>
    <n v="4"/>
    <s v="N"/>
    <n v="3"/>
  </r>
  <r>
    <x v="54"/>
    <x v="337"/>
    <x v="318"/>
    <x v="1741"/>
    <x v="1741"/>
    <x v="1678"/>
    <x v="1"/>
    <x v="5"/>
    <n v="5"/>
    <s v="N"/>
    <n v="4"/>
  </r>
  <r>
    <x v="54"/>
    <x v="337"/>
    <x v="318"/>
    <x v="1742"/>
    <x v="1742"/>
    <x v="1679"/>
    <x v="1"/>
    <x v="5"/>
    <n v="0"/>
    <s v="N"/>
    <n v="2"/>
  </r>
  <r>
    <x v="54"/>
    <x v="337"/>
    <x v="318"/>
    <x v="1742"/>
    <x v="1742"/>
    <x v="1679"/>
    <x v="1"/>
    <x v="5"/>
    <n v="3"/>
    <s v="N"/>
    <n v="1"/>
  </r>
  <r>
    <x v="54"/>
    <x v="337"/>
    <x v="318"/>
    <x v="1742"/>
    <x v="1742"/>
    <x v="1679"/>
    <x v="1"/>
    <x v="5"/>
    <n v="5"/>
    <s v="N"/>
    <n v="3"/>
  </r>
  <r>
    <x v="54"/>
    <x v="337"/>
    <x v="318"/>
    <x v="1743"/>
    <x v="1743"/>
    <x v="1680"/>
    <x v="1"/>
    <x v="5"/>
    <n v="1"/>
    <s v="N"/>
    <n v="2"/>
  </r>
  <r>
    <x v="54"/>
    <x v="337"/>
    <x v="318"/>
    <x v="1743"/>
    <x v="1743"/>
    <x v="1680"/>
    <x v="1"/>
    <x v="5"/>
    <n v="3"/>
    <s v="N"/>
    <n v="2"/>
  </r>
  <r>
    <x v="54"/>
    <x v="337"/>
    <x v="318"/>
    <x v="1744"/>
    <x v="1744"/>
    <x v="1681"/>
    <x v="1"/>
    <x v="5"/>
    <n v="1"/>
    <s v="N"/>
    <n v="2"/>
  </r>
  <r>
    <x v="54"/>
    <x v="337"/>
    <x v="318"/>
    <x v="1744"/>
    <x v="1744"/>
    <x v="1681"/>
    <x v="1"/>
    <x v="5"/>
    <n v="2"/>
    <s v="N"/>
    <n v="5"/>
  </r>
  <r>
    <x v="54"/>
    <x v="337"/>
    <x v="318"/>
    <x v="1744"/>
    <x v="1744"/>
    <x v="1681"/>
    <x v="1"/>
    <x v="5"/>
    <n v="3"/>
    <s v="N"/>
    <n v="2"/>
  </r>
  <r>
    <x v="54"/>
    <x v="337"/>
    <x v="318"/>
    <x v="1744"/>
    <x v="1744"/>
    <x v="1681"/>
    <x v="1"/>
    <x v="5"/>
    <n v="5"/>
    <s v="N"/>
    <n v="3"/>
  </r>
  <r>
    <x v="54"/>
    <x v="337"/>
    <x v="318"/>
    <x v="1745"/>
    <x v="1745"/>
    <x v="1682"/>
    <x v="1"/>
    <x v="0"/>
    <n v="3"/>
    <s v="N"/>
    <n v="1"/>
  </r>
  <r>
    <x v="54"/>
    <x v="337"/>
    <x v="318"/>
    <x v="1745"/>
    <x v="1745"/>
    <x v="1682"/>
    <x v="1"/>
    <x v="5"/>
    <n v="0"/>
    <s v="N"/>
    <n v="7"/>
  </r>
  <r>
    <x v="54"/>
    <x v="337"/>
    <x v="318"/>
    <x v="1745"/>
    <x v="1745"/>
    <x v="1682"/>
    <x v="1"/>
    <x v="5"/>
    <n v="1"/>
    <s v="N"/>
    <n v="8"/>
  </r>
  <r>
    <x v="54"/>
    <x v="337"/>
    <x v="318"/>
    <x v="1745"/>
    <x v="1745"/>
    <x v="1682"/>
    <x v="1"/>
    <x v="5"/>
    <n v="2"/>
    <s v="N"/>
    <n v="7"/>
  </r>
  <r>
    <x v="54"/>
    <x v="337"/>
    <x v="318"/>
    <x v="1745"/>
    <x v="1745"/>
    <x v="1682"/>
    <x v="1"/>
    <x v="5"/>
    <n v="3"/>
    <s v="N"/>
    <n v="3"/>
  </r>
  <r>
    <x v="54"/>
    <x v="337"/>
    <x v="318"/>
    <x v="1745"/>
    <x v="1745"/>
    <x v="1682"/>
    <x v="1"/>
    <x v="5"/>
    <n v="4"/>
    <s v="N"/>
    <n v="1"/>
  </r>
  <r>
    <x v="54"/>
    <x v="337"/>
    <x v="318"/>
    <x v="1746"/>
    <x v="1746"/>
    <x v="1086"/>
    <x v="1"/>
    <x v="0"/>
    <n v="5"/>
    <s v="N"/>
    <n v="1"/>
  </r>
  <r>
    <x v="54"/>
    <x v="337"/>
    <x v="318"/>
    <x v="1746"/>
    <x v="1746"/>
    <x v="1086"/>
    <x v="1"/>
    <x v="6"/>
    <n v="5"/>
    <s v="N"/>
    <n v="1"/>
  </r>
  <r>
    <x v="54"/>
    <x v="337"/>
    <x v="318"/>
    <x v="1746"/>
    <x v="1746"/>
    <x v="1086"/>
    <x v="1"/>
    <x v="5"/>
    <n v="0"/>
    <s v="N"/>
    <n v="2"/>
  </r>
  <r>
    <x v="54"/>
    <x v="337"/>
    <x v="318"/>
    <x v="1746"/>
    <x v="1746"/>
    <x v="1086"/>
    <x v="1"/>
    <x v="5"/>
    <n v="1"/>
    <s v="N"/>
    <n v="7"/>
  </r>
  <r>
    <x v="54"/>
    <x v="337"/>
    <x v="318"/>
    <x v="1746"/>
    <x v="1746"/>
    <x v="1086"/>
    <x v="1"/>
    <x v="5"/>
    <n v="2"/>
    <s v="N"/>
    <n v="7"/>
  </r>
  <r>
    <x v="54"/>
    <x v="337"/>
    <x v="318"/>
    <x v="1746"/>
    <x v="1746"/>
    <x v="1086"/>
    <x v="1"/>
    <x v="5"/>
    <n v="3"/>
    <s v="N"/>
    <n v="3"/>
  </r>
  <r>
    <x v="54"/>
    <x v="337"/>
    <x v="318"/>
    <x v="1746"/>
    <x v="1746"/>
    <x v="1086"/>
    <x v="1"/>
    <x v="5"/>
    <n v="4"/>
    <s v="N"/>
    <n v="7"/>
  </r>
  <r>
    <x v="54"/>
    <x v="337"/>
    <x v="318"/>
    <x v="1746"/>
    <x v="1746"/>
    <x v="1086"/>
    <x v="1"/>
    <x v="5"/>
    <n v="5"/>
    <s v="N"/>
    <n v="10"/>
  </r>
  <r>
    <x v="54"/>
    <x v="337"/>
    <x v="318"/>
    <x v="1747"/>
    <x v="1747"/>
    <x v="1683"/>
    <x v="1"/>
    <x v="0"/>
    <n v="1"/>
    <s v="N"/>
    <n v="1"/>
  </r>
  <r>
    <x v="54"/>
    <x v="337"/>
    <x v="318"/>
    <x v="1747"/>
    <x v="1747"/>
    <x v="1683"/>
    <x v="1"/>
    <x v="5"/>
    <n v="0"/>
    <s v="N"/>
    <n v="2"/>
  </r>
  <r>
    <x v="54"/>
    <x v="337"/>
    <x v="318"/>
    <x v="1747"/>
    <x v="1747"/>
    <x v="1683"/>
    <x v="1"/>
    <x v="5"/>
    <n v="1"/>
    <s v="N"/>
    <n v="6"/>
  </r>
  <r>
    <x v="54"/>
    <x v="337"/>
    <x v="318"/>
    <x v="1747"/>
    <x v="1747"/>
    <x v="1683"/>
    <x v="1"/>
    <x v="5"/>
    <n v="4"/>
    <s v="N"/>
    <n v="1"/>
  </r>
  <r>
    <x v="54"/>
    <x v="337"/>
    <x v="318"/>
    <x v="1747"/>
    <x v="1747"/>
    <x v="1683"/>
    <x v="1"/>
    <x v="5"/>
    <n v="5"/>
    <s v="N"/>
    <n v="2"/>
  </r>
  <r>
    <x v="54"/>
    <x v="337"/>
    <x v="318"/>
    <x v="1748"/>
    <x v="1748"/>
    <x v="1684"/>
    <x v="1"/>
    <x v="6"/>
    <n v="1"/>
    <s v="N"/>
    <n v="1"/>
  </r>
  <r>
    <x v="54"/>
    <x v="337"/>
    <x v="318"/>
    <x v="1748"/>
    <x v="1748"/>
    <x v="1684"/>
    <x v="1"/>
    <x v="6"/>
    <n v="2"/>
    <s v="N"/>
    <n v="1"/>
  </r>
  <r>
    <x v="54"/>
    <x v="337"/>
    <x v="318"/>
    <x v="1748"/>
    <x v="1748"/>
    <x v="1684"/>
    <x v="1"/>
    <x v="5"/>
    <n v="1"/>
    <s v="N"/>
    <n v="5"/>
  </r>
  <r>
    <x v="54"/>
    <x v="337"/>
    <x v="318"/>
    <x v="1748"/>
    <x v="1748"/>
    <x v="1684"/>
    <x v="1"/>
    <x v="5"/>
    <n v="2"/>
    <s v="N"/>
    <n v="3"/>
  </r>
  <r>
    <x v="54"/>
    <x v="337"/>
    <x v="318"/>
    <x v="1748"/>
    <x v="1748"/>
    <x v="1684"/>
    <x v="1"/>
    <x v="5"/>
    <n v="3"/>
    <s v="N"/>
    <n v="1"/>
  </r>
  <r>
    <x v="54"/>
    <x v="337"/>
    <x v="318"/>
    <x v="1748"/>
    <x v="1748"/>
    <x v="1684"/>
    <x v="1"/>
    <x v="5"/>
    <n v="5"/>
    <s v="N"/>
    <n v="1"/>
  </r>
  <r>
    <x v="54"/>
    <x v="337"/>
    <x v="318"/>
    <x v="1749"/>
    <x v="1749"/>
    <x v="1685"/>
    <x v="1"/>
    <x v="5"/>
    <n v="1"/>
    <s v="N"/>
    <n v="2"/>
  </r>
  <r>
    <x v="54"/>
    <x v="337"/>
    <x v="318"/>
    <x v="1749"/>
    <x v="1749"/>
    <x v="1685"/>
    <x v="1"/>
    <x v="5"/>
    <n v="2"/>
    <s v="N"/>
    <n v="1"/>
  </r>
  <r>
    <x v="54"/>
    <x v="337"/>
    <x v="318"/>
    <x v="1749"/>
    <x v="1749"/>
    <x v="1685"/>
    <x v="1"/>
    <x v="5"/>
    <n v="3"/>
    <s v="N"/>
    <n v="2"/>
  </r>
  <r>
    <x v="54"/>
    <x v="337"/>
    <x v="318"/>
    <x v="1749"/>
    <x v="1749"/>
    <x v="1685"/>
    <x v="1"/>
    <x v="5"/>
    <n v="4"/>
    <s v="N"/>
    <n v="1"/>
  </r>
  <r>
    <x v="54"/>
    <x v="337"/>
    <x v="318"/>
    <x v="1749"/>
    <x v="1749"/>
    <x v="1685"/>
    <x v="1"/>
    <x v="5"/>
    <n v="5"/>
    <s v="N"/>
    <n v="2"/>
  </r>
  <r>
    <x v="54"/>
    <x v="337"/>
    <x v="318"/>
    <x v="1750"/>
    <x v="1750"/>
    <x v="1686"/>
    <x v="1"/>
    <x v="5"/>
    <n v="0"/>
    <s v="N"/>
    <n v="1"/>
  </r>
  <r>
    <x v="54"/>
    <x v="337"/>
    <x v="318"/>
    <x v="1750"/>
    <x v="1750"/>
    <x v="1686"/>
    <x v="1"/>
    <x v="5"/>
    <n v="1"/>
    <s v="N"/>
    <n v="3"/>
  </r>
  <r>
    <x v="54"/>
    <x v="337"/>
    <x v="318"/>
    <x v="1750"/>
    <x v="1750"/>
    <x v="1686"/>
    <x v="1"/>
    <x v="5"/>
    <n v="2"/>
    <s v="N"/>
    <n v="2"/>
  </r>
  <r>
    <x v="54"/>
    <x v="337"/>
    <x v="318"/>
    <x v="1750"/>
    <x v="1750"/>
    <x v="1686"/>
    <x v="1"/>
    <x v="5"/>
    <n v="3"/>
    <s v="N"/>
    <n v="1"/>
  </r>
  <r>
    <x v="54"/>
    <x v="337"/>
    <x v="318"/>
    <x v="1750"/>
    <x v="1750"/>
    <x v="1686"/>
    <x v="1"/>
    <x v="5"/>
    <n v="4"/>
    <s v="N"/>
    <n v="2"/>
  </r>
  <r>
    <x v="54"/>
    <x v="337"/>
    <x v="318"/>
    <x v="1751"/>
    <x v="1751"/>
    <x v="1687"/>
    <x v="1"/>
    <x v="5"/>
    <n v="1"/>
    <s v="N"/>
    <n v="4"/>
  </r>
  <r>
    <x v="54"/>
    <x v="337"/>
    <x v="318"/>
    <x v="1751"/>
    <x v="1751"/>
    <x v="1687"/>
    <x v="1"/>
    <x v="5"/>
    <n v="3"/>
    <s v="N"/>
    <n v="2"/>
  </r>
  <r>
    <x v="54"/>
    <x v="337"/>
    <x v="318"/>
    <x v="1752"/>
    <x v="1752"/>
    <x v="1688"/>
    <x v="1"/>
    <x v="5"/>
    <n v="0"/>
    <s v="N"/>
    <n v="1"/>
  </r>
  <r>
    <x v="54"/>
    <x v="337"/>
    <x v="318"/>
    <x v="1752"/>
    <x v="1752"/>
    <x v="1688"/>
    <x v="1"/>
    <x v="5"/>
    <n v="1"/>
    <s v="N"/>
    <n v="3"/>
  </r>
  <r>
    <x v="54"/>
    <x v="337"/>
    <x v="318"/>
    <x v="1752"/>
    <x v="1752"/>
    <x v="1688"/>
    <x v="1"/>
    <x v="5"/>
    <n v="3"/>
    <s v="N"/>
    <n v="1"/>
  </r>
  <r>
    <x v="54"/>
    <x v="337"/>
    <x v="318"/>
    <x v="1753"/>
    <x v="1753"/>
    <x v="1689"/>
    <x v="1"/>
    <x v="5"/>
    <n v="0"/>
    <s v="N"/>
    <n v="2"/>
  </r>
  <r>
    <x v="54"/>
    <x v="337"/>
    <x v="318"/>
    <x v="1753"/>
    <x v="1753"/>
    <x v="1689"/>
    <x v="1"/>
    <x v="5"/>
    <n v="1"/>
    <s v="N"/>
    <n v="1"/>
  </r>
  <r>
    <x v="54"/>
    <x v="337"/>
    <x v="318"/>
    <x v="1753"/>
    <x v="1753"/>
    <x v="1689"/>
    <x v="1"/>
    <x v="5"/>
    <n v="2"/>
    <s v="N"/>
    <n v="1"/>
  </r>
  <r>
    <x v="54"/>
    <x v="337"/>
    <x v="318"/>
    <x v="1754"/>
    <x v="1754"/>
    <x v="1690"/>
    <x v="1"/>
    <x v="0"/>
    <n v="3"/>
    <s v="N"/>
    <n v="1"/>
  </r>
  <r>
    <x v="54"/>
    <x v="337"/>
    <x v="318"/>
    <x v="1754"/>
    <x v="1754"/>
    <x v="1690"/>
    <x v="1"/>
    <x v="0"/>
    <n v="7"/>
    <s v="N"/>
    <n v="1"/>
  </r>
  <r>
    <x v="54"/>
    <x v="337"/>
    <x v="318"/>
    <x v="1754"/>
    <x v="1754"/>
    <x v="1690"/>
    <x v="1"/>
    <x v="6"/>
    <n v="5"/>
    <s v="N"/>
    <n v="3"/>
  </r>
  <r>
    <x v="54"/>
    <x v="337"/>
    <x v="318"/>
    <x v="1754"/>
    <x v="1754"/>
    <x v="1690"/>
    <x v="1"/>
    <x v="6"/>
    <n v="9"/>
    <s v="N"/>
    <n v="1"/>
  </r>
  <r>
    <x v="54"/>
    <x v="337"/>
    <x v="318"/>
    <x v="1754"/>
    <x v="1754"/>
    <x v="1690"/>
    <x v="1"/>
    <x v="32"/>
    <n v="1"/>
    <s v="N"/>
    <n v="1"/>
  </r>
  <r>
    <x v="54"/>
    <x v="337"/>
    <x v="318"/>
    <x v="1754"/>
    <x v="1754"/>
    <x v="1690"/>
    <x v="1"/>
    <x v="32"/>
    <n v="2"/>
    <s v="N"/>
    <n v="1"/>
  </r>
  <r>
    <x v="54"/>
    <x v="337"/>
    <x v="318"/>
    <x v="1754"/>
    <x v="1754"/>
    <x v="1690"/>
    <x v="1"/>
    <x v="32"/>
    <n v="4"/>
    <s v="N"/>
    <n v="1"/>
  </r>
  <r>
    <x v="54"/>
    <x v="337"/>
    <x v="318"/>
    <x v="1754"/>
    <x v="1754"/>
    <x v="1690"/>
    <x v="1"/>
    <x v="32"/>
    <n v="6"/>
    <s v="N"/>
    <n v="1"/>
  </r>
  <r>
    <x v="54"/>
    <x v="337"/>
    <x v="318"/>
    <x v="1754"/>
    <x v="1754"/>
    <x v="1690"/>
    <x v="1"/>
    <x v="5"/>
    <n v="0"/>
    <s v="N"/>
    <n v="2"/>
  </r>
  <r>
    <x v="54"/>
    <x v="337"/>
    <x v="318"/>
    <x v="1754"/>
    <x v="1754"/>
    <x v="1690"/>
    <x v="1"/>
    <x v="5"/>
    <n v="1"/>
    <s v="N"/>
    <n v="6"/>
  </r>
  <r>
    <x v="54"/>
    <x v="337"/>
    <x v="318"/>
    <x v="1754"/>
    <x v="1754"/>
    <x v="1690"/>
    <x v="1"/>
    <x v="5"/>
    <n v="2"/>
    <s v="N"/>
    <n v="3"/>
  </r>
  <r>
    <x v="54"/>
    <x v="337"/>
    <x v="318"/>
    <x v="1754"/>
    <x v="1754"/>
    <x v="1690"/>
    <x v="1"/>
    <x v="5"/>
    <n v="3"/>
    <s v="N"/>
    <n v="4"/>
  </r>
  <r>
    <x v="54"/>
    <x v="337"/>
    <x v="318"/>
    <x v="1754"/>
    <x v="1754"/>
    <x v="1690"/>
    <x v="1"/>
    <x v="5"/>
    <n v="4"/>
    <s v="N"/>
    <n v="7"/>
  </r>
  <r>
    <x v="54"/>
    <x v="337"/>
    <x v="318"/>
    <x v="1754"/>
    <x v="1754"/>
    <x v="1690"/>
    <x v="1"/>
    <x v="5"/>
    <n v="5"/>
    <s v="N"/>
    <n v="9"/>
  </r>
  <r>
    <x v="54"/>
    <x v="337"/>
    <x v="318"/>
    <x v="1754"/>
    <x v="1754"/>
    <x v="1690"/>
    <x v="1"/>
    <x v="5"/>
    <n v="6"/>
    <s v="N"/>
    <n v="14"/>
  </r>
  <r>
    <x v="54"/>
    <x v="337"/>
    <x v="318"/>
    <x v="1754"/>
    <x v="1754"/>
    <x v="1690"/>
    <x v="1"/>
    <x v="5"/>
    <n v="7"/>
    <s v="N"/>
    <n v="8"/>
  </r>
  <r>
    <x v="54"/>
    <x v="337"/>
    <x v="318"/>
    <x v="1754"/>
    <x v="1754"/>
    <x v="1690"/>
    <x v="1"/>
    <x v="5"/>
    <n v="8"/>
    <s v="N"/>
    <n v="8"/>
  </r>
  <r>
    <x v="54"/>
    <x v="337"/>
    <x v="318"/>
    <x v="1754"/>
    <x v="1754"/>
    <x v="1690"/>
    <x v="1"/>
    <x v="5"/>
    <n v="9"/>
    <s v="N"/>
    <n v="5"/>
  </r>
  <r>
    <x v="54"/>
    <x v="337"/>
    <x v="318"/>
    <x v="1754"/>
    <x v="1754"/>
    <x v="1690"/>
    <x v="1"/>
    <x v="5"/>
    <n v="10"/>
    <s v="N"/>
    <n v="4"/>
  </r>
  <r>
    <x v="54"/>
    <x v="337"/>
    <x v="318"/>
    <x v="1755"/>
    <x v="1755"/>
    <x v="1691"/>
    <x v="1"/>
    <x v="0"/>
    <n v="0"/>
    <s v="N"/>
    <n v="1"/>
  </r>
  <r>
    <x v="54"/>
    <x v="337"/>
    <x v="318"/>
    <x v="1755"/>
    <x v="1755"/>
    <x v="1691"/>
    <x v="1"/>
    <x v="32"/>
    <n v="0"/>
    <s v="N"/>
    <n v="2"/>
  </r>
  <r>
    <x v="54"/>
    <x v="337"/>
    <x v="318"/>
    <x v="1755"/>
    <x v="1755"/>
    <x v="1691"/>
    <x v="1"/>
    <x v="32"/>
    <n v="1"/>
    <s v="N"/>
    <n v="6"/>
  </r>
  <r>
    <x v="54"/>
    <x v="337"/>
    <x v="318"/>
    <x v="1755"/>
    <x v="1755"/>
    <x v="1691"/>
    <x v="1"/>
    <x v="32"/>
    <n v="2"/>
    <s v="N"/>
    <n v="5"/>
  </r>
  <r>
    <x v="54"/>
    <x v="337"/>
    <x v="318"/>
    <x v="1755"/>
    <x v="1755"/>
    <x v="1691"/>
    <x v="1"/>
    <x v="32"/>
    <n v="3"/>
    <s v="N"/>
    <n v="6"/>
  </r>
  <r>
    <x v="54"/>
    <x v="337"/>
    <x v="318"/>
    <x v="1755"/>
    <x v="1755"/>
    <x v="1691"/>
    <x v="1"/>
    <x v="32"/>
    <n v="4"/>
    <s v="N"/>
    <n v="4"/>
  </r>
  <r>
    <x v="54"/>
    <x v="337"/>
    <x v="318"/>
    <x v="1755"/>
    <x v="1755"/>
    <x v="1691"/>
    <x v="1"/>
    <x v="32"/>
    <n v="5"/>
    <s v="N"/>
    <n v="7"/>
  </r>
  <r>
    <x v="54"/>
    <x v="337"/>
    <x v="318"/>
    <x v="1756"/>
    <x v="1756"/>
    <x v="1692"/>
    <x v="1"/>
    <x v="5"/>
    <n v="1"/>
    <s v="N"/>
    <n v="1"/>
  </r>
  <r>
    <x v="54"/>
    <x v="337"/>
    <x v="318"/>
    <x v="1756"/>
    <x v="1756"/>
    <x v="1692"/>
    <x v="1"/>
    <x v="5"/>
    <n v="2"/>
    <s v="N"/>
    <n v="1"/>
  </r>
  <r>
    <x v="54"/>
    <x v="337"/>
    <x v="318"/>
    <x v="1756"/>
    <x v="1756"/>
    <x v="1692"/>
    <x v="1"/>
    <x v="5"/>
    <n v="3"/>
    <s v="N"/>
    <n v="3"/>
  </r>
  <r>
    <x v="54"/>
    <x v="337"/>
    <x v="318"/>
    <x v="1756"/>
    <x v="1756"/>
    <x v="1692"/>
    <x v="1"/>
    <x v="5"/>
    <n v="4"/>
    <s v="N"/>
    <n v="2"/>
  </r>
  <r>
    <x v="54"/>
    <x v="337"/>
    <x v="318"/>
    <x v="1757"/>
    <x v="1757"/>
    <x v="1693"/>
    <x v="1"/>
    <x v="5"/>
    <n v="2"/>
    <s v="N"/>
    <n v="2"/>
  </r>
  <r>
    <x v="54"/>
    <x v="337"/>
    <x v="318"/>
    <x v="1757"/>
    <x v="1757"/>
    <x v="1693"/>
    <x v="1"/>
    <x v="5"/>
    <n v="3"/>
    <s v="N"/>
    <n v="1"/>
  </r>
  <r>
    <x v="54"/>
    <x v="337"/>
    <x v="318"/>
    <x v="1757"/>
    <x v="1757"/>
    <x v="1693"/>
    <x v="1"/>
    <x v="5"/>
    <n v="5"/>
    <s v="N"/>
    <n v="1"/>
  </r>
  <r>
    <x v="54"/>
    <x v="337"/>
    <x v="318"/>
    <x v="1758"/>
    <x v="1758"/>
    <x v="1694"/>
    <x v="1"/>
    <x v="0"/>
    <n v="1"/>
    <s v="N"/>
    <n v="1"/>
  </r>
  <r>
    <x v="54"/>
    <x v="337"/>
    <x v="318"/>
    <x v="1758"/>
    <x v="1758"/>
    <x v="1694"/>
    <x v="1"/>
    <x v="0"/>
    <n v="2"/>
    <s v="N"/>
    <n v="1"/>
  </r>
  <r>
    <x v="54"/>
    <x v="337"/>
    <x v="318"/>
    <x v="1758"/>
    <x v="1758"/>
    <x v="1694"/>
    <x v="1"/>
    <x v="0"/>
    <n v="3"/>
    <s v="N"/>
    <n v="1"/>
  </r>
  <r>
    <x v="54"/>
    <x v="337"/>
    <x v="318"/>
    <x v="1758"/>
    <x v="1758"/>
    <x v="1694"/>
    <x v="1"/>
    <x v="6"/>
    <n v="2"/>
    <s v="N"/>
    <n v="1"/>
  </r>
  <r>
    <x v="54"/>
    <x v="337"/>
    <x v="318"/>
    <x v="1758"/>
    <x v="1758"/>
    <x v="1694"/>
    <x v="1"/>
    <x v="5"/>
    <n v="1"/>
    <s v="N"/>
    <n v="8"/>
  </r>
  <r>
    <x v="54"/>
    <x v="337"/>
    <x v="318"/>
    <x v="1758"/>
    <x v="1758"/>
    <x v="1694"/>
    <x v="1"/>
    <x v="5"/>
    <n v="2"/>
    <s v="N"/>
    <n v="2"/>
  </r>
  <r>
    <x v="54"/>
    <x v="337"/>
    <x v="318"/>
    <x v="1758"/>
    <x v="1758"/>
    <x v="1694"/>
    <x v="1"/>
    <x v="5"/>
    <n v="3"/>
    <s v="N"/>
    <n v="1"/>
  </r>
  <r>
    <x v="54"/>
    <x v="338"/>
    <x v="319"/>
    <x v="1759"/>
    <x v="1759"/>
    <x v="1695"/>
    <x v="1"/>
    <x v="5"/>
    <n v="0"/>
    <s v="N"/>
    <n v="4"/>
  </r>
  <r>
    <x v="54"/>
    <x v="338"/>
    <x v="319"/>
    <x v="1759"/>
    <x v="1759"/>
    <x v="1695"/>
    <x v="1"/>
    <x v="5"/>
    <n v="1"/>
    <s v="N"/>
    <n v="2"/>
  </r>
  <r>
    <x v="54"/>
    <x v="338"/>
    <x v="319"/>
    <x v="1759"/>
    <x v="1759"/>
    <x v="1695"/>
    <x v="1"/>
    <x v="5"/>
    <n v="2"/>
    <s v="N"/>
    <n v="2"/>
  </r>
  <r>
    <x v="54"/>
    <x v="338"/>
    <x v="319"/>
    <x v="1759"/>
    <x v="1759"/>
    <x v="1695"/>
    <x v="1"/>
    <x v="5"/>
    <n v="3"/>
    <s v="N"/>
    <n v="3"/>
  </r>
  <r>
    <x v="54"/>
    <x v="338"/>
    <x v="319"/>
    <x v="1759"/>
    <x v="1759"/>
    <x v="1695"/>
    <x v="1"/>
    <x v="5"/>
    <n v="5"/>
    <s v="N"/>
    <n v="2"/>
  </r>
  <r>
    <x v="54"/>
    <x v="338"/>
    <x v="319"/>
    <x v="1760"/>
    <x v="1760"/>
    <x v="1696"/>
    <x v="1"/>
    <x v="0"/>
    <n v="0"/>
    <s v="N"/>
    <n v="4"/>
  </r>
  <r>
    <x v="54"/>
    <x v="338"/>
    <x v="319"/>
    <x v="1760"/>
    <x v="1760"/>
    <x v="1696"/>
    <x v="1"/>
    <x v="0"/>
    <n v="2"/>
    <s v="N"/>
    <n v="2"/>
  </r>
  <r>
    <x v="54"/>
    <x v="338"/>
    <x v="319"/>
    <x v="1760"/>
    <x v="1760"/>
    <x v="1696"/>
    <x v="1"/>
    <x v="0"/>
    <n v="4"/>
    <s v="N"/>
    <n v="3"/>
  </r>
  <r>
    <x v="54"/>
    <x v="338"/>
    <x v="319"/>
    <x v="1760"/>
    <x v="1760"/>
    <x v="1696"/>
    <x v="1"/>
    <x v="0"/>
    <n v="5"/>
    <s v="N"/>
    <n v="2"/>
  </r>
  <r>
    <x v="54"/>
    <x v="338"/>
    <x v="319"/>
    <x v="1760"/>
    <x v="1760"/>
    <x v="1696"/>
    <x v="1"/>
    <x v="0"/>
    <n v="7"/>
    <s v="N"/>
    <n v="1"/>
  </r>
  <r>
    <x v="54"/>
    <x v="338"/>
    <x v="319"/>
    <x v="1760"/>
    <x v="1760"/>
    <x v="1696"/>
    <x v="1"/>
    <x v="0"/>
    <n v="8"/>
    <s v="N"/>
    <n v="2"/>
  </r>
  <r>
    <x v="54"/>
    <x v="338"/>
    <x v="319"/>
    <x v="1760"/>
    <x v="1760"/>
    <x v="1696"/>
    <x v="1"/>
    <x v="0"/>
    <n v="11"/>
    <s v="N"/>
    <n v="2"/>
  </r>
  <r>
    <x v="54"/>
    <x v="338"/>
    <x v="319"/>
    <x v="1760"/>
    <x v="1760"/>
    <x v="1696"/>
    <x v="1"/>
    <x v="44"/>
    <n v="1"/>
    <s v="N"/>
    <n v="1"/>
  </r>
  <r>
    <x v="54"/>
    <x v="338"/>
    <x v="319"/>
    <x v="1760"/>
    <x v="1760"/>
    <x v="1696"/>
    <x v="1"/>
    <x v="6"/>
    <n v="0"/>
    <s v="N"/>
    <n v="1"/>
  </r>
  <r>
    <x v="54"/>
    <x v="338"/>
    <x v="319"/>
    <x v="1760"/>
    <x v="1760"/>
    <x v="1696"/>
    <x v="1"/>
    <x v="6"/>
    <n v="1"/>
    <s v="N"/>
    <n v="1"/>
  </r>
  <r>
    <x v="54"/>
    <x v="338"/>
    <x v="319"/>
    <x v="1760"/>
    <x v="1760"/>
    <x v="1696"/>
    <x v="1"/>
    <x v="6"/>
    <n v="2"/>
    <s v="N"/>
    <n v="1"/>
  </r>
  <r>
    <x v="54"/>
    <x v="338"/>
    <x v="319"/>
    <x v="1760"/>
    <x v="1760"/>
    <x v="1696"/>
    <x v="1"/>
    <x v="6"/>
    <n v="5"/>
    <s v="N"/>
    <n v="2"/>
  </r>
  <r>
    <x v="54"/>
    <x v="338"/>
    <x v="319"/>
    <x v="1760"/>
    <x v="1760"/>
    <x v="1696"/>
    <x v="1"/>
    <x v="6"/>
    <n v="6"/>
    <s v="N"/>
    <n v="1"/>
  </r>
  <r>
    <x v="54"/>
    <x v="338"/>
    <x v="319"/>
    <x v="1760"/>
    <x v="1760"/>
    <x v="1696"/>
    <x v="1"/>
    <x v="6"/>
    <n v="8"/>
    <s v="N"/>
    <n v="1"/>
  </r>
  <r>
    <x v="54"/>
    <x v="338"/>
    <x v="319"/>
    <x v="1760"/>
    <x v="1760"/>
    <x v="1696"/>
    <x v="1"/>
    <x v="6"/>
    <n v="9"/>
    <s v="N"/>
    <n v="1"/>
  </r>
  <r>
    <x v="54"/>
    <x v="338"/>
    <x v="319"/>
    <x v="1760"/>
    <x v="1760"/>
    <x v="1696"/>
    <x v="1"/>
    <x v="6"/>
    <n v="10"/>
    <s v="N"/>
    <n v="1"/>
  </r>
  <r>
    <x v="54"/>
    <x v="338"/>
    <x v="319"/>
    <x v="1760"/>
    <x v="1760"/>
    <x v="1696"/>
    <x v="1"/>
    <x v="6"/>
    <n v="11"/>
    <s v="N"/>
    <n v="2"/>
  </r>
  <r>
    <x v="54"/>
    <x v="338"/>
    <x v="319"/>
    <x v="1760"/>
    <x v="1760"/>
    <x v="1696"/>
    <x v="1"/>
    <x v="5"/>
    <n v="0"/>
    <s v="N"/>
    <n v="6"/>
  </r>
  <r>
    <x v="54"/>
    <x v="338"/>
    <x v="319"/>
    <x v="1760"/>
    <x v="1760"/>
    <x v="1696"/>
    <x v="1"/>
    <x v="5"/>
    <n v="1"/>
    <s v="N"/>
    <n v="12"/>
  </r>
  <r>
    <x v="54"/>
    <x v="338"/>
    <x v="319"/>
    <x v="1760"/>
    <x v="1760"/>
    <x v="1696"/>
    <x v="1"/>
    <x v="5"/>
    <n v="2"/>
    <s v="N"/>
    <n v="15"/>
  </r>
  <r>
    <x v="54"/>
    <x v="338"/>
    <x v="319"/>
    <x v="1760"/>
    <x v="1760"/>
    <x v="1696"/>
    <x v="1"/>
    <x v="5"/>
    <n v="3"/>
    <s v="N"/>
    <n v="20"/>
  </r>
  <r>
    <x v="54"/>
    <x v="338"/>
    <x v="319"/>
    <x v="1760"/>
    <x v="1760"/>
    <x v="1696"/>
    <x v="1"/>
    <x v="5"/>
    <n v="4"/>
    <s v="N"/>
    <n v="12"/>
  </r>
  <r>
    <x v="54"/>
    <x v="338"/>
    <x v="319"/>
    <x v="1760"/>
    <x v="1760"/>
    <x v="1696"/>
    <x v="1"/>
    <x v="5"/>
    <n v="5"/>
    <s v="N"/>
    <n v="6"/>
  </r>
  <r>
    <x v="54"/>
    <x v="338"/>
    <x v="319"/>
    <x v="1760"/>
    <x v="1760"/>
    <x v="1696"/>
    <x v="1"/>
    <x v="5"/>
    <n v="6"/>
    <s v="N"/>
    <n v="10"/>
  </r>
  <r>
    <x v="54"/>
    <x v="338"/>
    <x v="319"/>
    <x v="1760"/>
    <x v="1760"/>
    <x v="1696"/>
    <x v="1"/>
    <x v="5"/>
    <n v="7"/>
    <s v="N"/>
    <n v="8"/>
  </r>
  <r>
    <x v="54"/>
    <x v="338"/>
    <x v="319"/>
    <x v="1760"/>
    <x v="1760"/>
    <x v="1696"/>
    <x v="1"/>
    <x v="5"/>
    <n v="8"/>
    <s v="N"/>
    <n v="7"/>
  </r>
  <r>
    <x v="54"/>
    <x v="338"/>
    <x v="319"/>
    <x v="1760"/>
    <x v="1760"/>
    <x v="1696"/>
    <x v="1"/>
    <x v="5"/>
    <n v="9"/>
    <s v="N"/>
    <n v="8"/>
  </r>
  <r>
    <x v="54"/>
    <x v="338"/>
    <x v="319"/>
    <x v="1760"/>
    <x v="1760"/>
    <x v="1696"/>
    <x v="1"/>
    <x v="5"/>
    <n v="10"/>
    <s v="N"/>
    <n v="6"/>
  </r>
  <r>
    <x v="54"/>
    <x v="338"/>
    <x v="319"/>
    <x v="1761"/>
    <x v="1761"/>
    <x v="1697"/>
    <x v="1"/>
    <x v="6"/>
    <n v="1"/>
    <s v="N"/>
    <n v="1"/>
  </r>
  <r>
    <x v="54"/>
    <x v="338"/>
    <x v="319"/>
    <x v="1761"/>
    <x v="1761"/>
    <x v="1697"/>
    <x v="1"/>
    <x v="6"/>
    <n v="3"/>
    <s v="N"/>
    <n v="1"/>
  </r>
  <r>
    <x v="54"/>
    <x v="338"/>
    <x v="319"/>
    <x v="1761"/>
    <x v="1761"/>
    <x v="1697"/>
    <x v="1"/>
    <x v="5"/>
    <n v="0"/>
    <s v="N"/>
    <n v="1"/>
  </r>
  <r>
    <x v="54"/>
    <x v="338"/>
    <x v="319"/>
    <x v="1761"/>
    <x v="1761"/>
    <x v="1697"/>
    <x v="1"/>
    <x v="5"/>
    <n v="1"/>
    <s v="N"/>
    <n v="1"/>
  </r>
  <r>
    <x v="54"/>
    <x v="338"/>
    <x v="319"/>
    <x v="1761"/>
    <x v="1761"/>
    <x v="1697"/>
    <x v="1"/>
    <x v="5"/>
    <n v="3"/>
    <s v="N"/>
    <n v="2"/>
  </r>
  <r>
    <x v="54"/>
    <x v="338"/>
    <x v="319"/>
    <x v="1761"/>
    <x v="1761"/>
    <x v="1697"/>
    <x v="1"/>
    <x v="5"/>
    <n v="5"/>
    <s v="N"/>
    <n v="2"/>
  </r>
  <r>
    <x v="54"/>
    <x v="338"/>
    <x v="319"/>
    <x v="1762"/>
    <x v="1762"/>
    <x v="1698"/>
    <x v="1"/>
    <x v="0"/>
    <n v="1"/>
    <s v="N"/>
    <n v="1"/>
  </r>
  <r>
    <x v="54"/>
    <x v="338"/>
    <x v="319"/>
    <x v="1762"/>
    <x v="1762"/>
    <x v="1698"/>
    <x v="1"/>
    <x v="5"/>
    <n v="0"/>
    <s v="N"/>
    <n v="1"/>
  </r>
  <r>
    <x v="54"/>
    <x v="338"/>
    <x v="319"/>
    <x v="1762"/>
    <x v="1762"/>
    <x v="1698"/>
    <x v="1"/>
    <x v="5"/>
    <n v="1"/>
    <s v="N"/>
    <n v="1"/>
  </r>
  <r>
    <x v="54"/>
    <x v="338"/>
    <x v="319"/>
    <x v="1762"/>
    <x v="1762"/>
    <x v="1698"/>
    <x v="1"/>
    <x v="5"/>
    <n v="3"/>
    <s v="N"/>
    <n v="4"/>
  </r>
  <r>
    <x v="54"/>
    <x v="338"/>
    <x v="319"/>
    <x v="1763"/>
    <x v="1763"/>
    <x v="1699"/>
    <x v="1"/>
    <x v="0"/>
    <n v="3"/>
    <s v="N"/>
    <n v="1"/>
  </r>
  <r>
    <x v="54"/>
    <x v="338"/>
    <x v="319"/>
    <x v="1763"/>
    <x v="1763"/>
    <x v="1699"/>
    <x v="1"/>
    <x v="5"/>
    <n v="0"/>
    <s v="N"/>
    <n v="1"/>
  </r>
  <r>
    <x v="54"/>
    <x v="338"/>
    <x v="319"/>
    <x v="1763"/>
    <x v="1763"/>
    <x v="1699"/>
    <x v="1"/>
    <x v="5"/>
    <n v="1"/>
    <s v="N"/>
    <n v="6"/>
  </r>
  <r>
    <x v="54"/>
    <x v="338"/>
    <x v="319"/>
    <x v="1763"/>
    <x v="1763"/>
    <x v="1699"/>
    <x v="1"/>
    <x v="5"/>
    <n v="2"/>
    <s v="N"/>
    <n v="4"/>
  </r>
  <r>
    <x v="54"/>
    <x v="338"/>
    <x v="319"/>
    <x v="1763"/>
    <x v="1763"/>
    <x v="1699"/>
    <x v="1"/>
    <x v="5"/>
    <n v="3"/>
    <s v="N"/>
    <n v="2"/>
  </r>
  <r>
    <x v="54"/>
    <x v="338"/>
    <x v="319"/>
    <x v="1763"/>
    <x v="1763"/>
    <x v="1699"/>
    <x v="1"/>
    <x v="5"/>
    <n v="4"/>
    <s v="N"/>
    <n v="1"/>
  </r>
  <r>
    <x v="54"/>
    <x v="338"/>
    <x v="319"/>
    <x v="1764"/>
    <x v="1764"/>
    <x v="1700"/>
    <x v="1"/>
    <x v="0"/>
    <n v="2"/>
    <s v="N"/>
    <n v="2"/>
  </r>
  <r>
    <x v="54"/>
    <x v="338"/>
    <x v="319"/>
    <x v="1764"/>
    <x v="1764"/>
    <x v="1700"/>
    <x v="1"/>
    <x v="0"/>
    <n v="3"/>
    <s v="N"/>
    <n v="1"/>
  </r>
  <r>
    <x v="54"/>
    <x v="338"/>
    <x v="319"/>
    <x v="1764"/>
    <x v="1764"/>
    <x v="1700"/>
    <x v="1"/>
    <x v="0"/>
    <n v="4"/>
    <s v="N"/>
    <n v="1"/>
  </r>
  <r>
    <x v="54"/>
    <x v="338"/>
    <x v="319"/>
    <x v="1764"/>
    <x v="1764"/>
    <x v="1700"/>
    <x v="1"/>
    <x v="0"/>
    <n v="5"/>
    <s v="N"/>
    <n v="1"/>
  </r>
  <r>
    <x v="54"/>
    <x v="338"/>
    <x v="319"/>
    <x v="1764"/>
    <x v="1764"/>
    <x v="1700"/>
    <x v="1"/>
    <x v="0"/>
    <n v="6"/>
    <s v="N"/>
    <n v="2"/>
  </r>
  <r>
    <x v="54"/>
    <x v="338"/>
    <x v="319"/>
    <x v="1764"/>
    <x v="1764"/>
    <x v="1700"/>
    <x v="1"/>
    <x v="6"/>
    <n v="6"/>
    <s v="N"/>
    <n v="1"/>
  </r>
  <r>
    <x v="54"/>
    <x v="338"/>
    <x v="319"/>
    <x v="1764"/>
    <x v="1764"/>
    <x v="1700"/>
    <x v="1"/>
    <x v="5"/>
    <n v="0"/>
    <s v="N"/>
    <n v="2"/>
  </r>
  <r>
    <x v="54"/>
    <x v="338"/>
    <x v="319"/>
    <x v="1764"/>
    <x v="1764"/>
    <x v="1700"/>
    <x v="1"/>
    <x v="5"/>
    <n v="1"/>
    <s v="N"/>
    <n v="7"/>
  </r>
  <r>
    <x v="54"/>
    <x v="338"/>
    <x v="319"/>
    <x v="1764"/>
    <x v="1764"/>
    <x v="1700"/>
    <x v="1"/>
    <x v="5"/>
    <n v="2"/>
    <s v="N"/>
    <n v="8"/>
  </r>
  <r>
    <x v="54"/>
    <x v="338"/>
    <x v="319"/>
    <x v="1764"/>
    <x v="1764"/>
    <x v="1700"/>
    <x v="1"/>
    <x v="5"/>
    <n v="3"/>
    <s v="N"/>
    <n v="7"/>
  </r>
  <r>
    <x v="54"/>
    <x v="338"/>
    <x v="319"/>
    <x v="1764"/>
    <x v="1764"/>
    <x v="1700"/>
    <x v="1"/>
    <x v="5"/>
    <n v="4"/>
    <s v="N"/>
    <n v="1"/>
  </r>
  <r>
    <x v="54"/>
    <x v="338"/>
    <x v="319"/>
    <x v="1764"/>
    <x v="1764"/>
    <x v="1700"/>
    <x v="1"/>
    <x v="5"/>
    <n v="5"/>
    <s v="N"/>
    <n v="3"/>
  </r>
  <r>
    <x v="54"/>
    <x v="338"/>
    <x v="319"/>
    <x v="1764"/>
    <x v="1764"/>
    <x v="1700"/>
    <x v="1"/>
    <x v="5"/>
    <n v="6"/>
    <s v="N"/>
    <n v="2"/>
  </r>
  <r>
    <x v="54"/>
    <x v="338"/>
    <x v="319"/>
    <x v="1764"/>
    <x v="1764"/>
    <x v="1700"/>
    <x v="1"/>
    <x v="5"/>
    <n v="7"/>
    <s v="N"/>
    <n v="3"/>
  </r>
  <r>
    <x v="54"/>
    <x v="338"/>
    <x v="319"/>
    <x v="1765"/>
    <x v="1765"/>
    <x v="1701"/>
    <x v="1"/>
    <x v="0"/>
    <n v="1"/>
    <s v="N"/>
    <n v="1"/>
  </r>
  <r>
    <x v="54"/>
    <x v="338"/>
    <x v="319"/>
    <x v="1765"/>
    <x v="1765"/>
    <x v="1701"/>
    <x v="1"/>
    <x v="0"/>
    <n v="2"/>
    <s v="N"/>
    <n v="1"/>
  </r>
  <r>
    <x v="54"/>
    <x v="338"/>
    <x v="319"/>
    <x v="1765"/>
    <x v="1765"/>
    <x v="1701"/>
    <x v="1"/>
    <x v="6"/>
    <n v="3"/>
    <s v="N"/>
    <n v="1"/>
  </r>
  <r>
    <x v="54"/>
    <x v="338"/>
    <x v="319"/>
    <x v="1765"/>
    <x v="1765"/>
    <x v="1701"/>
    <x v="1"/>
    <x v="5"/>
    <n v="1"/>
    <s v="N"/>
    <n v="3"/>
  </r>
  <r>
    <x v="54"/>
    <x v="338"/>
    <x v="319"/>
    <x v="1765"/>
    <x v="1765"/>
    <x v="1701"/>
    <x v="1"/>
    <x v="5"/>
    <n v="3"/>
    <s v="N"/>
    <n v="3"/>
  </r>
  <r>
    <x v="54"/>
    <x v="338"/>
    <x v="319"/>
    <x v="1765"/>
    <x v="1765"/>
    <x v="1701"/>
    <x v="1"/>
    <x v="5"/>
    <n v="4"/>
    <s v="N"/>
    <n v="2"/>
  </r>
  <r>
    <x v="54"/>
    <x v="338"/>
    <x v="319"/>
    <x v="1766"/>
    <x v="1766"/>
    <x v="1702"/>
    <x v="1"/>
    <x v="0"/>
    <n v="1"/>
    <s v="N"/>
    <n v="2"/>
  </r>
  <r>
    <x v="54"/>
    <x v="338"/>
    <x v="319"/>
    <x v="1766"/>
    <x v="1766"/>
    <x v="1702"/>
    <x v="1"/>
    <x v="0"/>
    <n v="5"/>
    <s v="N"/>
    <n v="1"/>
  </r>
  <r>
    <x v="54"/>
    <x v="338"/>
    <x v="319"/>
    <x v="1766"/>
    <x v="1766"/>
    <x v="1702"/>
    <x v="1"/>
    <x v="5"/>
    <n v="0"/>
    <s v="N"/>
    <n v="2"/>
  </r>
  <r>
    <x v="54"/>
    <x v="338"/>
    <x v="319"/>
    <x v="1766"/>
    <x v="1766"/>
    <x v="1702"/>
    <x v="1"/>
    <x v="5"/>
    <n v="1"/>
    <s v="N"/>
    <n v="4"/>
  </r>
  <r>
    <x v="54"/>
    <x v="338"/>
    <x v="319"/>
    <x v="1766"/>
    <x v="1766"/>
    <x v="1702"/>
    <x v="1"/>
    <x v="5"/>
    <n v="2"/>
    <s v="N"/>
    <n v="2"/>
  </r>
  <r>
    <x v="54"/>
    <x v="338"/>
    <x v="319"/>
    <x v="1767"/>
    <x v="1767"/>
    <x v="1703"/>
    <x v="1"/>
    <x v="0"/>
    <n v="2"/>
    <s v="N"/>
    <n v="2"/>
  </r>
  <r>
    <x v="54"/>
    <x v="338"/>
    <x v="319"/>
    <x v="1767"/>
    <x v="1767"/>
    <x v="1703"/>
    <x v="1"/>
    <x v="0"/>
    <n v="4"/>
    <s v="N"/>
    <n v="1"/>
  </r>
  <r>
    <x v="54"/>
    <x v="338"/>
    <x v="319"/>
    <x v="1767"/>
    <x v="1767"/>
    <x v="1703"/>
    <x v="1"/>
    <x v="0"/>
    <n v="5"/>
    <s v="N"/>
    <n v="1"/>
  </r>
  <r>
    <x v="54"/>
    <x v="338"/>
    <x v="319"/>
    <x v="1767"/>
    <x v="1767"/>
    <x v="1703"/>
    <x v="1"/>
    <x v="6"/>
    <n v="3"/>
    <s v="N"/>
    <n v="1"/>
  </r>
  <r>
    <x v="54"/>
    <x v="338"/>
    <x v="319"/>
    <x v="1767"/>
    <x v="1767"/>
    <x v="1703"/>
    <x v="1"/>
    <x v="6"/>
    <n v="5"/>
    <s v="N"/>
    <n v="1"/>
  </r>
  <r>
    <x v="54"/>
    <x v="338"/>
    <x v="319"/>
    <x v="1767"/>
    <x v="1767"/>
    <x v="1703"/>
    <x v="1"/>
    <x v="5"/>
    <n v="1"/>
    <s v="N"/>
    <n v="1"/>
  </r>
  <r>
    <x v="54"/>
    <x v="338"/>
    <x v="319"/>
    <x v="1768"/>
    <x v="1768"/>
    <x v="1704"/>
    <x v="1"/>
    <x v="5"/>
    <n v="1"/>
    <s v="N"/>
    <n v="1"/>
  </r>
  <r>
    <x v="54"/>
    <x v="338"/>
    <x v="319"/>
    <x v="1769"/>
    <x v="1769"/>
    <x v="1705"/>
    <x v="1"/>
    <x v="5"/>
    <n v="1"/>
    <s v="N"/>
    <n v="2"/>
  </r>
  <r>
    <x v="54"/>
    <x v="338"/>
    <x v="319"/>
    <x v="1769"/>
    <x v="1769"/>
    <x v="1705"/>
    <x v="1"/>
    <x v="5"/>
    <n v="2"/>
    <s v="N"/>
    <n v="1"/>
  </r>
  <r>
    <x v="54"/>
    <x v="338"/>
    <x v="319"/>
    <x v="1769"/>
    <x v="1769"/>
    <x v="1705"/>
    <x v="1"/>
    <x v="5"/>
    <n v="3"/>
    <s v="N"/>
    <n v="2"/>
  </r>
  <r>
    <x v="54"/>
    <x v="338"/>
    <x v="319"/>
    <x v="1769"/>
    <x v="1769"/>
    <x v="1705"/>
    <x v="1"/>
    <x v="5"/>
    <n v="4"/>
    <s v="N"/>
    <n v="2"/>
  </r>
  <r>
    <x v="54"/>
    <x v="338"/>
    <x v="319"/>
    <x v="1770"/>
    <x v="1770"/>
    <x v="1706"/>
    <x v="1"/>
    <x v="0"/>
    <n v="1"/>
    <s v="N"/>
    <n v="1"/>
  </r>
  <r>
    <x v="54"/>
    <x v="338"/>
    <x v="319"/>
    <x v="1770"/>
    <x v="1770"/>
    <x v="1706"/>
    <x v="1"/>
    <x v="0"/>
    <n v="5"/>
    <s v="N"/>
    <n v="1"/>
  </r>
  <r>
    <x v="54"/>
    <x v="338"/>
    <x v="319"/>
    <x v="1770"/>
    <x v="1770"/>
    <x v="1706"/>
    <x v="1"/>
    <x v="6"/>
    <n v="3"/>
    <s v="N"/>
    <n v="1"/>
  </r>
  <r>
    <x v="54"/>
    <x v="338"/>
    <x v="319"/>
    <x v="1770"/>
    <x v="1770"/>
    <x v="1706"/>
    <x v="1"/>
    <x v="5"/>
    <n v="0"/>
    <s v="N"/>
    <n v="2"/>
  </r>
  <r>
    <x v="54"/>
    <x v="338"/>
    <x v="319"/>
    <x v="1770"/>
    <x v="1770"/>
    <x v="1706"/>
    <x v="1"/>
    <x v="5"/>
    <n v="1"/>
    <s v="N"/>
    <n v="3"/>
  </r>
  <r>
    <x v="54"/>
    <x v="338"/>
    <x v="319"/>
    <x v="1770"/>
    <x v="1770"/>
    <x v="1706"/>
    <x v="1"/>
    <x v="5"/>
    <n v="2"/>
    <s v="N"/>
    <n v="4"/>
  </r>
  <r>
    <x v="54"/>
    <x v="338"/>
    <x v="319"/>
    <x v="1770"/>
    <x v="1770"/>
    <x v="1706"/>
    <x v="1"/>
    <x v="5"/>
    <n v="3"/>
    <s v="N"/>
    <n v="3"/>
  </r>
  <r>
    <x v="54"/>
    <x v="338"/>
    <x v="319"/>
    <x v="1770"/>
    <x v="1770"/>
    <x v="1706"/>
    <x v="1"/>
    <x v="5"/>
    <n v="4"/>
    <s v="N"/>
    <n v="1"/>
  </r>
  <r>
    <x v="54"/>
    <x v="338"/>
    <x v="319"/>
    <x v="1770"/>
    <x v="1770"/>
    <x v="1706"/>
    <x v="1"/>
    <x v="5"/>
    <n v="5"/>
    <s v="N"/>
    <n v="1"/>
  </r>
  <r>
    <x v="54"/>
    <x v="338"/>
    <x v="319"/>
    <x v="1771"/>
    <x v="1771"/>
    <x v="1707"/>
    <x v="1"/>
    <x v="0"/>
    <n v="1"/>
    <s v="N"/>
    <n v="1"/>
  </r>
  <r>
    <x v="54"/>
    <x v="338"/>
    <x v="319"/>
    <x v="1771"/>
    <x v="1771"/>
    <x v="1707"/>
    <x v="1"/>
    <x v="0"/>
    <n v="3"/>
    <s v="N"/>
    <n v="1"/>
  </r>
  <r>
    <x v="54"/>
    <x v="338"/>
    <x v="319"/>
    <x v="1771"/>
    <x v="1771"/>
    <x v="1707"/>
    <x v="1"/>
    <x v="5"/>
    <n v="1"/>
    <s v="N"/>
    <n v="1"/>
  </r>
  <r>
    <x v="54"/>
    <x v="338"/>
    <x v="319"/>
    <x v="1771"/>
    <x v="1771"/>
    <x v="1707"/>
    <x v="1"/>
    <x v="5"/>
    <n v="2"/>
    <s v="N"/>
    <n v="2"/>
  </r>
  <r>
    <x v="54"/>
    <x v="338"/>
    <x v="319"/>
    <x v="1771"/>
    <x v="1771"/>
    <x v="1707"/>
    <x v="1"/>
    <x v="5"/>
    <n v="3"/>
    <s v="N"/>
    <n v="1"/>
  </r>
  <r>
    <x v="54"/>
    <x v="338"/>
    <x v="319"/>
    <x v="1771"/>
    <x v="1771"/>
    <x v="1707"/>
    <x v="1"/>
    <x v="5"/>
    <n v="4"/>
    <s v="N"/>
    <n v="1"/>
  </r>
  <r>
    <x v="54"/>
    <x v="338"/>
    <x v="319"/>
    <x v="1772"/>
    <x v="1772"/>
    <x v="1708"/>
    <x v="1"/>
    <x v="5"/>
    <n v="1"/>
    <s v="N"/>
    <n v="3"/>
  </r>
  <r>
    <x v="54"/>
    <x v="338"/>
    <x v="319"/>
    <x v="1773"/>
    <x v="1773"/>
    <x v="1709"/>
    <x v="1"/>
    <x v="6"/>
    <n v="3"/>
    <s v="N"/>
    <n v="1"/>
  </r>
  <r>
    <x v="54"/>
    <x v="338"/>
    <x v="319"/>
    <x v="1773"/>
    <x v="1773"/>
    <x v="1709"/>
    <x v="1"/>
    <x v="5"/>
    <n v="0"/>
    <s v="N"/>
    <n v="1"/>
  </r>
  <r>
    <x v="54"/>
    <x v="338"/>
    <x v="319"/>
    <x v="1773"/>
    <x v="1773"/>
    <x v="1709"/>
    <x v="1"/>
    <x v="5"/>
    <n v="1"/>
    <s v="N"/>
    <n v="1"/>
  </r>
  <r>
    <x v="54"/>
    <x v="338"/>
    <x v="319"/>
    <x v="1773"/>
    <x v="1773"/>
    <x v="1709"/>
    <x v="1"/>
    <x v="5"/>
    <n v="2"/>
    <s v="N"/>
    <n v="2"/>
  </r>
  <r>
    <x v="54"/>
    <x v="338"/>
    <x v="319"/>
    <x v="1773"/>
    <x v="1773"/>
    <x v="1709"/>
    <x v="1"/>
    <x v="5"/>
    <n v="3"/>
    <s v="N"/>
    <n v="2"/>
  </r>
  <r>
    <x v="54"/>
    <x v="338"/>
    <x v="319"/>
    <x v="1774"/>
    <x v="1774"/>
    <x v="1710"/>
    <x v="1"/>
    <x v="0"/>
    <n v="1"/>
    <s v="N"/>
    <n v="2"/>
  </r>
  <r>
    <x v="54"/>
    <x v="338"/>
    <x v="319"/>
    <x v="1774"/>
    <x v="1774"/>
    <x v="1710"/>
    <x v="1"/>
    <x v="5"/>
    <n v="0"/>
    <s v="N"/>
    <n v="4"/>
  </r>
  <r>
    <x v="54"/>
    <x v="338"/>
    <x v="319"/>
    <x v="1774"/>
    <x v="1774"/>
    <x v="1710"/>
    <x v="1"/>
    <x v="5"/>
    <n v="1"/>
    <s v="N"/>
    <n v="1"/>
  </r>
  <r>
    <x v="54"/>
    <x v="338"/>
    <x v="319"/>
    <x v="1774"/>
    <x v="1774"/>
    <x v="1710"/>
    <x v="1"/>
    <x v="5"/>
    <n v="2"/>
    <s v="N"/>
    <n v="3"/>
  </r>
  <r>
    <x v="54"/>
    <x v="338"/>
    <x v="319"/>
    <x v="1774"/>
    <x v="1774"/>
    <x v="1710"/>
    <x v="1"/>
    <x v="5"/>
    <n v="3"/>
    <s v="N"/>
    <n v="4"/>
  </r>
  <r>
    <x v="54"/>
    <x v="338"/>
    <x v="319"/>
    <x v="1775"/>
    <x v="1775"/>
    <x v="1711"/>
    <x v="1"/>
    <x v="0"/>
    <n v="1"/>
    <s v="N"/>
    <n v="1"/>
  </r>
  <r>
    <x v="54"/>
    <x v="338"/>
    <x v="319"/>
    <x v="1775"/>
    <x v="1775"/>
    <x v="1711"/>
    <x v="1"/>
    <x v="0"/>
    <n v="2"/>
    <s v="N"/>
    <n v="1"/>
  </r>
  <r>
    <x v="54"/>
    <x v="338"/>
    <x v="319"/>
    <x v="1775"/>
    <x v="1775"/>
    <x v="1711"/>
    <x v="1"/>
    <x v="0"/>
    <n v="4"/>
    <s v="N"/>
    <n v="1"/>
  </r>
  <r>
    <x v="54"/>
    <x v="338"/>
    <x v="319"/>
    <x v="1775"/>
    <x v="1775"/>
    <x v="1711"/>
    <x v="1"/>
    <x v="5"/>
    <n v="1"/>
    <s v="N"/>
    <n v="1"/>
  </r>
  <r>
    <x v="54"/>
    <x v="338"/>
    <x v="319"/>
    <x v="1775"/>
    <x v="1775"/>
    <x v="1711"/>
    <x v="1"/>
    <x v="5"/>
    <n v="2"/>
    <s v="N"/>
    <n v="1"/>
  </r>
  <r>
    <x v="54"/>
    <x v="338"/>
    <x v="319"/>
    <x v="1775"/>
    <x v="1775"/>
    <x v="1711"/>
    <x v="1"/>
    <x v="5"/>
    <n v="3"/>
    <s v="N"/>
    <n v="2"/>
  </r>
  <r>
    <x v="54"/>
    <x v="338"/>
    <x v="319"/>
    <x v="1775"/>
    <x v="1775"/>
    <x v="1711"/>
    <x v="1"/>
    <x v="5"/>
    <n v="4"/>
    <s v="N"/>
    <n v="1"/>
  </r>
  <r>
    <x v="54"/>
    <x v="338"/>
    <x v="319"/>
    <x v="1775"/>
    <x v="1775"/>
    <x v="1711"/>
    <x v="1"/>
    <x v="5"/>
    <n v="5"/>
    <s v="N"/>
    <n v="2"/>
  </r>
  <r>
    <x v="54"/>
    <x v="338"/>
    <x v="319"/>
    <x v="1776"/>
    <x v="1776"/>
    <x v="1712"/>
    <x v="1"/>
    <x v="0"/>
    <n v="1"/>
    <s v="N"/>
    <n v="1"/>
  </r>
  <r>
    <x v="54"/>
    <x v="338"/>
    <x v="319"/>
    <x v="1776"/>
    <x v="1776"/>
    <x v="1712"/>
    <x v="1"/>
    <x v="0"/>
    <n v="2"/>
    <s v="N"/>
    <n v="1"/>
  </r>
  <r>
    <x v="54"/>
    <x v="338"/>
    <x v="319"/>
    <x v="1776"/>
    <x v="1776"/>
    <x v="1712"/>
    <x v="1"/>
    <x v="5"/>
    <n v="2"/>
    <s v="N"/>
    <n v="2"/>
  </r>
  <r>
    <x v="54"/>
    <x v="338"/>
    <x v="319"/>
    <x v="1776"/>
    <x v="1776"/>
    <x v="1712"/>
    <x v="1"/>
    <x v="5"/>
    <n v="3"/>
    <s v="N"/>
    <n v="1"/>
  </r>
  <r>
    <x v="54"/>
    <x v="338"/>
    <x v="319"/>
    <x v="1776"/>
    <x v="1776"/>
    <x v="1712"/>
    <x v="1"/>
    <x v="5"/>
    <n v="5"/>
    <s v="N"/>
    <n v="1"/>
  </r>
  <r>
    <x v="54"/>
    <x v="338"/>
    <x v="319"/>
    <x v="1777"/>
    <x v="1777"/>
    <x v="1713"/>
    <x v="1"/>
    <x v="0"/>
    <n v="0"/>
    <s v="N"/>
    <n v="1"/>
  </r>
  <r>
    <x v="54"/>
    <x v="338"/>
    <x v="319"/>
    <x v="1777"/>
    <x v="1777"/>
    <x v="1713"/>
    <x v="1"/>
    <x v="0"/>
    <n v="5"/>
    <s v="N"/>
    <n v="1"/>
  </r>
  <r>
    <x v="54"/>
    <x v="338"/>
    <x v="319"/>
    <x v="1777"/>
    <x v="1777"/>
    <x v="1713"/>
    <x v="1"/>
    <x v="5"/>
    <n v="2"/>
    <s v="N"/>
    <n v="1"/>
  </r>
  <r>
    <x v="54"/>
    <x v="338"/>
    <x v="319"/>
    <x v="1778"/>
    <x v="1778"/>
    <x v="1714"/>
    <x v="1"/>
    <x v="0"/>
    <n v="0"/>
    <s v="N"/>
    <n v="1"/>
  </r>
  <r>
    <x v="54"/>
    <x v="338"/>
    <x v="319"/>
    <x v="1778"/>
    <x v="1778"/>
    <x v="1714"/>
    <x v="1"/>
    <x v="5"/>
    <n v="1"/>
    <s v="N"/>
    <n v="2"/>
  </r>
  <r>
    <x v="54"/>
    <x v="338"/>
    <x v="319"/>
    <x v="1778"/>
    <x v="1778"/>
    <x v="1714"/>
    <x v="1"/>
    <x v="5"/>
    <n v="2"/>
    <s v="N"/>
    <n v="1"/>
  </r>
  <r>
    <x v="54"/>
    <x v="338"/>
    <x v="319"/>
    <x v="1778"/>
    <x v="1778"/>
    <x v="1714"/>
    <x v="1"/>
    <x v="5"/>
    <n v="3"/>
    <s v="N"/>
    <n v="4"/>
  </r>
  <r>
    <x v="54"/>
    <x v="338"/>
    <x v="319"/>
    <x v="1778"/>
    <x v="1778"/>
    <x v="1714"/>
    <x v="1"/>
    <x v="5"/>
    <n v="4"/>
    <s v="N"/>
    <n v="6"/>
  </r>
  <r>
    <x v="54"/>
    <x v="338"/>
    <x v="319"/>
    <x v="1778"/>
    <x v="1778"/>
    <x v="1714"/>
    <x v="1"/>
    <x v="5"/>
    <n v="5"/>
    <s v="N"/>
    <n v="1"/>
  </r>
  <r>
    <x v="54"/>
    <x v="338"/>
    <x v="319"/>
    <x v="1779"/>
    <x v="1779"/>
    <x v="1715"/>
    <x v="1"/>
    <x v="5"/>
    <n v="0"/>
    <s v="N"/>
    <n v="2"/>
  </r>
  <r>
    <x v="54"/>
    <x v="338"/>
    <x v="319"/>
    <x v="1779"/>
    <x v="1779"/>
    <x v="1715"/>
    <x v="1"/>
    <x v="5"/>
    <n v="4"/>
    <s v="N"/>
    <n v="1"/>
  </r>
  <r>
    <x v="54"/>
    <x v="338"/>
    <x v="319"/>
    <x v="1780"/>
    <x v="1780"/>
    <x v="1716"/>
    <x v="1"/>
    <x v="0"/>
    <n v="4"/>
    <s v="N"/>
    <n v="1"/>
  </r>
  <r>
    <x v="54"/>
    <x v="338"/>
    <x v="319"/>
    <x v="1780"/>
    <x v="1780"/>
    <x v="1716"/>
    <x v="1"/>
    <x v="5"/>
    <n v="1"/>
    <s v="N"/>
    <n v="2"/>
  </r>
  <r>
    <x v="54"/>
    <x v="338"/>
    <x v="319"/>
    <x v="1780"/>
    <x v="1780"/>
    <x v="1716"/>
    <x v="1"/>
    <x v="5"/>
    <n v="2"/>
    <s v="N"/>
    <n v="1"/>
  </r>
  <r>
    <x v="54"/>
    <x v="338"/>
    <x v="319"/>
    <x v="1780"/>
    <x v="1780"/>
    <x v="1716"/>
    <x v="1"/>
    <x v="5"/>
    <n v="3"/>
    <s v="N"/>
    <n v="4"/>
  </r>
  <r>
    <x v="54"/>
    <x v="338"/>
    <x v="319"/>
    <x v="1780"/>
    <x v="1780"/>
    <x v="1716"/>
    <x v="1"/>
    <x v="5"/>
    <n v="4"/>
    <s v="N"/>
    <n v="2"/>
  </r>
  <r>
    <x v="54"/>
    <x v="338"/>
    <x v="319"/>
    <x v="1780"/>
    <x v="1780"/>
    <x v="1716"/>
    <x v="1"/>
    <x v="5"/>
    <n v="5"/>
    <s v="N"/>
    <n v="1"/>
  </r>
  <r>
    <x v="54"/>
    <x v="338"/>
    <x v="319"/>
    <x v="1781"/>
    <x v="1781"/>
    <x v="1717"/>
    <x v="1"/>
    <x v="0"/>
    <n v="0"/>
    <s v="N"/>
    <n v="1"/>
  </r>
  <r>
    <x v="54"/>
    <x v="338"/>
    <x v="319"/>
    <x v="1781"/>
    <x v="1781"/>
    <x v="1717"/>
    <x v="1"/>
    <x v="0"/>
    <n v="1"/>
    <s v="N"/>
    <n v="1"/>
  </r>
  <r>
    <x v="54"/>
    <x v="338"/>
    <x v="319"/>
    <x v="1781"/>
    <x v="1781"/>
    <x v="1717"/>
    <x v="1"/>
    <x v="0"/>
    <n v="3"/>
    <s v="N"/>
    <n v="1"/>
  </r>
  <r>
    <x v="54"/>
    <x v="338"/>
    <x v="319"/>
    <x v="1781"/>
    <x v="1781"/>
    <x v="1717"/>
    <x v="1"/>
    <x v="0"/>
    <n v="5"/>
    <s v="N"/>
    <n v="1"/>
  </r>
  <r>
    <x v="54"/>
    <x v="338"/>
    <x v="319"/>
    <x v="1781"/>
    <x v="1781"/>
    <x v="1717"/>
    <x v="1"/>
    <x v="5"/>
    <n v="3"/>
    <s v="N"/>
    <n v="1"/>
  </r>
  <r>
    <x v="54"/>
    <x v="338"/>
    <x v="319"/>
    <x v="1782"/>
    <x v="1782"/>
    <x v="1718"/>
    <x v="1"/>
    <x v="0"/>
    <n v="1"/>
    <s v="N"/>
    <n v="1"/>
  </r>
  <r>
    <x v="54"/>
    <x v="338"/>
    <x v="319"/>
    <x v="1782"/>
    <x v="1782"/>
    <x v="1718"/>
    <x v="1"/>
    <x v="5"/>
    <n v="0"/>
    <s v="N"/>
    <n v="1"/>
  </r>
  <r>
    <x v="54"/>
    <x v="338"/>
    <x v="319"/>
    <x v="1782"/>
    <x v="1782"/>
    <x v="1718"/>
    <x v="1"/>
    <x v="5"/>
    <n v="1"/>
    <s v="N"/>
    <n v="1"/>
  </r>
  <r>
    <x v="54"/>
    <x v="338"/>
    <x v="319"/>
    <x v="1782"/>
    <x v="1782"/>
    <x v="1718"/>
    <x v="1"/>
    <x v="5"/>
    <n v="3"/>
    <s v="N"/>
    <n v="1"/>
  </r>
  <r>
    <x v="54"/>
    <x v="338"/>
    <x v="319"/>
    <x v="1783"/>
    <x v="1783"/>
    <x v="1719"/>
    <x v="1"/>
    <x v="0"/>
    <n v="3"/>
    <s v="N"/>
    <n v="1"/>
  </r>
  <r>
    <x v="54"/>
    <x v="338"/>
    <x v="319"/>
    <x v="1783"/>
    <x v="1783"/>
    <x v="1719"/>
    <x v="1"/>
    <x v="5"/>
    <n v="3"/>
    <s v="N"/>
    <n v="2"/>
  </r>
  <r>
    <x v="54"/>
    <x v="338"/>
    <x v="319"/>
    <x v="1783"/>
    <x v="1783"/>
    <x v="1719"/>
    <x v="1"/>
    <x v="5"/>
    <n v="4"/>
    <s v="N"/>
    <n v="2"/>
  </r>
  <r>
    <x v="54"/>
    <x v="338"/>
    <x v="319"/>
    <x v="1783"/>
    <x v="1783"/>
    <x v="1719"/>
    <x v="1"/>
    <x v="5"/>
    <n v="5"/>
    <s v="N"/>
    <n v="1"/>
  </r>
  <r>
    <x v="54"/>
    <x v="338"/>
    <x v="319"/>
    <x v="1784"/>
    <x v="1784"/>
    <x v="1720"/>
    <x v="1"/>
    <x v="0"/>
    <n v="1"/>
    <s v="N"/>
    <n v="1"/>
  </r>
  <r>
    <x v="54"/>
    <x v="338"/>
    <x v="319"/>
    <x v="1784"/>
    <x v="1784"/>
    <x v="1720"/>
    <x v="1"/>
    <x v="5"/>
    <n v="1"/>
    <s v="N"/>
    <n v="3"/>
  </r>
  <r>
    <x v="54"/>
    <x v="338"/>
    <x v="319"/>
    <x v="1784"/>
    <x v="1784"/>
    <x v="1720"/>
    <x v="1"/>
    <x v="5"/>
    <n v="2"/>
    <s v="N"/>
    <n v="2"/>
  </r>
  <r>
    <x v="54"/>
    <x v="338"/>
    <x v="319"/>
    <x v="1785"/>
    <x v="1785"/>
    <x v="1721"/>
    <x v="1"/>
    <x v="5"/>
    <n v="1"/>
    <s v="N"/>
    <n v="1"/>
  </r>
  <r>
    <x v="54"/>
    <x v="338"/>
    <x v="319"/>
    <x v="1785"/>
    <x v="1785"/>
    <x v="1721"/>
    <x v="1"/>
    <x v="5"/>
    <n v="2"/>
    <s v="N"/>
    <n v="2"/>
  </r>
  <r>
    <x v="54"/>
    <x v="338"/>
    <x v="319"/>
    <x v="1785"/>
    <x v="1785"/>
    <x v="1721"/>
    <x v="1"/>
    <x v="5"/>
    <n v="3"/>
    <s v="N"/>
    <n v="1"/>
  </r>
  <r>
    <x v="54"/>
    <x v="338"/>
    <x v="319"/>
    <x v="1785"/>
    <x v="1785"/>
    <x v="1721"/>
    <x v="1"/>
    <x v="5"/>
    <n v="5"/>
    <s v="N"/>
    <n v="1"/>
  </r>
  <r>
    <x v="54"/>
    <x v="338"/>
    <x v="319"/>
    <x v="1786"/>
    <x v="1786"/>
    <x v="1722"/>
    <x v="1"/>
    <x v="0"/>
    <n v="1"/>
    <s v="N"/>
    <n v="2"/>
  </r>
  <r>
    <x v="54"/>
    <x v="338"/>
    <x v="319"/>
    <x v="1786"/>
    <x v="1786"/>
    <x v="1722"/>
    <x v="1"/>
    <x v="0"/>
    <n v="2"/>
    <s v="N"/>
    <n v="1"/>
  </r>
  <r>
    <x v="54"/>
    <x v="338"/>
    <x v="319"/>
    <x v="1786"/>
    <x v="1786"/>
    <x v="1722"/>
    <x v="1"/>
    <x v="0"/>
    <n v="3"/>
    <s v="N"/>
    <n v="3"/>
  </r>
  <r>
    <x v="54"/>
    <x v="338"/>
    <x v="319"/>
    <x v="1786"/>
    <x v="1786"/>
    <x v="1722"/>
    <x v="1"/>
    <x v="6"/>
    <n v="5"/>
    <s v="N"/>
    <n v="1"/>
  </r>
  <r>
    <x v="54"/>
    <x v="338"/>
    <x v="319"/>
    <x v="1786"/>
    <x v="1786"/>
    <x v="1722"/>
    <x v="1"/>
    <x v="5"/>
    <n v="1"/>
    <s v="N"/>
    <n v="1"/>
  </r>
  <r>
    <x v="54"/>
    <x v="338"/>
    <x v="319"/>
    <x v="1786"/>
    <x v="1786"/>
    <x v="1722"/>
    <x v="1"/>
    <x v="5"/>
    <n v="5"/>
    <s v="N"/>
    <n v="2"/>
  </r>
  <r>
    <x v="54"/>
    <x v="338"/>
    <x v="319"/>
    <x v="1787"/>
    <x v="1787"/>
    <x v="1723"/>
    <x v="1"/>
    <x v="5"/>
    <n v="1"/>
    <s v="N"/>
    <n v="1"/>
  </r>
  <r>
    <x v="54"/>
    <x v="338"/>
    <x v="319"/>
    <x v="1787"/>
    <x v="1787"/>
    <x v="1723"/>
    <x v="1"/>
    <x v="5"/>
    <n v="2"/>
    <s v="N"/>
    <n v="1"/>
  </r>
  <r>
    <x v="54"/>
    <x v="338"/>
    <x v="319"/>
    <x v="1787"/>
    <x v="1787"/>
    <x v="1723"/>
    <x v="1"/>
    <x v="5"/>
    <n v="3"/>
    <s v="N"/>
    <n v="1"/>
  </r>
  <r>
    <x v="54"/>
    <x v="338"/>
    <x v="319"/>
    <x v="1788"/>
    <x v="1788"/>
    <x v="1724"/>
    <x v="1"/>
    <x v="0"/>
    <n v="2"/>
    <s v="N"/>
    <n v="2"/>
  </r>
  <r>
    <x v="54"/>
    <x v="338"/>
    <x v="319"/>
    <x v="1788"/>
    <x v="1788"/>
    <x v="1724"/>
    <x v="1"/>
    <x v="5"/>
    <n v="2"/>
    <s v="N"/>
    <n v="3"/>
  </r>
  <r>
    <x v="54"/>
    <x v="338"/>
    <x v="319"/>
    <x v="1788"/>
    <x v="1788"/>
    <x v="1724"/>
    <x v="1"/>
    <x v="5"/>
    <n v="3"/>
    <s v="N"/>
    <n v="2"/>
  </r>
  <r>
    <x v="54"/>
    <x v="338"/>
    <x v="319"/>
    <x v="1788"/>
    <x v="1788"/>
    <x v="1724"/>
    <x v="1"/>
    <x v="5"/>
    <n v="4"/>
    <s v="N"/>
    <n v="2"/>
  </r>
  <r>
    <x v="54"/>
    <x v="338"/>
    <x v="319"/>
    <x v="1788"/>
    <x v="1788"/>
    <x v="1724"/>
    <x v="1"/>
    <x v="5"/>
    <n v="5"/>
    <s v="N"/>
    <n v="4"/>
  </r>
  <r>
    <x v="54"/>
    <x v="338"/>
    <x v="319"/>
    <x v="1789"/>
    <x v="1789"/>
    <x v="1725"/>
    <x v="1"/>
    <x v="0"/>
    <n v="1"/>
    <s v="N"/>
    <n v="1"/>
  </r>
  <r>
    <x v="54"/>
    <x v="338"/>
    <x v="319"/>
    <x v="1789"/>
    <x v="1789"/>
    <x v="1725"/>
    <x v="1"/>
    <x v="5"/>
    <n v="1"/>
    <s v="N"/>
    <n v="9"/>
  </r>
  <r>
    <x v="54"/>
    <x v="338"/>
    <x v="319"/>
    <x v="1789"/>
    <x v="1789"/>
    <x v="1725"/>
    <x v="1"/>
    <x v="5"/>
    <n v="2"/>
    <s v="N"/>
    <n v="2"/>
  </r>
  <r>
    <x v="54"/>
    <x v="338"/>
    <x v="319"/>
    <x v="1789"/>
    <x v="1789"/>
    <x v="1725"/>
    <x v="1"/>
    <x v="5"/>
    <n v="3"/>
    <s v="N"/>
    <n v="2"/>
  </r>
  <r>
    <x v="54"/>
    <x v="338"/>
    <x v="319"/>
    <x v="1790"/>
    <x v="1790"/>
    <x v="1726"/>
    <x v="1"/>
    <x v="6"/>
    <n v="2"/>
    <s v="N"/>
    <n v="1"/>
  </r>
  <r>
    <x v="54"/>
    <x v="338"/>
    <x v="319"/>
    <x v="1790"/>
    <x v="1790"/>
    <x v="1726"/>
    <x v="1"/>
    <x v="5"/>
    <n v="2"/>
    <s v="N"/>
    <n v="1"/>
  </r>
  <r>
    <x v="54"/>
    <x v="338"/>
    <x v="319"/>
    <x v="1790"/>
    <x v="1790"/>
    <x v="1726"/>
    <x v="1"/>
    <x v="5"/>
    <n v="3"/>
    <s v="N"/>
    <n v="1"/>
  </r>
  <r>
    <x v="54"/>
    <x v="338"/>
    <x v="319"/>
    <x v="1790"/>
    <x v="1790"/>
    <x v="1726"/>
    <x v="1"/>
    <x v="5"/>
    <n v="4"/>
    <s v="N"/>
    <n v="1"/>
  </r>
  <r>
    <x v="54"/>
    <x v="339"/>
    <x v="320"/>
    <x v="1791"/>
    <x v="1791"/>
    <x v="1727"/>
    <x v="1"/>
    <x v="0"/>
    <n v="0"/>
    <s v="N"/>
    <n v="1"/>
  </r>
  <r>
    <x v="54"/>
    <x v="339"/>
    <x v="320"/>
    <x v="1791"/>
    <x v="1791"/>
    <x v="1727"/>
    <x v="1"/>
    <x v="0"/>
    <n v="5"/>
    <s v="N"/>
    <n v="1"/>
  </r>
  <r>
    <x v="54"/>
    <x v="339"/>
    <x v="320"/>
    <x v="1791"/>
    <x v="1791"/>
    <x v="1727"/>
    <x v="1"/>
    <x v="5"/>
    <n v="0"/>
    <s v="N"/>
    <n v="2"/>
  </r>
  <r>
    <x v="54"/>
    <x v="339"/>
    <x v="320"/>
    <x v="1791"/>
    <x v="1791"/>
    <x v="1727"/>
    <x v="1"/>
    <x v="5"/>
    <n v="1"/>
    <s v="N"/>
    <n v="4"/>
  </r>
  <r>
    <x v="54"/>
    <x v="339"/>
    <x v="320"/>
    <x v="1791"/>
    <x v="1791"/>
    <x v="1727"/>
    <x v="1"/>
    <x v="5"/>
    <n v="2"/>
    <s v="N"/>
    <n v="6"/>
  </r>
  <r>
    <x v="54"/>
    <x v="339"/>
    <x v="320"/>
    <x v="1791"/>
    <x v="1791"/>
    <x v="1727"/>
    <x v="1"/>
    <x v="5"/>
    <n v="3"/>
    <s v="N"/>
    <n v="4"/>
  </r>
  <r>
    <x v="54"/>
    <x v="339"/>
    <x v="320"/>
    <x v="1791"/>
    <x v="1791"/>
    <x v="1727"/>
    <x v="1"/>
    <x v="5"/>
    <n v="4"/>
    <s v="N"/>
    <n v="6"/>
  </r>
  <r>
    <x v="54"/>
    <x v="339"/>
    <x v="320"/>
    <x v="1792"/>
    <x v="1792"/>
    <x v="1728"/>
    <x v="1"/>
    <x v="0"/>
    <n v="0"/>
    <s v="N"/>
    <n v="1"/>
  </r>
  <r>
    <x v="54"/>
    <x v="339"/>
    <x v="320"/>
    <x v="1792"/>
    <x v="1792"/>
    <x v="1728"/>
    <x v="1"/>
    <x v="5"/>
    <n v="0"/>
    <s v="N"/>
    <n v="2"/>
  </r>
  <r>
    <x v="54"/>
    <x v="339"/>
    <x v="320"/>
    <x v="1792"/>
    <x v="1792"/>
    <x v="1728"/>
    <x v="1"/>
    <x v="5"/>
    <n v="1"/>
    <s v="N"/>
    <n v="1"/>
  </r>
  <r>
    <x v="54"/>
    <x v="339"/>
    <x v="320"/>
    <x v="1792"/>
    <x v="1792"/>
    <x v="1728"/>
    <x v="1"/>
    <x v="5"/>
    <n v="2"/>
    <s v="N"/>
    <n v="2"/>
  </r>
  <r>
    <x v="54"/>
    <x v="339"/>
    <x v="320"/>
    <x v="1792"/>
    <x v="1792"/>
    <x v="1728"/>
    <x v="1"/>
    <x v="5"/>
    <n v="3"/>
    <s v="N"/>
    <n v="1"/>
  </r>
  <r>
    <x v="54"/>
    <x v="339"/>
    <x v="320"/>
    <x v="1792"/>
    <x v="1792"/>
    <x v="1728"/>
    <x v="1"/>
    <x v="5"/>
    <n v="4"/>
    <s v="N"/>
    <n v="1"/>
  </r>
  <r>
    <x v="54"/>
    <x v="339"/>
    <x v="320"/>
    <x v="1793"/>
    <x v="1793"/>
    <x v="1729"/>
    <x v="1"/>
    <x v="0"/>
    <n v="2"/>
    <s v="N"/>
    <n v="1"/>
  </r>
  <r>
    <x v="54"/>
    <x v="339"/>
    <x v="320"/>
    <x v="1793"/>
    <x v="1793"/>
    <x v="1729"/>
    <x v="1"/>
    <x v="0"/>
    <n v="3"/>
    <s v="N"/>
    <n v="2"/>
  </r>
  <r>
    <x v="54"/>
    <x v="339"/>
    <x v="320"/>
    <x v="1793"/>
    <x v="1793"/>
    <x v="1729"/>
    <x v="1"/>
    <x v="0"/>
    <n v="5"/>
    <s v="N"/>
    <n v="1"/>
  </r>
  <r>
    <x v="54"/>
    <x v="339"/>
    <x v="320"/>
    <x v="1793"/>
    <x v="1793"/>
    <x v="1729"/>
    <x v="1"/>
    <x v="6"/>
    <n v="1"/>
    <s v="N"/>
    <n v="1"/>
  </r>
  <r>
    <x v="54"/>
    <x v="339"/>
    <x v="320"/>
    <x v="1793"/>
    <x v="1793"/>
    <x v="1729"/>
    <x v="1"/>
    <x v="6"/>
    <n v="2"/>
    <s v="N"/>
    <n v="1"/>
  </r>
  <r>
    <x v="54"/>
    <x v="339"/>
    <x v="320"/>
    <x v="1793"/>
    <x v="1793"/>
    <x v="1729"/>
    <x v="1"/>
    <x v="6"/>
    <n v="4"/>
    <s v="N"/>
    <n v="1"/>
  </r>
  <r>
    <x v="54"/>
    <x v="339"/>
    <x v="320"/>
    <x v="1793"/>
    <x v="1793"/>
    <x v="1729"/>
    <x v="1"/>
    <x v="5"/>
    <n v="0"/>
    <s v="N"/>
    <n v="1"/>
  </r>
  <r>
    <x v="54"/>
    <x v="339"/>
    <x v="320"/>
    <x v="1793"/>
    <x v="1793"/>
    <x v="1729"/>
    <x v="1"/>
    <x v="5"/>
    <n v="1"/>
    <s v="N"/>
    <n v="4"/>
  </r>
  <r>
    <x v="54"/>
    <x v="339"/>
    <x v="320"/>
    <x v="1793"/>
    <x v="1793"/>
    <x v="1729"/>
    <x v="1"/>
    <x v="5"/>
    <n v="2"/>
    <s v="N"/>
    <n v="6"/>
  </r>
  <r>
    <x v="54"/>
    <x v="339"/>
    <x v="320"/>
    <x v="1793"/>
    <x v="1793"/>
    <x v="1729"/>
    <x v="1"/>
    <x v="5"/>
    <n v="3"/>
    <s v="N"/>
    <n v="3"/>
  </r>
  <r>
    <x v="54"/>
    <x v="339"/>
    <x v="320"/>
    <x v="1793"/>
    <x v="1793"/>
    <x v="1729"/>
    <x v="1"/>
    <x v="5"/>
    <n v="4"/>
    <s v="N"/>
    <n v="3"/>
  </r>
  <r>
    <x v="54"/>
    <x v="339"/>
    <x v="320"/>
    <x v="1793"/>
    <x v="1793"/>
    <x v="1729"/>
    <x v="1"/>
    <x v="5"/>
    <n v="5"/>
    <s v="N"/>
    <n v="2"/>
  </r>
  <r>
    <x v="54"/>
    <x v="339"/>
    <x v="320"/>
    <x v="1794"/>
    <x v="1794"/>
    <x v="1730"/>
    <x v="1"/>
    <x v="0"/>
    <n v="0"/>
    <s v="N"/>
    <n v="1"/>
  </r>
  <r>
    <x v="54"/>
    <x v="339"/>
    <x v="320"/>
    <x v="1794"/>
    <x v="1794"/>
    <x v="1730"/>
    <x v="1"/>
    <x v="0"/>
    <n v="2"/>
    <s v="N"/>
    <n v="1"/>
  </r>
  <r>
    <x v="54"/>
    <x v="339"/>
    <x v="320"/>
    <x v="1794"/>
    <x v="1794"/>
    <x v="1730"/>
    <x v="1"/>
    <x v="0"/>
    <n v="4"/>
    <s v="N"/>
    <n v="1"/>
  </r>
  <r>
    <x v="54"/>
    <x v="339"/>
    <x v="320"/>
    <x v="1794"/>
    <x v="1794"/>
    <x v="1730"/>
    <x v="1"/>
    <x v="0"/>
    <n v="7"/>
    <s v="N"/>
    <n v="1"/>
  </r>
  <r>
    <x v="54"/>
    <x v="339"/>
    <x v="320"/>
    <x v="1794"/>
    <x v="1794"/>
    <x v="1730"/>
    <x v="1"/>
    <x v="6"/>
    <n v="1"/>
    <s v="N"/>
    <n v="2"/>
  </r>
  <r>
    <x v="54"/>
    <x v="339"/>
    <x v="320"/>
    <x v="1794"/>
    <x v="1794"/>
    <x v="1730"/>
    <x v="1"/>
    <x v="6"/>
    <n v="7"/>
    <s v="N"/>
    <n v="1"/>
  </r>
  <r>
    <x v="54"/>
    <x v="339"/>
    <x v="320"/>
    <x v="1794"/>
    <x v="1794"/>
    <x v="1730"/>
    <x v="1"/>
    <x v="5"/>
    <n v="0"/>
    <s v="N"/>
    <n v="5"/>
  </r>
  <r>
    <x v="54"/>
    <x v="339"/>
    <x v="320"/>
    <x v="1794"/>
    <x v="1794"/>
    <x v="1730"/>
    <x v="1"/>
    <x v="5"/>
    <n v="1"/>
    <s v="N"/>
    <n v="9"/>
  </r>
  <r>
    <x v="54"/>
    <x v="339"/>
    <x v="320"/>
    <x v="1794"/>
    <x v="1794"/>
    <x v="1730"/>
    <x v="1"/>
    <x v="5"/>
    <n v="2"/>
    <s v="N"/>
    <n v="8"/>
  </r>
  <r>
    <x v="54"/>
    <x v="339"/>
    <x v="320"/>
    <x v="1794"/>
    <x v="1794"/>
    <x v="1730"/>
    <x v="1"/>
    <x v="5"/>
    <n v="3"/>
    <s v="N"/>
    <n v="7"/>
  </r>
  <r>
    <x v="54"/>
    <x v="339"/>
    <x v="320"/>
    <x v="1794"/>
    <x v="1794"/>
    <x v="1730"/>
    <x v="1"/>
    <x v="5"/>
    <n v="4"/>
    <s v="N"/>
    <n v="5"/>
  </r>
  <r>
    <x v="54"/>
    <x v="339"/>
    <x v="320"/>
    <x v="1794"/>
    <x v="1794"/>
    <x v="1730"/>
    <x v="1"/>
    <x v="5"/>
    <n v="5"/>
    <s v="N"/>
    <n v="4"/>
  </r>
  <r>
    <x v="54"/>
    <x v="339"/>
    <x v="320"/>
    <x v="1794"/>
    <x v="1794"/>
    <x v="1730"/>
    <x v="1"/>
    <x v="5"/>
    <n v="6"/>
    <s v="N"/>
    <n v="3"/>
  </r>
  <r>
    <x v="54"/>
    <x v="339"/>
    <x v="320"/>
    <x v="1794"/>
    <x v="1794"/>
    <x v="1730"/>
    <x v="1"/>
    <x v="5"/>
    <n v="7"/>
    <s v="N"/>
    <n v="9"/>
  </r>
  <r>
    <x v="54"/>
    <x v="339"/>
    <x v="320"/>
    <x v="1794"/>
    <x v="1794"/>
    <x v="1730"/>
    <x v="1"/>
    <x v="5"/>
    <n v="8"/>
    <s v="N"/>
    <n v="9"/>
  </r>
  <r>
    <x v="54"/>
    <x v="339"/>
    <x v="320"/>
    <x v="1794"/>
    <x v="1794"/>
    <x v="1730"/>
    <x v="1"/>
    <x v="5"/>
    <n v="9"/>
    <s v="N"/>
    <n v="10"/>
  </r>
  <r>
    <x v="54"/>
    <x v="339"/>
    <x v="320"/>
    <x v="1794"/>
    <x v="1794"/>
    <x v="1730"/>
    <x v="1"/>
    <x v="5"/>
    <n v="10"/>
    <s v="N"/>
    <n v="5"/>
  </r>
  <r>
    <x v="54"/>
    <x v="339"/>
    <x v="320"/>
    <x v="1795"/>
    <x v="1795"/>
    <x v="1731"/>
    <x v="1"/>
    <x v="6"/>
    <n v="5"/>
    <s v="N"/>
    <n v="1"/>
  </r>
  <r>
    <x v="54"/>
    <x v="339"/>
    <x v="320"/>
    <x v="1795"/>
    <x v="1795"/>
    <x v="1731"/>
    <x v="1"/>
    <x v="5"/>
    <n v="0"/>
    <s v="N"/>
    <n v="1"/>
  </r>
  <r>
    <x v="54"/>
    <x v="339"/>
    <x v="320"/>
    <x v="1795"/>
    <x v="1795"/>
    <x v="1731"/>
    <x v="1"/>
    <x v="5"/>
    <n v="2"/>
    <s v="N"/>
    <n v="1"/>
  </r>
  <r>
    <x v="54"/>
    <x v="339"/>
    <x v="320"/>
    <x v="1795"/>
    <x v="1795"/>
    <x v="1731"/>
    <x v="1"/>
    <x v="5"/>
    <n v="3"/>
    <s v="N"/>
    <n v="1"/>
  </r>
  <r>
    <x v="54"/>
    <x v="339"/>
    <x v="320"/>
    <x v="1795"/>
    <x v="1795"/>
    <x v="1731"/>
    <x v="1"/>
    <x v="5"/>
    <n v="4"/>
    <s v="N"/>
    <n v="1"/>
  </r>
  <r>
    <x v="54"/>
    <x v="339"/>
    <x v="320"/>
    <x v="1795"/>
    <x v="1795"/>
    <x v="1731"/>
    <x v="1"/>
    <x v="5"/>
    <n v="5"/>
    <s v="N"/>
    <n v="2"/>
  </r>
  <r>
    <x v="54"/>
    <x v="339"/>
    <x v="320"/>
    <x v="1796"/>
    <x v="1796"/>
    <x v="1732"/>
    <x v="1"/>
    <x v="0"/>
    <n v="3"/>
    <s v="N"/>
    <n v="1"/>
  </r>
  <r>
    <x v="54"/>
    <x v="339"/>
    <x v="320"/>
    <x v="1796"/>
    <x v="1796"/>
    <x v="1732"/>
    <x v="1"/>
    <x v="0"/>
    <n v="5"/>
    <s v="N"/>
    <n v="1"/>
  </r>
  <r>
    <x v="54"/>
    <x v="339"/>
    <x v="320"/>
    <x v="1796"/>
    <x v="1796"/>
    <x v="1732"/>
    <x v="1"/>
    <x v="5"/>
    <n v="0"/>
    <s v="N"/>
    <n v="4"/>
  </r>
  <r>
    <x v="54"/>
    <x v="339"/>
    <x v="320"/>
    <x v="1796"/>
    <x v="1796"/>
    <x v="1732"/>
    <x v="1"/>
    <x v="5"/>
    <n v="1"/>
    <s v="N"/>
    <n v="6"/>
  </r>
  <r>
    <x v="54"/>
    <x v="339"/>
    <x v="320"/>
    <x v="1796"/>
    <x v="1796"/>
    <x v="1732"/>
    <x v="1"/>
    <x v="5"/>
    <n v="2"/>
    <s v="N"/>
    <n v="6"/>
  </r>
  <r>
    <x v="54"/>
    <x v="339"/>
    <x v="320"/>
    <x v="1796"/>
    <x v="1796"/>
    <x v="1732"/>
    <x v="1"/>
    <x v="5"/>
    <n v="3"/>
    <s v="N"/>
    <n v="3"/>
  </r>
  <r>
    <x v="54"/>
    <x v="339"/>
    <x v="320"/>
    <x v="1796"/>
    <x v="1796"/>
    <x v="1732"/>
    <x v="1"/>
    <x v="5"/>
    <n v="4"/>
    <s v="N"/>
    <n v="6"/>
  </r>
  <r>
    <x v="54"/>
    <x v="339"/>
    <x v="320"/>
    <x v="1796"/>
    <x v="1796"/>
    <x v="1732"/>
    <x v="1"/>
    <x v="5"/>
    <n v="5"/>
    <s v="N"/>
    <n v="1"/>
  </r>
  <r>
    <x v="54"/>
    <x v="339"/>
    <x v="320"/>
    <x v="1797"/>
    <x v="1797"/>
    <x v="1733"/>
    <x v="1"/>
    <x v="5"/>
    <n v="1"/>
    <s v="N"/>
    <n v="2"/>
  </r>
  <r>
    <x v="54"/>
    <x v="339"/>
    <x v="320"/>
    <x v="1797"/>
    <x v="1797"/>
    <x v="1733"/>
    <x v="1"/>
    <x v="5"/>
    <n v="2"/>
    <s v="N"/>
    <n v="4"/>
  </r>
  <r>
    <x v="54"/>
    <x v="339"/>
    <x v="320"/>
    <x v="1797"/>
    <x v="1797"/>
    <x v="1733"/>
    <x v="1"/>
    <x v="5"/>
    <n v="4"/>
    <s v="N"/>
    <n v="1"/>
  </r>
  <r>
    <x v="54"/>
    <x v="339"/>
    <x v="320"/>
    <x v="1797"/>
    <x v="1797"/>
    <x v="1733"/>
    <x v="1"/>
    <x v="5"/>
    <n v="5"/>
    <s v="N"/>
    <n v="2"/>
  </r>
  <r>
    <x v="54"/>
    <x v="339"/>
    <x v="320"/>
    <x v="1798"/>
    <x v="1798"/>
    <x v="1734"/>
    <x v="1"/>
    <x v="0"/>
    <n v="5"/>
    <s v="N"/>
    <n v="1"/>
  </r>
  <r>
    <x v="54"/>
    <x v="339"/>
    <x v="320"/>
    <x v="1798"/>
    <x v="1798"/>
    <x v="1734"/>
    <x v="1"/>
    <x v="5"/>
    <n v="0"/>
    <s v="N"/>
    <n v="4"/>
  </r>
  <r>
    <x v="54"/>
    <x v="339"/>
    <x v="320"/>
    <x v="1798"/>
    <x v="1798"/>
    <x v="1734"/>
    <x v="1"/>
    <x v="5"/>
    <n v="1"/>
    <s v="N"/>
    <n v="10"/>
  </r>
  <r>
    <x v="54"/>
    <x v="339"/>
    <x v="320"/>
    <x v="1798"/>
    <x v="1798"/>
    <x v="1734"/>
    <x v="1"/>
    <x v="5"/>
    <n v="2"/>
    <s v="N"/>
    <n v="8"/>
  </r>
  <r>
    <x v="54"/>
    <x v="339"/>
    <x v="320"/>
    <x v="1798"/>
    <x v="1798"/>
    <x v="1734"/>
    <x v="1"/>
    <x v="5"/>
    <n v="3"/>
    <s v="N"/>
    <n v="7"/>
  </r>
  <r>
    <x v="54"/>
    <x v="339"/>
    <x v="320"/>
    <x v="1798"/>
    <x v="1798"/>
    <x v="1734"/>
    <x v="1"/>
    <x v="5"/>
    <n v="4"/>
    <s v="N"/>
    <n v="7"/>
  </r>
  <r>
    <x v="54"/>
    <x v="339"/>
    <x v="320"/>
    <x v="1798"/>
    <x v="1798"/>
    <x v="1734"/>
    <x v="1"/>
    <x v="5"/>
    <n v="5"/>
    <s v="N"/>
    <n v="8"/>
  </r>
  <r>
    <x v="54"/>
    <x v="339"/>
    <x v="320"/>
    <x v="1799"/>
    <x v="1799"/>
    <x v="1735"/>
    <x v="1"/>
    <x v="0"/>
    <n v="2"/>
    <s v="N"/>
    <n v="1"/>
  </r>
  <r>
    <x v="54"/>
    <x v="339"/>
    <x v="320"/>
    <x v="1799"/>
    <x v="1799"/>
    <x v="1735"/>
    <x v="1"/>
    <x v="0"/>
    <n v="3"/>
    <s v="N"/>
    <n v="4"/>
  </r>
  <r>
    <x v="54"/>
    <x v="339"/>
    <x v="320"/>
    <x v="1799"/>
    <x v="1799"/>
    <x v="1735"/>
    <x v="1"/>
    <x v="0"/>
    <n v="4"/>
    <s v="N"/>
    <n v="1"/>
  </r>
  <r>
    <x v="54"/>
    <x v="339"/>
    <x v="320"/>
    <x v="1799"/>
    <x v="1799"/>
    <x v="1735"/>
    <x v="1"/>
    <x v="0"/>
    <n v="5"/>
    <s v="N"/>
    <n v="1"/>
  </r>
  <r>
    <x v="54"/>
    <x v="339"/>
    <x v="320"/>
    <x v="1799"/>
    <x v="1799"/>
    <x v="1735"/>
    <x v="1"/>
    <x v="0"/>
    <n v="6"/>
    <s v="N"/>
    <n v="3"/>
  </r>
  <r>
    <x v="54"/>
    <x v="339"/>
    <x v="320"/>
    <x v="1799"/>
    <x v="1799"/>
    <x v="1735"/>
    <x v="1"/>
    <x v="0"/>
    <n v="7"/>
    <s v="N"/>
    <n v="1"/>
  </r>
  <r>
    <x v="54"/>
    <x v="339"/>
    <x v="320"/>
    <x v="1799"/>
    <x v="1799"/>
    <x v="1735"/>
    <x v="1"/>
    <x v="0"/>
    <n v="9"/>
    <s v="N"/>
    <n v="1"/>
  </r>
  <r>
    <x v="54"/>
    <x v="339"/>
    <x v="320"/>
    <x v="1799"/>
    <x v="1799"/>
    <x v="1735"/>
    <x v="1"/>
    <x v="0"/>
    <n v="10"/>
    <s v="N"/>
    <n v="1"/>
  </r>
  <r>
    <x v="54"/>
    <x v="339"/>
    <x v="320"/>
    <x v="1799"/>
    <x v="1799"/>
    <x v="1735"/>
    <x v="1"/>
    <x v="6"/>
    <n v="0"/>
    <s v="N"/>
    <n v="2"/>
  </r>
  <r>
    <x v="54"/>
    <x v="339"/>
    <x v="320"/>
    <x v="1799"/>
    <x v="1799"/>
    <x v="1735"/>
    <x v="1"/>
    <x v="6"/>
    <n v="6"/>
    <s v="N"/>
    <n v="3"/>
  </r>
  <r>
    <x v="54"/>
    <x v="339"/>
    <x v="320"/>
    <x v="1799"/>
    <x v="1799"/>
    <x v="1735"/>
    <x v="1"/>
    <x v="6"/>
    <n v="7"/>
    <s v="N"/>
    <n v="2"/>
  </r>
  <r>
    <x v="54"/>
    <x v="339"/>
    <x v="320"/>
    <x v="1799"/>
    <x v="1799"/>
    <x v="1735"/>
    <x v="1"/>
    <x v="6"/>
    <n v="8"/>
    <s v="N"/>
    <n v="1"/>
  </r>
  <r>
    <x v="54"/>
    <x v="339"/>
    <x v="320"/>
    <x v="1799"/>
    <x v="1799"/>
    <x v="1735"/>
    <x v="1"/>
    <x v="6"/>
    <n v="10"/>
    <s v="N"/>
    <n v="1"/>
  </r>
  <r>
    <x v="54"/>
    <x v="339"/>
    <x v="320"/>
    <x v="1799"/>
    <x v="1799"/>
    <x v="1735"/>
    <x v="1"/>
    <x v="6"/>
    <n v="11"/>
    <s v="N"/>
    <n v="1"/>
  </r>
  <r>
    <x v="54"/>
    <x v="339"/>
    <x v="320"/>
    <x v="1799"/>
    <x v="1799"/>
    <x v="1735"/>
    <x v="1"/>
    <x v="5"/>
    <n v="-2"/>
    <s v="N"/>
    <n v="13"/>
  </r>
  <r>
    <x v="54"/>
    <x v="339"/>
    <x v="320"/>
    <x v="1799"/>
    <x v="1799"/>
    <x v="1735"/>
    <x v="1"/>
    <x v="5"/>
    <n v="-1"/>
    <s v="N"/>
    <n v="1"/>
  </r>
  <r>
    <x v="54"/>
    <x v="339"/>
    <x v="320"/>
    <x v="1799"/>
    <x v="1799"/>
    <x v="1735"/>
    <x v="1"/>
    <x v="5"/>
    <n v="0"/>
    <s v="N"/>
    <n v="8"/>
  </r>
  <r>
    <x v="54"/>
    <x v="339"/>
    <x v="320"/>
    <x v="1799"/>
    <x v="1799"/>
    <x v="1735"/>
    <x v="1"/>
    <x v="5"/>
    <n v="1"/>
    <s v="N"/>
    <n v="12"/>
  </r>
  <r>
    <x v="54"/>
    <x v="339"/>
    <x v="320"/>
    <x v="1799"/>
    <x v="1799"/>
    <x v="1735"/>
    <x v="1"/>
    <x v="5"/>
    <n v="2"/>
    <s v="N"/>
    <n v="15"/>
  </r>
  <r>
    <x v="54"/>
    <x v="339"/>
    <x v="320"/>
    <x v="1799"/>
    <x v="1799"/>
    <x v="1735"/>
    <x v="1"/>
    <x v="5"/>
    <n v="3"/>
    <s v="N"/>
    <n v="13"/>
  </r>
  <r>
    <x v="54"/>
    <x v="339"/>
    <x v="320"/>
    <x v="1799"/>
    <x v="1799"/>
    <x v="1735"/>
    <x v="1"/>
    <x v="5"/>
    <n v="4"/>
    <s v="N"/>
    <n v="10"/>
  </r>
  <r>
    <x v="54"/>
    <x v="339"/>
    <x v="320"/>
    <x v="1799"/>
    <x v="1799"/>
    <x v="1735"/>
    <x v="1"/>
    <x v="5"/>
    <n v="5"/>
    <s v="N"/>
    <n v="16"/>
  </r>
  <r>
    <x v="54"/>
    <x v="339"/>
    <x v="320"/>
    <x v="1799"/>
    <x v="1799"/>
    <x v="1735"/>
    <x v="1"/>
    <x v="5"/>
    <n v="6"/>
    <s v="N"/>
    <n v="31"/>
  </r>
  <r>
    <x v="54"/>
    <x v="339"/>
    <x v="320"/>
    <x v="1799"/>
    <x v="1799"/>
    <x v="1735"/>
    <x v="1"/>
    <x v="5"/>
    <n v="7"/>
    <s v="N"/>
    <n v="37"/>
  </r>
  <r>
    <x v="54"/>
    <x v="339"/>
    <x v="320"/>
    <x v="1799"/>
    <x v="1799"/>
    <x v="1735"/>
    <x v="1"/>
    <x v="5"/>
    <n v="8"/>
    <s v="N"/>
    <n v="33"/>
  </r>
  <r>
    <x v="54"/>
    <x v="339"/>
    <x v="320"/>
    <x v="1799"/>
    <x v="1799"/>
    <x v="1735"/>
    <x v="1"/>
    <x v="5"/>
    <n v="9"/>
    <s v="N"/>
    <n v="14"/>
  </r>
  <r>
    <x v="54"/>
    <x v="339"/>
    <x v="320"/>
    <x v="1799"/>
    <x v="1799"/>
    <x v="1735"/>
    <x v="1"/>
    <x v="5"/>
    <n v="10"/>
    <s v="N"/>
    <n v="18"/>
  </r>
  <r>
    <x v="54"/>
    <x v="339"/>
    <x v="320"/>
    <x v="1799"/>
    <x v="1799"/>
    <x v="1735"/>
    <x v="1"/>
    <x v="5"/>
    <n v="11"/>
    <s v="N"/>
    <n v="18"/>
  </r>
  <r>
    <x v="54"/>
    <x v="339"/>
    <x v="320"/>
    <x v="1800"/>
    <x v="1800"/>
    <x v="1736"/>
    <x v="1"/>
    <x v="5"/>
    <n v="0"/>
    <s v="N"/>
    <n v="1"/>
  </r>
  <r>
    <x v="54"/>
    <x v="339"/>
    <x v="320"/>
    <x v="1800"/>
    <x v="1800"/>
    <x v="1736"/>
    <x v="1"/>
    <x v="5"/>
    <n v="2"/>
    <s v="N"/>
    <n v="3"/>
  </r>
  <r>
    <x v="54"/>
    <x v="339"/>
    <x v="320"/>
    <x v="1800"/>
    <x v="1800"/>
    <x v="1736"/>
    <x v="1"/>
    <x v="5"/>
    <n v="4"/>
    <s v="N"/>
    <n v="3"/>
  </r>
  <r>
    <x v="54"/>
    <x v="339"/>
    <x v="320"/>
    <x v="1801"/>
    <x v="1801"/>
    <x v="1737"/>
    <x v="1"/>
    <x v="0"/>
    <n v="4"/>
    <s v="N"/>
    <n v="1"/>
  </r>
  <r>
    <x v="54"/>
    <x v="339"/>
    <x v="320"/>
    <x v="1801"/>
    <x v="1801"/>
    <x v="1737"/>
    <x v="1"/>
    <x v="0"/>
    <n v="5"/>
    <s v="N"/>
    <n v="1"/>
  </r>
  <r>
    <x v="54"/>
    <x v="339"/>
    <x v="320"/>
    <x v="1801"/>
    <x v="1801"/>
    <x v="1737"/>
    <x v="1"/>
    <x v="5"/>
    <n v="0"/>
    <s v="N"/>
    <n v="4"/>
  </r>
  <r>
    <x v="54"/>
    <x v="339"/>
    <x v="320"/>
    <x v="1801"/>
    <x v="1801"/>
    <x v="1737"/>
    <x v="1"/>
    <x v="5"/>
    <n v="1"/>
    <s v="N"/>
    <n v="3"/>
  </r>
  <r>
    <x v="54"/>
    <x v="339"/>
    <x v="320"/>
    <x v="1801"/>
    <x v="1801"/>
    <x v="1737"/>
    <x v="1"/>
    <x v="5"/>
    <n v="2"/>
    <s v="N"/>
    <n v="4"/>
  </r>
  <r>
    <x v="54"/>
    <x v="339"/>
    <x v="320"/>
    <x v="1801"/>
    <x v="1801"/>
    <x v="1737"/>
    <x v="1"/>
    <x v="5"/>
    <n v="3"/>
    <s v="N"/>
    <n v="3"/>
  </r>
  <r>
    <x v="54"/>
    <x v="339"/>
    <x v="320"/>
    <x v="1801"/>
    <x v="1801"/>
    <x v="1737"/>
    <x v="1"/>
    <x v="5"/>
    <n v="4"/>
    <s v="N"/>
    <n v="4"/>
  </r>
  <r>
    <x v="54"/>
    <x v="339"/>
    <x v="320"/>
    <x v="1801"/>
    <x v="1801"/>
    <x v="1737"/>
    <x v="1"/>
    <x v="5"/>
    <n v="5"/>
    <s v="N"/>
    <n v="3"/>
  </r>
  <r>
    <x v="54"/>
    <x v="339"/>
    <x v="320"/>
    <x v="1802"/>
    <x v="1802"/>
    <x v="1738"/>
    <x v="1"/>
    <x v="6"/>
    <n v="2"/>
    <s v="N"/>
    <n v="1"/>
  </r>
  <r>
    <x v="54"/>
    <x v="339"/>
    <x v="320"/>
    <x v="1802"/>
    <x v="1802"/>
    <x v="1738"/>
    <x v="1"/>
    <x v="6"/>
    <n v="3"/>
    <s v="N"/>
    <n v="1"/>
  </r>
  <r>
    <x v="54"/>
    <x v="339"/>
    <x v="320"/>
    <x v="1802"/>
    <x v="1802"/>
    <x v="1738"/>
    <x v="1"/>
    <x v="5"/>
    <n v="0"/>
    <s v="N"/>
    <n v="3"/>
  </r>
  <r>
    <x v="54"/>
    <x v="339"/>
    <x v="320"/>
    <x v="1802"/>
    <x v="1802"/>
    <x v="1738"/>
    <x v="1"/>
    <x v="5"/>
    <n v="1"/>
    <s v="N"/>
    <n v="4"/>
  </r>
  <r>
    <x v="54"/>
    <x v="339"/>
    <x v="320"/>
    <x v="1802"/>
    <x v="1802"/>
    <x v="1738"/>
    <x v="1"/>
    <x v="5"/>
    <n v="2"/>
    <s v="N"/>
    <n v="3"/>
  </r>
  <r>
    <x v="54"/>
    <x v="339"/>
    <x v="320"/>
    <x v="1802"/>
    <x v="1802"/>
    <x v="1738"/>
    <x v="1"/>
    <x v="5"/>
    <n v="3"/>
    <s v="N"/>
    <n v="2"/>
  </r>
  <r>
    <x v="54"/>
    <x v="339"/>
    <x v="320"/>
    <x v="1802"/>
    <x v="1802"/>
    <x v="1738"/>
    <x v="1"/>
    <x v="5"/>
    <n v="4"/>
    <s v="N"/>
    <n v="3"/>
  </r>
  <r>
    <x v="54"/>
    <x v="339"/>
    <x v="320"/>
    <x v="1802"/>
    <x v="1802"/>
    <x v="1738"/>
    <x v="1"/>
    <x v="5"/>
    <n v="5"/>
    <s v="N"/>
    <n v="5"/>
  </r>
  <r>
    <x v="54"/>
    <x v="339"/>
    <x v="320"/>
    <x v="1803"/>
    <x v="1803"/>
    <x v="1739"/>
    <x v="1"/>
    <x v="0"/>
    <n v="2"/>
    <s v="N"/>
    <n v="1"/>
  </r>
  <r>
    <x v="54"/>
    <x v="339"/>
    <x v="320"/>
    <x v="1803"/>
    <x v="1803"/>
    <x v="1739"/>
    <x v="1"/>
    <x v="0"/>
    <n v="3"/>
    <s v="N"/>
    <n v="1"/>
  </r>
  <r>
    <x v="54"/>
    <x v="339"/>
    <x v="320"/>
    <x v="1803"/>
    <x v="1803"/>
    <x v="1739"/>
    <x v="1"/>
    <x v="0"/>
    <n v="5"/>
    <s v="N"/>
    <n v="2"/>
  </r>
  <r>
    <x v="54"/>
    <x v="339"/>
    <x v="320"/>
    <x v="1803"/>
    <x v="1803"/>
    <x v="1739"/>
    <x v="1"/>
    <x v="5"/>
    <n v="0"/>
    <s v="N"/>
    <n v="2"/>
  </r>
  <r>
    <x v="54"/>
    <x v="339"/>
    <x v="320"/>
    <x v="1803"/>
    <x v="1803"/>
    <x v="1739"/>
    <x v="1"/>
    <x v="5"/>
    <n v="1"/>
    <s v="N"/>
    <n v="3"/>
  </r>
  <r>
    <x v="54"/>
    <x v="339"/>
    <x v="320"/>
    <x v="1803"/>
    <x v="1803"/>
    <x v="1739"/>
    <x v="1"/>
    <x v="5"/>
    <n v="2"/>
    <s v="N"/>
    <n v="6"/>
  </r>
  <r>
    <x v="54"/>
    <x v="339"/>
    <x v="320"/>
    <x v="1803"/>
    <x v="1803"/>
    <x v="1739"/>
    <x v="1"/>
    <x v="5"/>
    <n v="3"/>
    <s v="N"/>
    <n v="5"/>
  </r>
  <r>
    <x v="54"/>
    <x v="339"/>
    <x v="320"/>
    <x v="1803"/>
    <x v="1803"/>
    <x v="1739"/>
    <x v="1"/>
    <x v="5"/>
    <n v="4"/>
    <s v="N"/>
    <n v="4"/>
  </r>
  <r>
    <x v="54"/>
    <x v="339"/>
    <x v="320"/>
    <x v="1803"/>
    <x v="1803"/>
    <x v="1739"/>
    <x v="1"/>
    <x v="5"/>
    <n v="5"/>
    <s v="N"/>
    <n v="4"/>
  </r>
  <r>
    <x v="54"/>
    <x v="339"/>
    <x v="320"/>
    <x v="1804"/>
    <x v="1804"/>
    <x v="1740"/>
    <x v="1"/>
    <x v="0"/>
    <n v="4"/>
    <s v="N"/>
    <n v="1"/>
  </r>
  <r>
    <x v="54"/>
    <x v="339"/>
    <x v="320"/>
    <x v="1804"/>
    <x v="1804"/>
    <x v="1740"/>
    <x v="1"/>
    <x v="0"/>
    <n v="5"/>
    <s v="N"/>
    <n v="1"/>
  </r>
  <r>
    <x v="54"/>
    <x v="339"/>
    <x v="320"/>
    <x v="1804"/>
    <x v="1804"/>
    <x v="1740"/>
    <x v="1"/>
    <x v="6"/>
    <n v="5"/>
    <s v="N"/>
    <n v="1"/>
  </r>
  <r>
    <x v="54"/>
    <x v="339"/>
    <x v="320"/>
    <x v="1804"/>
    <x v="1804"/>
    <x v="1740"/>
    <x v="1"/>
    <x v="5"/>
    <n v="0"/>
    <s v="N"/>
    <n v="3"/>
  </r>
  <r>
    <x v="54"/>
    <x v="339"/>
    <x v="320"/>
    <x v="1804"/>
    <x v="1804"/>
    <x v="1740"/>
    <x v="1"/>
    <x v="5"/>
    <n v="1"/>
    <s v="N"/>
    <n v="7"/>
  </r>
  <r>
    <x v="54"/>
    <x v="339"/>
    <x v="320"/>
    <x v="1804"/>
    <x v="1804"/>
    <x v="1740"/>
    <x v="1"/>
    <x v="5"/>
    <n v="2"/>
    <s v="N"/>
    <n v="1"/>
  </r>
  <r>
    <x v="54"/>
    <x v="339"/>
    <x v="320"/>
    <x v="1804"/>
    <x v="1804"/>
    <x v="1740"/>
    <x v="1"/>
    <x v="5"/>
    <n v="3"/>
    <s v="N"/>
    <n v="1"/>
  </r>
  <r>
    <x v="54"/>
    <x v="339"/>
    <x v="320"/>
    <x v="1804"/>
    <x v="1804"/>
    <x v="1740"/>
    <x v="1"/>
    <x v="5"/>
    <n v="4"/>
    <s v="N"/>
    <n v="3"/>
  </r>
  <r>
    <x v="54"/>
    <x v="339"/>
    <x v="320"/>
    <x v="1804"/>
    <x v="1804"/>
    <x v="1740"/>
    <x v="1"/>
    <x v="5"/>
    <n v="5"/>
    <s v="N"/>
    <n v="6"/>
  </r>
  <r>
    <x v="54"/>
    <x v="339"/>
    <x v="320"/>
    <x v="1805"/>
    <x v="1805"/>
    <x v="1741"/>
    <x v="1"/>
    <x v="6"/>
    <n v="4"/>
    <s v="N"/>
    <n v="1"/>
  </r>
  <r>
    <x v="54"/>
    <x v="339"/>
    <x v="320"/>
    <x v="1805"/>
    <x v="1805"/>
    <x v="1741"/>
    <x v="1"/>
    <x v="5"/>
    <n v="3"/>
    <s v="N"/>
    <n v="1"/>
  </r>
  <r>
    <x v="54"/>
    <x v="339"/>
    <x v="320"/>
    <x v="1805"/>
    <x v="1805"/>
    <x v="1741"/>
    <x v="1"/>
    <x v="5"/>
    <n v="4"/>
    <s v="N"/>
    <n v="2"/>
  </r>
  <r>
    <x v="54"/>
    <x v="339"/>
    <x v="320"/>
    <x v="1805"/>
    <x v="1805"/>
    <x v="1741"/>
    <x v="1"/>
    <x v="5"/>
    <n v="5"/>
    <s v="N"/>
    <n v="1"/>
  </r>
  <r>
    <x v="55"/>
    <x v="340"/>
    <x v="321"/>
    <x v="1806"/>
    <x v="1806"/>
    <x v="1742"/>
    <x v="1"/>
    <x v="0"/>
    <n v="0"/>
    <s v="N"/>
    <n v="2"/>
  </r>
  <r>
    <x v="55"/>
    <x v="340"/>
    <x v="321"/>
    <x v="1806"/>
    <x v="1806"/>
    <x v="1742"/>
    <x v="1"/>
    <x v="0"/>
    <n v="1"/>
    <s v="N"/>
    <n v="3"/>
  </r>
  <r>
    <x v="55"/>
    <x v="340"/>
    <x v="321"/>
    <x v="1806"/>
    <x v="1806"/>
    <x v="1742"/>
    <x v="1"/>
    <x v="0"/>
    <n v="2"/>
    <s v="N"/>
    <n v="1"/>
  </r>
  <r>
    <x v="55"/>
    <x v="340"/>
    <x v="321"/>
    <x v="1806"/>
    <x v="1806"/>
    <x v="1742"/>
    <x v="1"/>
    <x v="3"/>
    <n v="2"/>
    <s v="N"/>
    <n v="1"/>
  </r>
  <r>
    <x v="55"/>
    <x v="341"/>
    <x v="322"/>
    <x v="1807"/>
    <x v="1807"/>
    <x v="1743"/>
    <x v="0"/>
    <x v="0"/>
    <n v="0"/>
    <s v="N"/>
    <n v="5"/>
  </r>
  <r>
    <x v="55"/>
    <x v="341"/>
    <x v="322"/>
    <x v="1807"/>
    <x v="1807"/>
    <x v="1743"/>
    <x v="0"/>
    <x v="0"/>
    <n v="1"/>
    <s v="N"/>
    <n v="14"/>
  </r>
  <r>
    <x v="55"/>
    <x v="341"/>
    <x v="322"/>
    <x v="1807"/>
    <x v="1807"/>
    <x v="1743"/>
    <x v="0"/>
    <x v="0"/>
    <n v="2"/>
    <s v="N"/>
    <n v="18"/>
  </r>
  <r>
    <x v="55"/>
    <x v="341"/>
    <x v="322"/>
    <x v="1807"/>
    <x v="1807"/>
    <x v="1743"/>
    <x v="0"/>
    <x v="0"/>
    <n v="3"/>
    <s v="N"/>
    <n v="27"/>
  </r>
  <r>
    <x v="55"/>
    <x v="341"/>
    <x v="322"/>
    <x v="1807"/>
    <x v="1807"/>
    <x v="1743"/>
    <x v="0"/>
    <x v="0"/>
    <n v="4"/>
    <s v="N"/>
    <n v="17"/>
  </r>
  <r>
    <x v="55"/>
    <x v="341"/>
    <x v="322"/>
    <x v="1807"/>
    <x v="1807"/>
    <x v="1743"/>
    <x v="0"/>
    <x v="0"/>
    <n v="5"/>
    <s v="N"/>
    <n v="15"/>
  </r>
  <r>
    <x v="55"/>
    <x v="341"/>
    <x v="322"/>
    <x v="1807"/>
    <x v="1807"/>
    <x v="1743"/>
    <x v="0"/>
    <x v="0"/>
    <n v="6"/>
    <s v="N"/>
    <n v="20"/>
  </r>
  <r>
    <x v="55"/>
    <x v="341"/>
    <x v="322"/>
    <x v="1807"/>
    <x v="1807"/>
    <x v="1743"/>
    <x v="0"/>
    <x v="0"/>
    <n v="7"/>
    <s v="N"/>
    <n v="22"/>
  </r>
  <r>
    <x v="55"/>
    <x v="341"/>
    <x v="322"/>
    <x v="1807"/>
    <x v="1807"/>
    <x v="1743"/>
    <x v="0"/>
    <x v="0"/>
    <n v="8"/>
    <s v="N"/>
    <n v="10"/>
  </r>
  <r>
    <x v="55"/>
    <x v="341"/>
    <x v="322"/>
    <x v="1807"/>
    <x v="1807"/>
    <x v="1743"/>
    <x v="0"/>
    <x v="0"/>
    <n v="9"/>
    <s v="N"/>
    <n v="15"/>
  </r>
  <r>
    <x v="55"/>
    <x v="341"/>
    <x v="322"/>
    <x v="1807"/>
    <x v="1807"/>
    <x v="1743"/>
    <x v="0"/>
    <x v="0"/>
    <n v="10"/>
    <s v="N"/>
    <n v="20"/>
  </r>
  <r>
    <x v="55"/>
    <x v="341"/>
    <x v="322"/>
    <x v="1807"/>
    <x v="1807"/>
    <x v="1743"/>
    <x v="0"/>
    <x v="0"/>
    <n v="11"/>
    <s v="N"/>
    <n v="14"/>
  </r>
  <r>
    <x v="55"/>
    <x v="341"/>
    <x v="322"/>
    <x v="1807"/>
    <x v="1807"/>
    <x v="1743"/>
    <x v="0"/>
    <x v="7"/>
    <n v="0"/>
    <s v="N"/>
    <n v="1"/>
  </r>
  <r>
    <x v="55"/>
    <x v="341"/>
    <x v="322"/>
    <x v="1807"/>
    <x v="1807"/>
    <x v="1743"/>
    <x v="0"/>
    <x v="7"/>
    <n v="2"/>
    <s v="N"/>
    <n v="1"/>
  </r>
  <r>
    <x v="55"/>
    <x v="341"/>
    <x v="322"/>
    <x v="1807"/>
    <x v="1807"/>
    <x v="1743"/>
    <x v="0"/>
    <x v="7"/>
    <n v="6"/>
    <s v="N"/>
    <n v="2"/>
  </r>
  <r>
    <x v="55"/>
    <x v="341"/>
    <x v="322"/>
    <x v="1807"/>
    <x v="1807"/>
    <x v="1743"/>
    <x v="0"/>
    <x v="3"/>
    <n v="0"/>
    <s v="N"/>
    <n v="20"/>
  </r>
  <r>
    <x v="55"/>
    <x v="341"/>
    <x v="322"/>
    <x v="1807"/>
    <x v="1807"/>
    <x v="1743"/>
    <x v="0"/>
    <x v="3"/>
    <n v="1"/>
    <s v="N"/>
    <n v="24"/>
  </r>
  <r>
    <x v="55"/>
    <x v="341"/>
    <x v="322"/>
    <x v="1807"/>
    <x v="1807"/>
    <x v="1743"/>
    <x v="0"/>
    <x v="3"/>
    <n v="2"/>
    <s v="N"/>
    <n v="18"/>
  </r>
  <r>
    <x v="55"/>
    <x v="341"/>
    <x v="322"/>
    <x v="1807"/>
    <x v="1807"/>
    <x v="1743"/>
    <x v="0"/>
    <x v="3"/>
    <n v="3"/>
    <s v="N"/>
    <n v="35"/>
  </r>
  <r>
    <x v="55"/>
    <x v="341"/>
    <x v="322"/>
    <x v="1807"/>
    <x v="1807"/>
    <x v="1743"/>
    <x v="0"/>
    <x v="3"/>
    <n v="4"/>
    <s v="N"/>
    <n v="25"/>
  </r>
  <r>
    <x v="55"/>
    <x v="341"/>
    <x v="322"/>
    <x v="1807"/>
    <x v="1807"/>
    <x v="1743"/>
    <x v="0"/>
    <x v="3"/>
    <n v="5"/>
    <s v="N"/>
    <n v="23"/>
  </r>
  <r>
    <x v="55"/>
    <x v="341"/>
    <x v="322"/>
    <x v="1807"/>
    <x v="1807"/>
    <x v="1743"/>
    <x v="0"/>
    <x v="3"/>
    <n v="6"/>
    <s v="N"/>
    <n v="25"/>
  </r>
  <r>
    <x v="55"/>
    <x v="341"/>
    <x v="322"/>
    <x v="1807"/>
    <x v="1807"/>
    <x v="1743"/>
    <x v="0"/>
    <x v="3"/>
    <n v="7"/>
    <s v="N"/>
    <n v="30"/>
  </r>
  <r>
    <x v="55"/>
    <x v="341"/>
    <x v="322"/>
    <x v="1807"/>
    <x v="1807"/>
    <x v="1743"/>
    <x v="0"/>
    <x v="3"/>
    <n v="8"/>
    <s v="N"/>
    <n v="29"/>
  </r>
  <r>
    <x v="55"/>
    <x v="341"/>
    <x v="322"/>
    <x v="1807"/>
    <x v="1807"/>
    <x v="1743"/>
    <x v="0"/>
    <x v="3"/>
    <n v="9"/>
    <s v="N"/>
    <n v="24"/>
  </r>
  <r>
    <x v="55"/>
    <x v="341"/>
    <x v="322"/>
    <x v="1807"/>
    <x v="1807"/>
    <x v="1743"/>
    <x v="0"/>
    <x v="3"/>
    <n v="10"/>
    <s v="N"/>
    <n v="27"/>
  </r>
  <r>
    <x v="55"/>
    <x v="341"/>
    <x v="322"/>
    <x v="1807"/>
    <x v="1807"/>
    <x v="1743"/>
    <x v="0"/>
    <x v="3"/>
    <n v="11"/>
    <s v="N"/>
    <n v="34"/>
  </r>
  <r>
    <x v="55"/>
    <x v="341"/>
    <x v="322"/>
    <x v="1807"/>
    <x v="1807"/>
    <x v="1743"/>
    <x v="0"/>
    <x v="5"/>
    <n v="1"/>
    <s v="N"/>
    <n v="1"/>
  </r>
  <r>
    <x v="55"/>
    <x v="341"/>
    <x v="322"/>
    <x v="1807"/>
    <x v="1807"/>
    <x v="1743"/>
    <x v="0"/>
    <x v="5"/>
    <n v="2"/>
    <s v="N"/>
    <n v="1"/>
  </r>
  <r>
    <x v="55"/>
    <x v="341"/>
    <x v="322"/>
    <x v="1807"/>
    <x v="1807"/>
    <x v="1743"/>
    <x v="0"/>
    <x v="5"/>
    <n v="6"/>
    <s v="N"/>
    <n v="1"/>
  </r>
  <r>
    <x v="55"/>
    <x v="342"/>
    <x v="323"/>
    <x v="1808"/>
    <x v="1808"/>
    <x v="1744"/>
    <x v="1"/>
    <x v="0"/>
    <n v="0"/>
    <s v="N"/>
    <n v="2"/>
  </r>
  <r>
    <x v="55"/>
    <x v="342"/>
    <x v="323"/>
    <x v="1808"/>
    <x v="1808"/>
    <x v="1744"/>
    <x v="1"/>
    <x v="0"/>
    <n v="1"/>
    <s v="N"/>
    <n v="1"/>
  </r>
  <r>
    <x v="55"/>
    <x v="342"/>
    <x v="323"/>
    <x v="1808"/>
    <x v="1808"/>
    <x v="1744"/>
    <x v="1"/>
    <x v="0"/>
    <n v="3"/>
    <s v="N"/>
    <n v="5"/>
  </r>
  <r>
    <x v="55"/>
    <x v="342"/>
    <x v="323"/>
    <x v="1808"/>
    <x v="1808"/>
    <x v="1744"/>
    <x v="1"/>
    <x v="0"/>
    <n v="5"/>
    <s v="N"/>
    <n v="1"/>
  </r>
  <r>
    <x v="55"/>
    <x v="342"/>
    <x v="323"/>
    <x v="1808"/>
    <x v="1808"/>
    <x v="1744"/>
    <x v="1"/>
    <x v="3"/>
    <n v="0"/>
    <s v="N"/>
    <n v="1"/>
  </r>
  <r>
    <x v="55"/>
    <x v="342"/>
    <x v="323"/>
    <x v="1808"/>
    <x v="1808"/>
    <x v="1744"/>
    <x v="1"/>
    <x v="3"/>
    <n v="1"/>
    <s v="N"/>
    <n v="3"/>
  </r>
  <r>
    <x v="55"/>
    <x v="342"/>
    <x v="323"/>
    <x v="1808"/>
    <x v="1808"/>
    <x v="1744"/>
    <x v="1"/>
    <x v="3"/>
    <n v="3"/>
    <s v="N"/>
    <n v="1"/>
  </r>
  <r>
    <x v="55"/>
    <x v="342"/>
    <x v="323"/>
    <x v="1808"/>
    <x v="1808"/>
    <x v="1744"/>
    <x v="1"/>
    <x v="3"/>
    <n v="4"/>
    <s v="N"/>
    <n v="5"/>
  </r>
  <r>
    <x v="55"/>
    <x v="342"/>
    <x v="323"/>
    <x v="1808"/>
    <x v="1808"/>
    <x v="1744"/>
    <x v="1"/>
    <x v="3"/>
    <n v="5"/>
    <s v="N"/>
    <n v="4"/>
  </r>
  <r>
    <x v="55"/>
    <x v="343"/>
    <x v="324"/>
    <x v="1809"/>
    <x v="1809"/>
    <x v="1745"/>
    <x v="1"/>
    <x v="0"/>
    <n v="1"/>
    <s v="N"/>
    <n v="3"/>
  </r>
  <r>
    <x v="55"/>
    <x v="343"/>
    <x v="324"/>
    <x v="1809"/>
    <x v="1809"/>
    <x v="1745"/>
    <x v="1"/>
    <x v="0"/>
    <n v="4"/>
    <s v="N"/>
    <n v="3"/>
  </r>
  <r>
    <x v="55"/>
    <x v="343"/>
    <x v="324"/>
    <x v="1809"/>
    <x v="1809"/>
    <x v="1745"/>
    <x v="1"/>
    <x v="0"/>
    <n v="5"/>
    <s v="N"/>
    <n v="1"/>
  </r>
  <r>
    <x v="55"/>
    <x v="343"/>
    <x v="324"/>
    <x v="1809"/>
    <x v="1809"/>
    <x v="1745"/>
    <x v="1"/>
    <x v="7"/>
    <n v="1"/>
    <s v="N"/>
    <n v="2"/>
  </r>
  <r>
    <x v="55"/>
    <x v="343"/>
    <x v="324"/>
    <x v="1809"/>
    <x v="1809"/>
    <x v="1745"/>
    <x v="1"/>
    <x v="3"/>
    <n v="4"/>
    <s v="N"/>
    <n v="1"/>
  </r>
  <r>
    <x v="55"/>
    <x v="343"/>
    <x v="324"/>
    <x v="1809"/>
    <x v="1809"/>
    <x v="1745"/>
    <x v="1"/>
    <x v="3"/>
    <n v="5"/>
    <s v="N"/>
    <n v="1"/>
  </r>
  <r>
    <x v="55"/>
    <x v="344"/>
    <x v="325"/>
    <x v="1810"/>
    <x v="1810"/>
    <x v="1746"/>
    <x v="1"/>
    <x v="0"/>
    <n v="5"/>
    <s v="N"/>
    <n v="1"/>
  </r>
  <r>
    <x v="55"/>
    <x v="344"/>
    <x v="325"/>
    <x v="1810"/>
    <x v="1810"/>
    <x v="1746"/>
    <x v="1"/>
    <x v="7"/>
    <n v="1"/>
    <s v="N"/>
    <n v="1"/>
  </r>
  <r>
    <x v="55"/>
    <x v="344"/>
    <x v="325"/>
    <x v="1810"/>
    <x v="1810"/>
    <x v="1746"/>
    <x v="1"/>
    <x v="3"/>
    <n v="0"/>
    <s v="N"/>
    <n v="2"/>
  </r>
  <r>
    <x v="55"/>
    <x v="344"/>
    <x v="325"/>
    <x v="1810"/>
    <x v="1810"/>
    <x v="1746"/>
    <x v="1"/>
    <x v="3"/>
    <n v="1"/>
    <s v="N"/>
    <n v="2"/>
  </r>
  <r>
    <x v="55"/>
    <x v="344"/>
    <x v="325"/>
    <x v="1810"/>
    <x v="1810"/>
    <x v="1746"/>
    <x v="1"/>
    <x v="3"/>
    <n v="2"/>
    <s v="N"/>
    <n v="2"/>
  </r>
  <r>
    <x v="55"/>
    <x v="344"/>
    <x v="325"/>
    <x v="1810"/>
    <x v="1810"/>
    <x v="1746"/>
    <x v="1"/>
    <x v="3"/>
    <n v="3"/>
    <s v="N"/>
    <n v="5"/>
  </r>
  <r>
    <x v="55"/>
    <x v="344"/>
    <x v="325"/>
    <x v="1810"/>
    <x v="1810"/>
    <x v="1746"/>
    <x v="1"/>
    <x v="3"/>
    <n v="4"/>
    <s v="N"/>
    <n v="2"/>
  </r>
  <r>
    <x v="55"/>
    <x v="345"/>
    <x v="326"/>
    <x v="1811"/>
    <x v="1811"/>
    <x v="1747"/>
    <x v="1"/>
    <x v="0"/>
    <n v="1"/>
    <s v="N"/>
    <n v="3"/>
  </r>
  <r>
    <x v="55"/>
    <x v="345"/>
    <x v="326"/>
    <x v="1811"/>
    <x v="1811"/>
    <x v="1747"/>
    <x v="1"/>
    <x v="0"/>
    <n v="2"/>
    <s v="N"/>
    <n v="2"/>
  </r>
  <r>
    <x v="55"/>
    <x v="345"/>
    <x v="326"/>
    <x v="1811"/>
    <x v="1811"/>
    <x v="1747"/>
    <x v="1"/>
    <x v="0"/>
    <n v="3"/>
    <s v="N"/>
    <n v="2"/>
  </r>
  <r>
    <x v="55"/>
    <x v="345"/>
    <x v="326"/>
    <x v="1811"/>
    <x v="1811"/>
    <x v="1747"/>
    <x v="1"/>
    <x v="0"/>
    <n v="4"/>
    <s v="N"/>
    <n v="1"/>
  </r>
  <r>
    <x v="55"/>
    <x v="345"/>
    <x v="326"/>
    <x v="1811"/>
    <x v="1811"/>
    <x v="1747"/>
    <x v="1"/>
    <x v="0"/>
    <n v="5"/>
    <s v="N"/>
    <n v="1"/>
  </r>
  <r>
    <x v="55"/>
    <x v="345"/>
    <x v="326"/>
    <x v="1811"/>
    <x v="1811"/>
    <x v="1747"/>
    <x v="1"/>
    <x v="0"/>
    <n v="6"/>
    <s v="N"/>
    <n v="4"/>
  </r>
  <r>
    <x v="55"/>
    <x v="345"/>
    <x v="326"/>
    <x v="1811"/>
    <x v="1811"/>
    <x v="1747"/>
    <x v="1"/>
    <x v="0"/>
    <n v="7"/>
    <s v="N"/>
    <n v="1"/>
  </r>
  <r>
    <x v="55"/>
    <x v="345"/>
    <x v="326"/>
    <x v="1811"/>
    <x v="1811"/>
    <x v="1747"/>
    <x v="1"/>
    <x v="0"/>
    <n v="8"/>
    <s v="N"/>
    <n v="1"/>
  </r>
  <r>
    <x v="55"/>
    <x v="345"/>
    <x v="326"/>
    <x v="1811"/>
    <x v="1811"/>
    <x v="1747"/>
    <x v="1"/>
    <x v="7"/>
    <n v="0"/>
    <s v="N"/>
    <n v="1"/>
  </r>
  <r>
    <x v="55"/>
    <x v="345"/>
    <x v="326"/>
    <x v="1811"/>
    <x v="1811"/>
    <x v="1747"/>
    <x v="1"/>
    <x v="7"/>
    <n v="1"/>
    <s v="N"/>
    <n v="1"/>
  </r>
  <r>
    <x v="55"/>
    <x v="345"/>
    <x v="326"/>
    <x v="1811"/>
    <x v="1811"/>
    <x v="1747"/>
    <x v="1"/>
    <x v="7"/>
    <n v="2"/>
    <s v="N"/>
    <n v="2"/>
  </r>
  <r>
    <x v="55"/>
    <x v="345"/>
    <x v="326"/>
    <x v="1811"/>
    <x v="1811"/>
    <x v="1747"/>
    <x v="1"/>
    <x v="7"/>
    <n v="3"/>
    <s v="N"/>
    <n v="1"/>
  </r>
  <r>
    <x v="55"/>
    <x v="345"/>
    <x v="326"/>
    <x v="1811"/>
    <x v="1811"/>
    <x v="1747"/>
    <x v="1"/>
    <x v="7"/>
    <n v="4"/>
    <s v="N"/>
    <n v="1"/>
  </r>
  <r>
    <x v="55"/>
    <x v="345"/>
    <x v="326"/>
    <x v="1811"/>
    <x v="1811"/>
    <x v="1747"/>
    <x v="1"/>
    <x v="7"/>
    <n v="7"/>
    <s v="N"/>
    <n v="2"/>
  </r>
  <r>
    <x v="55"/>
    <x v="345"/>
    <x v="326"/>
    <x v="1811"/>
    <x v="1811"/>
    <x v="1747"/>
    <x v="1"/>
    <x v="6"/>
    <n v="6"/>
    <s v="N"/>
    <n v="1"/>
  </r>
  <r>
    <x v="55"/>
    <x v="345"/>
    <x v="326"/>
    <x v="1811"/>
    <x v="1811"/>
    <x v="1747"/>
    <x v="1"/>
    <x v="1"/>
    <n v="3"/>
    <s v="N"/>
    <n v="1"/>
  </r>
  <r>
    <x v="55"/>
    <x v="345"/>
    <x v="326"/>
    <x v="1811"/>
    <x v="1811"/>
    <x v="1747"/>
    <x v="1"/>
    <x v="3"/>
    <n v="5"/>
    <s v="N"/>
    <n v="1"/>
  </r>
  <r>
    <x v="55"/>
    <x v="346"/>
    <x v="327"/>
    <x v="1812"/>
    <x v="1812"/>
    <x v="472"/>
    <x v="1"/>
    <x v="0"/>
    <n v="0"/>
    <s v="N"/>
    <n v="1"/>
  </r>
  <r>
    <x v="55"/>
    <x v="346"/>
    <x v="327"/>
    <x v="1812"/>
    <x v="1812"/>
    <x v="472"/>
    <x v="1"/>
    <x v="3"/>
    <n v="1"/>
    <s v="N"/>
    <n v="2"/>
  </r>
  <r>
    <x v="55"/>
    <x v="346"/>
    <x v="327"/>
    <x v="1812"/>
    <x v="1812"/>
    <x v="472"/>
    <x v="1"/>
    <x v="3"/>
    <n v="2"/>
    <s v="N"/>
    <n v="1"/>
  </r>
  <r>
    <x v="55"/>
    <x v="346"/>
    <x v="327"/>
    <x v="1812"/>
    <x v="1812"/>
    <x v="472"/>
    <x v="1"/>
    <x v="3"/>
    <n v="3"/>
    <s v="N"/>
    <n v="3"/>
  </r>
  <r>
    <x v="55"/>
    <x v="346"/>
    <x v="327"/>
    <x v="1812"/>
    <x v="1812"/>
    <x v="472"/>
    <x v="1"/>
    <x v="3"/>
    <n v="4"/>
    <s v="N"/>
    <n v="4"/>
  </r>
  <r>
    <x v="55"/>
    <x v="346"/>
    <x v="327"/>
    <x v="1812"/>
    <x v="1812"/>
    <x v="472"/>
    <x v="1"/>
    <x v="3"/>
    <n v="5"/>
    <s v="N"/>
    <n v="3"/>
  </r>
  <r>
    <x v="55"/>
    <x v="347"/>
    <x v="328"/>
    <x v="1813"/>
    <x v="1813"/>
    <x v="1748"/>
    <x v="1"/>
    <x v="0"/>
    <n v="0"/>
    <s v="N"/>
    <n v="5"/>
  </r>
  <r>
    <x v="55"/>
    <x v="347"/>
    <x v="328"/>
    <x v="1813"/>
    <x v="1813"/>
    <x v="1748"/>
    <x v="1"/>
    <x v="0"/>
    <n v="2"/>
    <s v="N"/>
    <n v="1"/>
  </r>
  <r>
    <x v="55"/>
    <x v="347"/>
    <x v="328"/>
    <x v="1813"/>
    <x v="1813"/>
    <x v="1748"/>
    <x v="1"/>
    <x v="0"/>
    <n v="3"/>
    <s v="N"/>
    <n v="1"/>
  </r>
  <r>
    <x v="55"/>
    <x v="347"/>
    <x v="328"/>
    <x v="1813"/>
    <x v="1813"/>
    <x v="1748"/>
    <x v="1"/>
    <x v="0"/>
    <n v="4"/>
    <s v="N"/>
    <n v="1"/>
  </r>
  <r>
    <x v="55"/>
    <x v="347"/>
    <x v="328"/>
    <x v="1813"/>
    <x v="1813"/>
    <x v="1748"/>
    <x v="1"/>
    <x v="0"/>
    <n v="5"/>
    <s v="N"/>
    <n v="1"/>
  </r>
  <r>
    <x v="55"/>
    <x v="347"/>
    <x v="328"/>
    <x v="1813"/>
    <x v="1813"/>
    <x v="1748"/>
    <x v="1"/>
    <x v="3"/>
    <n v="1"/>
    <s v="N"/>
    <n v="2"/>
  </r>
  <r>
    <x v="55"/>
    <x v="347"/>
    <x v="328"/>
    <x v="1813"/>
    <x v="1813"/>
    <x v="1748"/>
    <x v="1"/>
    <x v="3"/>
    <n v="2"/>
    <s v="N"/>
    <n v="3"/>
  </r>
  <r>
    <x v="55"/>
    <x v="347"/>
    <x v="328"/>
    <x v="1813"/>
    <x v="1813"/>
    <x v="1748"/>
    <x v="1"/>
    <x v="3"/>
    <n v="3"/>
    <s v="N"/>
    <n v="2"/>
  </r>
  <r>
    <x v="55"/>
    <x v="347"/>
    <x v="328"/>
    <x v="1813"/>
    <x v="1813"/>
    <x v="1748"/>
    <x v="1"/>
    <x v="3"/>
    <n v="4"/>
    <s v="N"/>
    <n v="3"/>
  </r>
  <r>
    <x v="55"/>
    <x v="347"/>
    <x v="328"/>
    <x v="1813"/>
    <x v="1813"/>
    <x v="1748"/>
    <x v="1"/>
    <x v="3"/>
    <n v="5"/>
    <s v="N"/>
    <n v="5"/>
  </r>
  <r>
    <x v="55"/>
    <x v="347"/>
    <x v="328"/>
    <x v="1813"/>
    <x v="1813"/>
    <x v="1748"/>
    <x v="1"/>
    <x v="3"/>
    <n v="6"/>
    <s v="N"/>
    <n v="2"/>
  </r>
  <r>
    <x v="55"/>
    <x v="348"/>
    <x v="329"/>
    <x v="1814"/>
    <x v="1814"/>
    <x v="1749"/>
    <x v="1"/>
    <x v="0"/>
    <n v="0"/>
    <s v="N"/>
    <n v="1"/>
  </r>
  <r>
    <x v="55"/>
    <x v="348"/>
    <x v="329"/>
    <x v="1814"/>
    <x v="1814"/>
    <x v="1749"/>
    <x v="1"/>
    <x v="0"/>
    <n v="1"/>
    <s v="N"/>
    <n v="1"/>
  </r>
  <r>
    <x v="55"/>
    <x v="348"/>
    <x v="329"/>
    <x v="1814"/>
    <x v="1814"/>
    <x v="1749"/>
    <x v="1"/>
    <x v="3"/>
    <n v="0"/>
    <s v="N"/>
    <n v="1"/>
  </r>
  <r>
    <x v="55"/>
    <x v="348"/>
    <x v="329"/>
    <x v="1814"/>
    <x v="1814"/>
    <x v="1749"/>
    <x v="1"/>
    <x v="3"/>
    <n v="1"/>
    <s v="N"/>
    <n v="1"/>
  </r>
  <r>
    <x v="55"/>
    <x v="348"/>
    <x v="329"/>
    <x v="1814"/>
    <x v="1814"/>
    <x v="1749"/>
    <x v="1"/>
    <x v="3"/>
    <n v="2"/>
    <s v="N"/>
    <n v="1"/>
  </r>
  <r>
    <x v="55"/>
    <x v="349"/>
    <x v="330"/>
    <x v="1815"/>
    <x v="1815"/>
    <x v="1750"/>
    <x v="1"/>
    <x v="0"/>
    <n v="0"/>
    <s v="N"/>
    <n v="8"/>
  </r>
  <r>
    <x v="55"/>
    <x v="349"/>
    <x v="330"/>
    <x v="1815"/>
    <x v="1815"/>
    <x v="1750"/>
    <x v="1"/>
    <x v="0"/>
    <n v="1"/>
    <s v="N"/>
    <n v="6"/>
  </r>
  <r>
    <x v="55"/>
    <x v="349"/>
    <x v="330"/>
    <x v="1815"/>
    <x v="1815"/>
    <x v="1750"/>
    <x v="1"/>
    <x v="0"/>
    <n v="2"/>
    <s v="N"/>
    <n v="6"/>
  </r>
  <r>
    <x v="55"/>
    <x v="349"/>
    <x v="330"/>
    <x v="1815"/>
    <x v="1815"/>
    <x v="1750"/>
    <x v="1"/>
    <x v="0"/>
    <n v="3"/>
    <s v="N"/>
    <n v="7"/>
  </r>
  <r>
    <x v="55"/>
    <x v="349"/>
    <x v="330"/>
    <x v="1815"/>
    <x v="1815"/>
    <x v="1750"/>
    <x v="1"/>
    <x v="0"/>
    <n v="4"/>
    <s v="N"/>
    <n v="7"/>
  </r>
  <r>
    <x v="55"/>
    <x v="349"/>
    <x v="330"/>
    <x v="1815"/>
    <x v="1815"/>
    <x v="1750"/>
    <x v="1"/>
    <x v="0"/>
    <n v="5"/>
    <s v="N"/>
    <n v="2"/>
  </r>
  <r>
    <x v="55"/>
    <x v="349"/>
    <x v="330"/>
    <x v="1815"/>
    <x v="1815"/>
    <x v="1750"/>
    <x v="1"/>
    <x v="0"/>
    <n v="6"/>
    <s v="N"/>
    <n v="8"/>
  </r>
  <r>
    <x v="55"/>
    <x v="349"/>
    <x v="330"/>
    <x v="1815"/>
    <x v="1815"/>
    <x v="1750"/>
    <x v="1"/>
    <x v="0"/>
    <n v="7"/>
    <s v="N"/>
    <n v="7"/>
  </r>
  <r>
    <x v="55"/>
    <x v="349"/>
    <x v="330"/>
    <x v="1815"/>
    <x v="1815"/>
    <x v="1750"/>
    <x v="1"/>
    <x v="0"/>
    <n v="8"/>
    <s v="N"/>
    <n v="8"/>
  </r>
  <r>
    <x v="55"/>
    <x v="349"/>
    <x v="330"/>
    <x v="1815"/>
    <x v="1815"/>
    <x v="1750"/>
    <x v="1"/>
    <x v="0"/>
    <n v="9"/>
    <s v="N"/>
    <n v="2"/>
  </r>
  <r>
    <x v="55"/>
    <x v="349"/>
    <x v="330"/>
    <x v="1815"/>
    <x v="1815"/>
    <x v="1750"/>
    <x v="1"/>
    <x v="7"/>
    <n v="0"/>
    <s v="N"/>
    <n v="2"/>
  </r>
  <r>
    <x v="55"/>
    <x v="349"/>
    <x v="330"/>
    <x v="1815"/>
    <x v="1815"/>
    <x v="1750"/>
    <x v="1"/>
    <x v="7"/>
    <n v="1"/>
    <s v="N"/>
    <n v="1"/>
  </r>
  <r>
    <x v="55"/>
    <x v="349"/>
    <x v="330"/>
    <x v="1815"/>
    <x v="1815"/>
    <x v="1750"/>
    <x v="1"/>
    <x v="7"/>
    <n v="4"/>
    <s v="N"/>
    <n v="1"/>
  </r>
  <r>
    <x v="55"/>
    <x v="349"/>
    <x v="330"/>
    <x v="1815"/>
    <x v="1815"/>
    <x v="1750"/>
    <x v="1"/>
    <x v="7"/>
    <n v="9"/>
    <s v="N"/>
    <n v="1"/>
  </r>
  <r>
    <x v="55"/>
    <x v="349"/>
    <x v="330"/>
    <x v="1815"/>
    <x v="1815"/>
    <x v="1750"/>
    <x v="1"/>
    <x v="48"/>
    <n v="9"/>
    <s v="N"/>
    <n v="1"/>
  </r>
  <r>
    <x v="55"/>
    <x v="349"/>
    <x v="330"/>
    <x v="1815"/>
    <x v="1815"/>
    <x v="1750"/>
    <x v="1"/>
    <x v="3"/>
    <n v="0"/>
    <s v="N"/>
    <n v="3"/>
  </r>
  <r>
    <x v="55"/>
    <x v="349"/>
    <x v="330"/>
    <x v="1815"/>
    <x v="1815"/>
    <x v="1750"/>
    <x v="1"/>
    <x v="3"/>
    <n v="1"/>
    <s v="N"/>
    <n v="4"/>
  </r>
  <r>
    <x v="55"/>
    <x v="349"/>
    <x v="330"/>
    <x v="1815"/>
    <x v="1815"/>
    <x v="1750"/>
    <x v="1"/>
    <x v="3"/>
    <n v="2"/>
    <s v="N"/>
    <n v="5"/>
  </r>
  <r>
    <x v="55"/>
    <x v="349"/>
    <x v="330"/>
    <x v="1815"/>
    <x v="1815"/>
    <x v="1750"/>
    <x v="1"/>
    <x v="3"/>
    <n v="3"/>
    <s v="N"/>
    <n v="4"/>
  </r>
  <r>
    <x v="55"/>
    <x v="349"/>
    <x v="330"/>
    <x v="1815"/>
    <x v="1815"/>
    <x v="1750"/>
    <x v="1"/>
    <x v="3"/>
    <n v="4"/>
    <s v="N"/>
    <n v="2"/>
  </r>
  <r>
    <x v="55"/>
    <x v="349"/>
    <x v="330"/>
    <x v="1815"/>
    <x v="1815"/>
    <x v="1750"/>
    <x v="1"/>
    <x v="3"/>
    <n v="5"/>
    <s v="N"/>
    <n v="2"/>
  </r>
  <r>
    <x v="55"/>
    <x v="349"/>
    <x v="330"/>
    <x v="1815"/>
    <x v="1815"/>
    <x v="1750"/>
    <x v="1"/>
    <x v="3"/>
    <n v="6"/>
    <s v="N"/>
    <n v="5"/>
  </r>
  <r>
    <x v="55"/>
    <x v="349"/>
    <x v="330"/>
    <x v="1815"/>
    <x v="1815"/>
    <x v="1750"/>
    <x v="1"/>
    <x v="3"/>
    <n v="7"/>
    <s v="N"/>
    <n v="2"/>
  </r>
  <r>
    <x v="55"/>
    <x v="349"/>
    <x v="330"/>
    <x v="1815"/>
    <x v="1815"/>
    <x v="1750"/>
    <x v="1"/>
    <x v="3"/>
    <n v="8"/>
    <s v="N"/>
    <n v="3"/>
  </r>
  <r>
    <x v="55"/>
    <x v="349"/>
    <x v="330"/>
    <x v="1815"/>
    <x v="1815"/>
    <x v="1750"/>
    <x v="1"/>
    <x v="3"/>
    <n v="9"/>
    <s v="N"/>
    <n v="3"/>
  </r>
  <r>
    <x v="55"/>
    <x v="350"/>
    <x v="331"/>
    <x v="1816"/>
    <x v="1816"/>
    <x v="1751"/>
    <x v="1"/>
    <x v="3"/>
    <n v="2"/>
    <s v="N"/>
    <n v="1"/>
  </r>
  <r>
    <x v="55"/>
    <x v="350"/>
    <x v="331"/>
    <x v="1816"/>
    <x v="1816"/>
    <x v="1751"/>
    <x v="1"/>
    <x v="3"/>
    <n v="3"/>
    <s v="N"/>
    <n v="1"/>
  </r>
  <r>
    <x v="55"/>
    <x v="350"/>
    <x v="331"/>
    <x v="1816"/>
    <x v="1816"/>
    <x v="1751"/>
    <x v="1"/>
    <x v="3"/>
    <n v="4"/>
    <s v="N"/>
    <n v="1"/>
  </r>
  <r>
    <x v="55"/>
    <x v="351"/>
    <x v="332"/>
    <x v="1817"/>
    <x v="1817"/>
    <x v="1752"/>
    <x v="1"/>
    <x v="0"/>
    <n v="0"/>
    <s v="N"/>
    <n v="3"/>
  </r>
  <r>
    <x v="55"/>
    <x v="351"/>
    <x v="332"/>
    <x v="1817"/>
    <x v="1817"/>
    <x v="1752"/>
    <x v="1"/>
    <x v="0"/>
    <n v="1"/>
    <s v="N"/>
    <n v="4"/>
  </r>
  <r>
    <x v="55"/>
    <x v="351"/>
    <x v="332"/>
    <x v="1817"/>
    <x v="1817"/>
    <x v="1752"/>
    <x v="1"/>
    <x v="0"/>
    <n v="2"/>
    <s v="N"/>
    <n v="7"/>
  </r>
  <r>
    <x v="55"/>
    <x v="351"/>
    <x v="332"/>
    <x v="1817"/>
    <x v="1817"/>
    <x v="1752"/>
    <x v="1"/>
    <x v="0"/>
    <n v="3"/>
    <s v="N"/>
    <n v="3"/>
  </r>
  <r>
    <x v="55"/>
    <x v="351"/>
    <x v="332"/>
    <x v="1817"/>
    <x v="1817"/>
    <x v="1752"/>
    <x v="1"/>
    <x v="0"/>
    <n v="4"/>
    <s v="N"/>
    <n v="2"/>
  </r>
  <r>
    <x v="55"/>
    <x v="351"/>
    <x v="332"/>
    <x v="1817"/>
    <x v="1817"/>
    <x v="1752"/>
    <x v="1"/>
    <x v="0"/>
    <n v="5"/>
    <s v="N"/>
    <n v="4"/>
  </r>
  <r>
    <x v="55"/>
    <x v="351"/>
    <x v="332"/>
    <x v="1817"/>
    <x v="1817"/>
    <x v="1752"/>
    <x v="1"/>
    <x v="7"/>
    <n v="5"/>
    <s v="N"/>
    <n v="1"/>
  </r>
  <r>
    <x v="55"/>
    <x v="351"/>
    <x v="332"/>
    <x v="1817"/>
    <x v="1817"/>
    <x v="1752"/>
    <x v="1"/>
    <x v="3"/>
    <n v="3"/>
    <s v="N"/>
    <n v="1"/>
  </r>
  <r>
    <x v="55"/>
    <x v="351"/>
    <x v="332"/>
    <x v="1817"/>
    <x v="1817"/>
    <x v="1752"/>
    <x v="1"/>
    <x v="3"/>
    <n v="5"/>
    <s v="N"/>
    <n v="4"/>
  </r>
  <r>
    <x v="55"/>
    <x v="352"/>
    <x v="333"/>
    <x v="1818"/>
    <x v="1818"/>
    <x v="1753"/>
    <x v="1"/>
    <x v="0"/>
    <n v="2"/>
    <s v="N"/>
    <n v="1"/>
  </r>
  <r>
    <x v="55"/>
    <x v="352"/>
    <x v="333"/>
    <x v="1818"/>
    <x v="1818"/>
    <x v="1753"/>
    <x v="1"/>
    <x v="0"/>
    <n v="5"/>
    <s v="N"/>
    <n v="1"/>
  </r>
  <r>
    <x v="55"/>
    <x v="353"/>
    <x v="334"/>
    <x v="1819"/>
    <x v="1819"/>
    <x v="1754"/>
    <x v="1"/>
    <x v="0"/>
    <n v="3"/>
    <s v="N"/>
    <n v="2"/>
  </r>
  <r>
    <x v="55"/>
    <x v="353"/>
    <x v="334"/>
    <x v="1819"/>
    <x v="1819"/>
    <x v="1754"/>
    <x v="1"/>
    <x v="0"/>
    <n v="4"/>
    <s v="N"/>
    <n v="1"/>
  </r>
  <r>
    <x v="55"/>
    <x v="353"/>
    <x v="334"/>
    <x v="1819"/>
    <x v="1819"/>
    <x v="1754"/>
    <x v="1"/>
    <x v="7"/>
    <n v="5"/>
    <s v="N"/>
    <n v="1"/>
  </r>
  <r>
    <x v="55"/>
    <x v="354"/>
    <x v="335"/>
    <x v="1820"/>
    <x v="1820"/>
    <x v="1755"/>
    <x v="1"/>
    <x v="0"/>
    <n v="1"/>
    <s v="N"/>
    <n v="1"/>
  </r>
  <r>
    <x v="55"/>
    <x v="354"/>
    <x v="335"/>
    <x v="1820"/>
    <x v="1820"/>
    <x v="1755"/>
    <x v="1"/>
    <x v="0"/>
    <n v="2"/>
    <s v="N"/>
    <n v="2"/>
  </r>
  <r>
    <x v="55"/>
    <x v="354"/>
    <x v="335"/>
    <x v="1820"/>
    <x v="1820"/>
    <x v="1755"/>
    <x v="1"/>
    <x v="0"/>
    <n v="4"/>
    <s v="N"/>
    <n v="2"/>
  </r>
  <r>
    <x v="55"/>
    <x v="354"/>
    <x v="335"/>
    <x v="1820"/>
    <x v="1820"/>
    <x v="1755"/>
    <x v="1"/>
    <x v="3"/>
    <n v="5"/>
    <s v="N"/>
    <n v="1"/>
  </r>
  <r>
    <x v="55"/>
    <x v="355"/>
    <x v="336"/>
    <x v="1821"/>
    <x v="1821"/>
    <x v="1756"/>
    <x v="1"/>
    <x v="0"/>
    <n v="2"/>
    <s v="N"/>
    <n v="1"/>
  </r>
  <r>
    <x v="55"/>
    <x v="355"/>
    <x v="336"/>
    <x v="1821"/>
    <x v="1821"/>
    <x v="1756"/>
    <x v="1"/>
    <x v="7"/>
    <n v="5"/>
    <s v="N"/>
    <n v="1"/>
  </r>
  <r>
    <x v="55"/>
    <x v="355"/>
    <x v="336"/>
    <x v="1821"/>
    <x v="1821"/>
    <x v="1756"/>
    <x v="1"/>
    <x v="3"/>
    <n v="1"/>
    <s v="N"/>
    <n v="1"/>
  </r>
  <r>
    <x v="55"/>
    <x v="355"/>
    <x v="336"/>
    <x v="1821"/>
    <x v="1821"/>
    <x v="1756"/>
    <x v="1"/>
    <x v="3"/>
    <n v="2"/>
    <s v="N"/>
    <n v="1"/>
  </r>
  <r>
    <x v="55"/>
    <x v="355"/>
    <x v="336"/>
    <x v="1821"/>
    <x v="1821"/>
    <x v="1756"/>
    <x v="1"/>
    <x v="3"/>
    <n v="4"/>
    <s v="N"/>
    <n v="1"/>
  </r>
  <r>
    <x v="55"/>
    <x v="356"/>
    <x v="337"/>
    <x v="1822"/>
    <x v="1822"/>
    <x v="1757"/>
    <x v="1"/>
    <x v="0"/>
    <n v="0"/>
    <s v="N"/>
    <n v="1"/>
  </r>
  <r>
    <x v="55"/>
    <x v="356"/>
    <x v="337"/>
    <x v="1822"/>
    <x v="1822"/>
    <x v="1757"/>
    <x v="1"/>
    <x v="0"/>
    <n v="1"/>
    <s v="N"/>
    <n v="1"/>
  </r>
  <r>
    <x v="55"/>
    <x v="357"/>
    <x v="338"/>
    <x v="1823"/>
    <x v="1823"/>
    <x v="1758"/>
    <x v="1"/>
    <x v="0"/>
    <n v="1"/>
    <s v="N"/>
    <n v="1"/>
  </r>
  <r>
    <x v="55"/>
    <x v="357"/>
    <x v="338"/>
    <x v="1823"/>
    <x v="1823"/>
    <x v="1758"/>
    <x v="1"/>
    <x v="0"/>
    <n v="2"/>
    <s v="N"/>
    <n v="1"/>
  </r>
  <r>
    <x v="55"/>
    <x v="357"/>
    <x v="338"/>
    <x v="1823"/>
    <x v="1823"/>
    <x v="1758"/>
    <x v="1"/>
    <x v="0"/>
    <n v="3"/>
    <s v="N"/>
    <n v="3"/>
  </r>
  <r>
    <x v="55"/>
    <x v="357"/>
    <x v="338"/>
    <x v="1823"/>
    <x v="1823"/>
    <x v="1758"/>
    <x v="1"/>
    <x v="0"/>
    <n v="4"/>
    <s v="N"/>
    <n v="2"/>
  </r>
  <r>
    <x v="55"/>
    <x v="357"/>
    <x v="338"/>
    <x v="1823"/>
    <x v="1823"/>
    <x v="1758"/>
    <x v="1"/>
    <x v="0"/>
    <n v="5"/>
    <s v="N"/>
    <n v="2"/>
  </r>
  <r>
    <x v="55"/>
    <x v="358"/>
    <x v="339"/>
    <x v="1824"/>
    <x v="1824"/>
    <x v="1759"/>
    <x v="1"/>
    <x v="0"/>
    <n v="0"/>
    <s v="N"/>
    <n v="1"/>
  </r>
  <r>
    <x v="55"/>
    <x v="358"/>
    <x v="339"/>
    <x v="1824"/>
    <x v="1824"/>
    <x v="1759"/>
    <x v="1"/>
    <x v="0"/>
    <n v="1"/>
    <s v="N"/>
    <n v="2"/>
  </r>
  <r>
    <x v="55"/>
    <x v="358"/>
    <x v="339"/>
    <x v="1824"/>
    <x v="1824"/>
    <x v="1759"/>
    <x v="1"/>
    <x v="0"/>
    <n v="2"/>
    <s v="N"/>
    <n v="1"/>
  </r>
  <r>
    <x v="55"/>
    <x v="358"/>
    <x v="339"/>
    <x v="1824"/>
    <x v="1824"/>
    <x v="1759"/>
    <x v="1"/>
    <x v="0"/>
    <n v="5"/>
    <s v="N"/>
    <n v="2"/>
  </r>
  <r>
    <x v="55"/>
    <x v="358"/>
    <x v="339"/>
    <x v="1824"/>
    <x v="1824"/>
    <x v="1759"/>
    <x v="1"/>
    <x v="3"/>
    <n v="1"/>
    <s v="N"/>
    <n v="1"/>
  </r>
  <r>
    <x v="55"/>
    <x v="358"/>
    <x v="339"/>
    <x v="1824"/>
    <x v="1824"/>
    <x v="1759"/>
    <x v="1"/>
    <x v="3"/>
    <n v="2"/>
    <s v="N"/>
    <n v="1"/>
  </r>
  <r>
    <x v="55"/>
    <x v="358"/>
    <x v="339"/>
    <x v="1824"/>
    <x v="1824"/>
    <x v="1759"/>
    <x v="1"/>
    <x v="3"/>
    <n v="3"/>
    <s v="N"/>
    <n v="1"/>
  </r>
  <r>
    <x v="55"/>
    <x v="359"/>
    <x v="340"/>
    <x v="1825"/>
    <x v="1825"/>
    <x v="1760"/>
    <x v="1"/>
    <x v="3"/>
    <n v="1"/>
    <s v="N"/>
    <n v="1"/>
  </r>
  <r>
    <x v="55"/>
    <x v="359"/>
    <x v="340"/>
    <x v="1825"/>
    <x v="1825"/>
    <x v="1760"/>
    <x v="1"/>
    <x v="3"/>
    <n v="4"/>
    <s v="N"/>
    <n v="1"/>
  </r>
  <r>
    <x v="55"/>
    <x v="360"/>
    <x v="341"/>
    <x v="1826"/>
    <x v="1826"/>
    <x v="1761"/>
    <x v="1"/>
    <x v="0"/>
    <n v="4"/>
    <s v="N"/>
    <n v="1"/>
  </r>
  <r>
    <x v="55"/>
    <x v="360"/>
    <x v="341"/>
    <x v="1826"/>
    <x v="1826"/>
    <x v="1761"/>
    <x v="1"/>
    <x v="0"/>
    <n v="5"/>
    <s v="N"/>
    <n v="1"/>
  </r>
  <r>
    <x v="55"/>
    <x v="360"/>
    <x v="341"/>
    <x v="1826"/>
    <x v="1826"/>
    <x v="1761"/>
    <x v="1"/>
    <x v="7"/>
    <n v="3"/>
    <s v="N"/>
    <n v="2"/>
  </r>
  <r>
    <x v="55"/>
    <x v="361"/>
    <x v="342"/>
    <x v="1827"/>
    <x v="1827"/>
    <x v="1762"/>
    <x v="1"/>
    <x v="7"/>
    <n v="1"/>
    <s v="N"/>
    <n v="1"/>
  </r>
  <r>
    <x v="55"/>
    <x v="361"/>
    <x v="342"/>
    <x v="1827"/>
    <x v="1827"/>
    <x v="1762"/>
    <x v="1"/>
    <x v="7"/>
    <n v="3"/>
    <s v="N"/>
    <n v="1"/>
  </r>
  <r>
    <x v="55"/>
    <x v="361"/>
    <x v="342"/>
    <x v="1827"/>
    <x v="1827"/>
    <x v="1762"/>
    <x v="1"/>
    <x v="7"/>
    <n v="4"/>
    <s v="N"/>
    <n v="1"/>
  </r>
  <r>
    <x v="55"/>
    <x v="362"/>
    <x v="343"/>
    <x v="1828"/>
    <x v="1828"/>
    <x v="1763"/>
    <x v="1"/>
    <x v="0"/>
    <n v="0"/>
    <s v="N"/>
    <n v="1"/>
  </r>
  <r>
    <x v="55"/>
    <x v="362"/>
    <x v="343"/>
    <x v="1828"/>
    <x v="1828"/>
    <x v="1763"/>
    <x v="1"/>
    <x v="0"/>
    <n v="1"/>
    <s v="N"/>
    <n v="1"/>
  </r>
  <r>
    <x v="55"/>
    <x v="362"/>
    <x v="343"/>
    <x v="1828"/>
    <x v="1828"/>
    <x v="1763"/>
    <x v="1"/>
    <x v="0"/>
    <n v="2"/>
    <s v="N"/>
    <n v="2"/>
  </r>
  <r>
    <x v="55"/>
    <x v="363"/>
    <x v="344"/>
    <x v="1829"/>
    <x v="1829"/>
    <x v="1764"/>
    <x v="1"/>
    <x v="3"/>
    <n v="1"/>
    <s v="N"/>
    <n v="3"/>
  </r>
  <r>
    <x v="55"/>
    <x v="363"/>
    <x v="344"/>
    <x v="1829"/>
    <x v="1829"/>
    <x v="1764"/>
    <x v="1"/>
    <x v="3"/>
    <n v="2"/>
    <s v="N"/>
    <n v="2"/>
  </r>
  <r>
    <x v="55"/>
    <x v="363"/>
    <x v="344"/>
    <x v="1829"/>
    <x v="1829"/>
    <x v="1764"/>
    <x v="1"/>
    <x v="3"/>
    <n v="5"/>
    <s v="N"/>
    <n v="2"/>
  </r>
  <r>
    <x v="55"/>
    <x v="364"/>
    <x v="345"/>
    <x v="1830"/>
    <x v="1830"/>
    <x v="1765"/>
    <x v="1"/>
    <x v="0"/>
    <n v="1"/>
    <s v="N"/>
    <n v="1"/>
  </r>
  <r>
    <x v="55"/>
    <x v="364"/>
    <x v="345"/>
    <x v="1830"/>
    <x v="1830"/>
    <x v="1765"/>
    <x v="1"/>
    <x v="0"/>
    <n v="2"/>
    <s v="N"/>
    <n v="1"/>
  </r>
  <r>
    <x v="55"/>
    <x v="364"/>
    <x v="345"/>
    <x v="1830"/>
    <x v="1830"/>
    <x v="1765"/>
    <x v="1"/>
    <x v="0"/>
    <n v="3"/>
    <s v="N"/>
    <n v="1"/>
  </r>
  <r>
    <x v="55"/>
    <x v="364"/>
    <x v="345"/>
    <x v="1830"/>
    <x v="1830"/>
    <x v="1765"/>
    <x v="1"/>
    <x v="0"/>
    <n v="4"/>
    <s v="N"/>
    <n v="1"/>
  </r>
  <r>
    <x v="55"/>
    <x v="364"/>
    <x v="345"/>
    <x v="1830"/>
    <x v="1830"/>
    <x v="1765"/>
    <x v="1"/>
    <x v="3"/>
    <n v="4"/>
    <s v="N"/>
    <n v="2"/>
  </r>
  <r>
    <x v="55"/>
    <x v="365"/>
    <x v="346"/>
    <x v="1831"/>
    <x v="1831"/>
    <x v="1766"/>
    <x v="1"/>
    <x v="0"/>
    <n v="1"/>
    <s v="N"/>
    <n v="2"/>
  </r>
  <r>
    <x v="55"/>
    <x v="365"/>
    <x v="346"/>
    <x v="1831"/>
    <x v="1831"/>
    <x v="1766"/>
    <x v="1"/>
    <x v="0"/>
    <n v="2"/>
    <s v="N"/>
    <n v="2"/>
  </r>
  <r>
    <x v="55"/>
    <x v="365"/>
    <x v="346"/>
    <x v="1831"/>
    <x v="1831"/>
    <x v="1766"/>
    <x v="1"/>
    <x v="0"/>
    <n v="4"/>
    <s v="N"/>
    <n v="3"/>
  </r>
  <r>
    <x v="55"/>
    <x v="365"/>
    <x v="346"/>
    <x v="1831"/>
    <x v="1831"/>
    <x v="1766"/>
    <x v="1"/>
    <x v="7"/>
    <n v="0"/>
    <s v="N"/>
    <n v="3"/>
  </r>
  <r>
    <x v="55"/>
    <x v="365"/>
    <x v="346"/>
    <x v="1831"/>
    <x v="1831"/>
    <x v="1766"/>
    <x v="1"/>
    <x v="7"/>
    <n v="1"/>
    <s v="N"/>
    <n v="3"/>
  </r>
  <r>
    <x v="55"/>
    <x v="365"/>
    <x v="346"/>
    <x v="1831"/>
    <x v="1831"/>
    <x v="1766"/>
    <x v="1"/>
    <x v="7"/>
    <n v="2"/>
    <s v="N"/>
    <n v="3"/>
  </r>
  <r>
    <x v="55"/>
    <x v="365"/>
    <x v="346"/>
    <x v="1831"/>
    <x v="1831"/>
    <x v="1766"/>
    <x v="1"/>
    <x v="7"/>
    <n v="3"/>
    <s v="N"/>
    <n v="5"/>
  </r>
  <r>
    <x v="55"/>
    <x v="365"/>
    <x v="346"/>
    <x v="1831"/>
    <x v="1831"/>
    <x v="1766"/>
    <x v="1"/>
    <x v="7"/>
    <n v="4"/>
    <s v="N"/>
    <n v="4"/>
  </r>
  <r>
    <x v="55"/>
    <x v="365"/>
    <x v="346"/>
    <x v="1831"/>
    <x v="1831"/>
    <x v="1766"/>
    <x v="1"/>
    <x v="5"/>
    <n v="2"/>
    <s v="N"/>
    <n v="1"/>
  </r>
  <r>
    <x v="55"/>
    <x v="366"/>
    <x v="347"/>
    <x v="1832"/>
    <x v="1832"/>
    <x v="1767"/>
    <x v="1"/>
    <x v="0"/>
    <n v="0"/>
    <s v="N"/>
    <n v="1"/>
  </r>
  <r>
    <x v="55"/>
    <x v="366"/>
    <x v="347"/>
    <x v="1832"/>
    <x v="1832"/>
    <x v="1767"/>
    <x v="1"/>
    <x v="0"/>
    <n v="2"/>
    <s v="N"/>
    <n v="1"/>
  </r>
  <r>
    <x v="55"/>
    <x v="366"/>
    <x v="347"/>
    <x v="1832"/>
    <x v="1832"/>
    <x v="1767"/>
    <x v="1"/>
    <x v="7"/>
    <n v="4"/>
    <s v="N"/>
    <n v="1"/>
  </r>
  <r>
    <x v="55"/>
    <x v="366"/>
    <x v="347"/>
    <x v="1832"/>
    <x v="1832"/>
    <x v="1767"/>
    <x v="1"/>
    <x v="3"/>
    <n v="3"/>
    <s v="N"/>
    <n v="2"/>
  </r>
  <r>
    <x v="55"/>
    <x v="367"/>
    <x v="348"/>
    <x v="1833"/>
    <x v="1833"/>
    <x v="1768"/>
    <x v="1"/>
    <x v="0"/>
    <n v="0"/>
    <s v="N"/>
    <n v="1"/>
  </r>
  <r>
    <x v="55"/>
    <x v="367"/>
    <x v="348"/>
    <x v="1833"/>
    <x v="1833"/>
    <x v="1768"/>
    <x v="1"/>
    <x v="0"/>
    <n v="2"/>
    <s v="N"/>
    <n v="1"/>
  </r>
  <r>
    <x v="55"/>
    <x v="367"/>
    <x v="348"/>
    <x v="1833"/>
    <x v="1833"/>
    <x v="1768"/>
    <x v="1"/>
    <x v="3"/>
    <n v="0"/>
    <s v="N"/>
    <n v="2"/>
  </r>
  <r>
    <x v="55"/>
    <x v="367"/>
    <x v="348"/>
    <x v="1833"/>
    <x v="1833"/>
    <x v="1768"/>
    <x v="1"/>
    <x v="3"/>
    <n v="1"/>
    <s v="N"/>
    <n v="4"/>
  </r>
  <r>
    <x v="55"/>
    <x v="367"/>
    <x v="348"/>
    <x v="1833"/>
    <x v="1833"/>
    <x v="1768"/>
    <x v="1"/>
    <x v="3"/>
    <n v="2"/>
    <s v="N"/>
    <n v="2"/>
  </r>
  <r>
    <x v="55"/>
    <x v="367"/>
    <x v="348"/>
    <x v="1833"/>
    <x v="1833"/>
    <x v="1768"/>
    <x v="1"/>
    <x v="3"/>
    <n v="3"/>
    <s v="N"/>
    <n v="2"/>
  </r>
  <r>
    <x v="55"/>
    <x v="367"/>
    <x v="348"/>
    <x v="1833"/>
    <x v="1833"/>
    <x v="1768"/>
    <x v="1"/>
    <x v="3"/>
    <n v="4"/>
    <s v="N"/>
    <n v="2"/>
  </r>
  <r>
    <x v="55"/>
    <x v="368"/>
    <x v="349"/>
    <x v="1834"/>
    <x v="1834"/>
    <x v="1769"/>
    <x v="1"/>
    <x v="0"/>
    <n v="1"/>
    <s v="N"/>
    <n v="1"/>
  </r>
  <r>
    <x v="55"/>
    <x v="368"/>
    <x v="349"/>
    <x v="1834"/>
    <x v="1834"/>
    <x v="1769"/>
    <x v="1"/>
    <x v="0"/>
    <n v="3"/>
    <s v="N"/>
    <n v="1"/>
  </r>
  <r>
    <x v="55"/>
    <x v="368"/>
    <x v="349"/>
    <x v="1834"/>
    <x v="1834"/>
    <x v="1769"/>
    <x v="1"/>
    <x v="0"/>
    <n v="4"/>
    <s v="N"/>
    <n v="1"/>
  </r>
  <r>
    <x v="55"/>
    <x v="369"/>
    <x v="350"/>
    <x v="1835"/>
    <x v="1835"/>
    <x v="1770"/>
    <x v="1"/>
    <x v="0"/>
    <n v="0"/>
    <s v="N"/>
    <n v="1"/>
  </r>
  <r>
    <x v="55"/>
    <x v="369"/>
    <x v="350"/>
    <x v="1835"/>
    <x v="1835"/>
    <x v="1770"/>
    <x v="1"/>
    <x v="0"/>
    <n v="2"/>
    <s v="N"/>
    <n v="2"/>
  </r>
  <r>
    <x v="55"/>
    <x v="369"/>
    <x v="350"/>
    <x v="1835"/>
    <x v="1835"/>
    <x v="1770"/>
    <x v="1"/>
    <x v="0"/>
    <n v="4"/>
    <s v="N"/>
    <n v="1"/>
  </r>
  <r>
    <x v="55"/>
    <x v="370"/>
    <x v="351"/>
    <x v="1836"/>
    <x v="1836"/>
    <x v="1771"/>
    <x v="1"/>
    <x v="0"/>
    <n v="0"/>
    <s v="N"/>
    <n v="2"/>
  </r>
  <r>
    <x v="55"/>
    <x v="370"/>
    <x v="351"/>
    <x v="1836"/>
    <x v="1836"/>
    <x v="1771"/>
    <x v="1"/>
    <x v="7"/>
    <n v="2"/>
    <s v="N"/>
    <n v="1"/>
  </r>
  <r>
    <x v="55"/>
    <x v="370"/>
    <x v="351"/>
    <x v="1836"/>
    <x v="1836"/>
    <x v="1771"/>
    <x v="1"/>
    <x v="7"/>
    <n v="3"/>
    <s v="N"/>
    <n v="2"/>
  </r>
  <r>
    <x v="55"/>
    <x v="370"/>
    <x v="351"/>
    <x v="1836"/>
    <x v="1836"/>
    <x v="1771"/>
    <x v="1"/>
    <x v="7"/>
    <n v="5"/>
    <s v="N"/>
    <n v="1"/>
  </r>
  <r>
    <x v="55"/>
    <x v="371"/>
    <x v="352"/>
    <x v="1837"/>
    <x v="1837"/>
    <x v="1772"/>
    <x v="1"/>
    <x v="0"/>
    <n v="1"/>
    <s v="N"/>
    <n v="1"/>
  </r>
  <r>
    <x v="55"/>
    <x v="371"/>
    <x v="352"/>
    <x v="1837"/>
    <x v="1837"/>
    <x v="1772"/>
    <x v="1"/>
    <x v="0"/>
    <n v="2"/>
    <s v="N"/>
    <n v="1"/>
  </r>
  <r>
    <x v="55"/>
    <x v="371"/>
    <x v="352"/>
    <x v="1837"/>
    <x v="1837"/>
    <x v="1772"/>
    <x v="1"/>
    <x v="7"/>
    <n v="1"/>
    <s v="N"/>
    <n v="1"/>
  </r>
  <r>
    <x v="55"/>
    <x v="371"/>
    <x v="352"/>
    <x v="1837"/>
    <x v="1837"/>
    <x v="1772"/>
    <x v="1"/>
    <x v="7"/>
    <n v="2"/>
    <s v="N"/>
    <n v="2"/>
  </r>
  <r>
    <x v="55"/>
    <x v="371"/>
    <x v="352"/>
    <x v="1837"/>
    <x v="1837"/>
    <x v="1772"/>
    <x v="1"/>
    <x v="7"/>
    <n v="3"/>
    <s v="N"/>
    <n v="1"/>
  </r>
  <r>
    <x v="55"/>
    <x v="371"/>
    <x v="352"/>
    <x v="1837"/>
    <x v="1837"/>
    <x v="1772"/>
    <x v="1"/>
    <x v="7"/>
    <n v="4"/>
    <s v="N"/>
    <n v="2"/>
  </r>
  <r>
    <x v="55"/>
    <x v="371"/>
    <x v="352"/>
    <x v="1837"/>
    <x v="1837"/>
    <x v="1772"/>
    <x v="1"/>
    <x v="7"/>
    <n v="5"/>
    <s v="N"/>
    <n v="1"/>
  </r>
  <r>
    <x v="55"/>
    <x v="372"/>
    <x v="66"/>
    <x v="1838"/>
    <x v="1838"/>
    <x v="409"/>
    <x v="1"/>
    <x v="0"/>
    <n v="0"/>
    <s v="N"/>
    <n v="5"/>
  </r>
  <r>
    <x v="55"/>
    <x v="372"/>
    <x v="66"/>
    <x v="1838"/>
    <x v="1838"/>
    <x v="409"/>
    <x v="1"/>
    <x v="0"/>
    <n v="1"/>
    <s v="N"/>
    <n v="3"/>
  </r>
  <r>
    <x v="55"/>
    <x v="372"/>
    <x v="66"/>
    <x v="1838"/>
    <x v="1838"/>
    <x v="409"/>
    <x v="1"/>
    <x v="0"/>
    <n v="2"/>
    <s v="N"/>
    <n v="6"/>
  </r>
  <r>
    <x v="55"/>
    <x v="372"/>
    <x v="66"/>
    <x v="1838"/>
    <x v="1838"/>
    <x v="409"/>
    <x v="1"/>
    <x v="0"/>
    <n v="3"/>
    <s v="N"/>
    <n v="3"/>
  </r>
  <r>
    <x v="55"/>
    <x v="372"/>
    <x v="66"/>
    <x v="1838"/>
    <x v="1838"/>
    <x v="409"/>
    <x v="1"/>
    <x v="0"/>
    <n v="4"/>
    <s v="N"/>
    <n v="4"/>
  </r>
  <r>
    <x v="55"/>
    <x v="372"/>
    <x v="66"/>
    <x v="1838"/>
    <x v="1838"/>
    <x v="409"/>
    <x v="1"/>
    <x v="0"/>
    <n v="5"/>
    <s v="N"/>
    <n v="3"/>
  </r>
  <r>
    <x v="55"/>
    <x v="372"/>
    <x v="66"/>
    <x v="1838"/>
    <x v="1838"/>
    <x v="409"/>
    <x v="1"/>
    <x v="7"/>
    <n v="1"/>
    <s v="N"/>
    <n v="3"/>
  </r>
  <r>
    <x v="55"/>
    <x v="372"/>
    <x v="66"/>
    <x v="1838"/>
    <x v="1838"/>
    <x v="409"/>
    <x v="1"/>
    <x v="7"/>
    <n v="5"/>
    <s v="N"/>
    <n v="1"/>
  </r>
  <r>
    <x v="55"/>
    <x v="372"/>
    <x v="66"/>
    <x v="1838"/>
    <x v="1838"/>
    <x v="409"/>
    <x v="1"/>
    <x v="3"/>
    <n v="1"/>
    <s v="N"/>
    <n v="1"/>
  </r>
  <r>
    <x v="55"/>
    <x v="373"/>
    <x v="353"/>
    <x v="1839"/>
    <x v="1839"/>
    <x v="1773"/>
    <x v="1"/>
    <x v="0"/>
    <n v="0"/>
    <s v="N"/>
    <n v="2"/>
  </r>
  <r>
    <x v="55"/>
    <x v="373"/>
    <x v="353"/>
    <x v="1839"/>
    <x v="1839"/>
    <x v="1773"/>
    <x v="1"/>
    <x v="0"/>
    <n v="1"/>
    <s v="N"/>
    <n v="3"/>
  </r>
  <r>
    <x v="55"/>
    <x v="373"/>
    <x v="353"/>
    <x v="1839"/>
    <x v="1839"/>
    <x v="1773"/>
    <x v="1"/>
    <x v="0"/>
    <n v="2"/>
    <s v="N"/>
    <n v="2"/>
  </r>
  <r>
    <x v="55"/>
    <x v="373"/>
    <x v="353"/>
    <x v="1839"/>
    <x v="1839"/>
    <x v="1773"/>
    <x v="1"/>
    <x v="0"/>
    <n v="4"/>
    <s v="N"/>
    <n v="1"/>
  </r>
  <r>
    <x v="55"/>
    <x v="373"/>
    <x v="353"/>
    <x v="1839"/>
    <x v="1839"/>
    <x v="1773"/>
    <x v="1"/>
    <x v="0"/>
    <n v="5"/>
    <s v="N"/>
    <n v="2"/>
  </r>
  <r>
    <x v="55"/>
    <x v="373"/>
    <x v="353"/>
    <x v="1839"/>
    <x v="1839"/>
    <x v="1773"/>
    <x v="1"/>
    <x v="7"/>
    <n v="1"/>
    <s v="N"/>
    <n v="1"/>
  </r>
  <r>
    <x v="55"/>
    <x v="373"/>
    <x v="353"/>
    <x v="1839"/>
    <x v="1839"/>
    <x v="1773"/>
    <x v="1"/>
    <x v="7"/>
    <n v="2"/>
    <s v="N"/>
    <n v="1"/>
  </r>
  <r>
    <x v="55"/>
    <x v="373"/>
    <x v="353"/>
    <x v="1839"/>
    <x v="1839"/>
    <x v="1773"/>
    <x v="1"/>
    <x v="7"/>
    <n v="4"/>
    <s v="N"/>
    <n v="3"/>
  </r>
  <r>
    <x v="55"/>
    <x v="374"/>
    <x v="354"/>
    <x v="1840"/>
    <x v="1840"/>
    <x v="1774"/>
    <x v="1"/>
    <x v="0"/>
    <n v="2"/>
    <s v="N"/>
    <n v="2"/>
  </r>
  <r>
    <x v="55"/>
    <x v="374"/>
    <x v="354"/>
    <x v="1840"/>
    <x v="1840"/>
    <x v="1774"/>
    <x v="1"/>
    <x v="3"/>
    <n v="1"/>
    <s v="N"/>
    <n v="1"/>
  </r>
  <r>
    <x v="55"/>
    <x v="374"/>
    <x v="354"/>
    <x v="1840"/>
    <x v="1840"/>
    <x v="1774"/>
    <x v="1"/>
    <x v="3"/>
    <n v="3"/>
    <s v="N"/>
    <n v="1"/>
  </r>
  <r>
    <x v="55"/>
    <x v="374"/>
    <x v="354"/>
    <x v="1840"/>
    <x v="1840"/>
    <x v="1774"/>
    <x v="1"/>
    <x v="3"/>
    <n v="4"/>
    <s v="N"/>
    <n v="3"/>
  </r>
  <r>
    <x v="55"/>
    <x v="375"/>
    <x v="355"/>
    <x v="1841"/>
    <x v="1841"/>
    <x v="1775"/>
    <x v="1"/>
    <x v="0"/>
    <n v="4"/>
    <s v="N"/>
    <n v="1"/>
  </r>
  <r>
    <x v="55"/>
    <x v="375"/>
    <x v="355"/>
    <x v="1841"/>
    <x v="1841"/>
    <x v="1775"/>
    <x v="1"/>
    <x v="3"/>
    <n v="0"/>
    <s v="N"/>
    <n v="1"/>
  </r>
  <r>
    <x v="55"/>
    <x v="375"/>
    <x v="355"/>
    <x v="1841"/>
    <x v="1841"/>
    <x v="1775"/>
    <x v="1"/>
    <x v="3"/>
    <n v="2"/>
    <s v="N"/>
    <n v="2"/>
  </r>
  <r>
    <x v="55"/>
    <x v="375"/>
    <x v="355"/>
    <x v="1841"/>
    <x v="1841"/>
    <x v="1775"/>
    <x v="1"/>
    <x v="3"/>
    <n v="5"/>
    <s v="N"/>
    <n v="1"/>
  </r>
  <r>
    <x v="55"/>
    <x v="376"/>
    <x v="356"/>
    <x v="1842"/>
    <x v="1842"/>
    <x v="1776"/>
    <x v="1"/>
    <x v="0"/>
    <n v="0"/>
    <s v="N"/>
    <n v="1"/>
  </r>
  <r>
    <x v="55"/>
    <x v="376"/>
    <x v="356"/>
    <x v="1842"/>
    <x v="1842"/>
    <x v="1776"/>
    <x v="1"/>
    <x v="0"/>
    <n v="1"/>
    <s v="N"/>
    <n v="2"/>
  </r>
  <r>
    <x v="55"/>
    <x v="376"/>
    <x v="356"/>
    <x v="1842"/>
    <x v="1842"/>
    <x v="1776"/>
    <x v="1"/>
    <x v="0"/>
    <n v="2"/>
    <s v="N"/>
    <n v="5"/>
  </r>
  <r>
    <x v="55"/>
    <x v="376"/>
    <x v="356"/>
    <x v="1842"/>
    <x v="1842"/>
    <x v="1776"/>
    <x v="1"/>
    <x v="0"/>
    <n v="3"/>
    <s v="N"/>
    <n v="5"/>
  </r>
  <r>
    <x v="55"/>
    <x v="376"/>
    <x v="356"/>
    <x v="1842"/>
    <x v="1842"/>
    <x v="1776"/>
    <x v="1"/>
    <x v="0"/>
    <n v="4"/>
    <s v="N"/>
    <n v="2"/>
  </r>
  <r>
    <x v="55"/>
    <x v="376"/>
    <x v="356"/>
    <x v="1842"/>
    <x v="1842"/>
    <x v="1776"/>
    <x v="1"/>
    <x v="0"/>
    <n v="5"/>
    <s v="N"/>
    <n v="6"/>
  </r>
  <r>
    <x v="55"/>
    <x v="376"/>
    <x v="356"/>
    <x v="1842"/>
    <x v="1842"/>
    <x v="1776"/>
    <x v="1"/>
    <x v="0"/>
    <n v="6"/>
    <s v="N"/>
    <n v="11"/>
  </r>
  <r>
    <x v="55"/>
    <x v="376"/>
    <x v="356"/>
    <x v="1842"/>
    <x v="1842"/>
    <x v="1776"/>
    <x v="1"/>
    <x v="0"/>
    <n v="7"/>
    <s v="N"/>
    <n v="9"/>
  </r>
  <r>
    <x v="55"/>
    <x v="376"/>
    <x v="356"/>
    <x v="1842"/>
    <x v="1842"/>
    <x v="1776"/>
    <x v="1"/>
    <x v="0"/>
    <n v="8"/>
    <s v="N"/>
    <n v="9"/>
  </r>
  <r>
    <x v="55"/>
    <x v="376"/>
    <x v="356"/>
    <x v="1842"/>
    <x v="1842"/>
    <x v="1776"/>
    <x v="1"/>
    <x v="0"/>
    <n v="9"/>
    <s v="N"/>
    <n v="9"/>
  </r>
  <r>
    <x v="55"/>
    <x v="376"/>
    <x v="356"/>
    <x v="1842"/>
    <x v="1842"/>
    <x v="1776"/>
    <x v="1"/>
    <x v="0"/>
    <n v="10"/>
    <s v="N"/>
    <n v="10"/>
  </r>
  <r>
    <x v="55"/>
    <x v="376"/>
    <x v="356"/>
    <x v="1842"/>
    <x v="1842"/>
    <x v="1776"/>
    <x v="1"/>
    <x v="0"/>
    <n v="11"/>
    <s v="N"/>
    <n v="5"/>
  </r>
  <r>
    <x v="55"/>
    <x v="376"/>
    <x v="356"/>
    <x v="1842"/>
    <x v="1842"/>
    <x v="1776"/>
    <x v="1"/>
    <x v="3"/>
    <n v="0"/>
    <s v="N"/>
    <n v="3"/>
  </r>
  <r>
    <x v="55"/>
    <x v="376"/>
    <x v="356"/>
    <x v="1842"/>
    <x v="1842"/>
    <x v="1776"/>
    <x v="1"/>
    <x v="3"/>
    <n v="1"/>
    <s v="N"/>
    <n v="4"/>
  </r>
  <r>
    <x v="55"/>
    <x v="376"/>
    <x v="356"/>
    <x v="1842"/>
    <x v="1842"/>
    <x v="1776"/>
    <x v="1"/>
    <x v="3"/>
    <n v="2"/>
    <s v="N"/>
    <n v="5"/>
  </r>
  <r>
    <x v="55"/>
    <x v="376"/>
    <x v="356"/>
    <x v="1842"/>
    <x v="1842"/>
    <x v="1776"/>
    <x v="1"/>
    <x v="3"/>
    <n v="3"/>
    <s v="N"/>
    <n v="8"/>
  </r>
  <r>
    <x v="55"/>
    <x v="376"/>
    <x v="356"/>
    <x v="1842"/>
    <x v="1842"/>
    <x v="1776"/>
    <x v="1"/>
    <x v="3"/>
    <n v="4"/>
    <s v="N"/>
    <n v="4"/>
  </r>
  <r>
    <x v="55"/>
    <x v="376"/>
    <x v="356"/>
    <x v="1842"/>
    <x v="1842"/>
    <x v="1776"/>
    <x v="1"/>
    <x v="3"/>
    <n v="5"/>
    <s v="N"/>
    <n v="5"/>
  </r>
  <r>
    <x v="55"/>
    <x v="376"/>
    <x v="356"/>
    <x v="1842"/>
    <x v="1842"/>
    <x v="1776"/>
    <x v="1"/>
    <x v="3"/>
    <n v="6"/>
    <s v="N"/>
    <n v="26"/>
  </r>
  <r>
    <x v="55"/>
    <x v="376"/>
    <x v="356"/>
    <x v="1842"/>
    <x v="1842"/>
    <x v="1776"/>
    <x v="1"/>
    <x v="3"/>
    <n v="7"/>
    <s v="N"/>
    <n v="25"/>
  </r>
  <r>
    <x v="55"/>
    <x v="376"/>
    <x v="356"/>
    <x v="1842"/>
    <x v="1842"/>
    <x v="1776"/>
    <x v="1"/>
    <x v="3"/>
    <n v="8"/>
    <s v="N"/>
    <n v="18"/>
  </r>
  <r>
    <x v="55"/>
    <x v="376"/>
    <x v="356"/>
    <x v="1842"/>
    <x v="1842"/>
    <x v="1776"/>
    <x v="1"/>
    <x v="3"/>
    <n v="9"/>
    <s v="N"/>
    <n v="12"/>
  </r>
  <r>
    <x v="55"/>
    <x v="376"/>
    <x v="356"/>
    <x v="1842"/>
    <x v="1842"/>
    <x v="1776"/>
    <x v="1"/>
    <x v="3"/>
    <n v="10"/>
    <s v="N"/>
    <n v="16"/>
  </r>
  <r>
    <x v="55"/>
    <x v="376"/>
    <x v="356"/>
    <x v="1842"/>
    <x v="1842"/>
    <x v="1776"/>
    <x v="1"/>
    <x v="3"/>
    <n v="11"/>
    <s v="N"/>
    <n v="11"/>
  </r>
  <r>
    <x v="55"/>
    <x v="377"/>
    <x v="116"/>
    <x v="1843"/>
    <x v="1843"/>
    <x v="468"/>
    <x v="1"/>
    <x v="0"/>
    <n v="0"/>
    <s v="N"/>
    <n v="1"/>
  </r>
  <r>
    <x v="55"/>
    <x v="377"/>
    <x v="116"/>
    <x v="1843"/>
    <x v="1843"/>
    <x v="468"/>
    <x v="1"/>
    <x v="0"/>
    <n v="1"/>
    <s v="N"/>
    <n v="3"/>
  </r>
  <r>
    <x v="55"/>
    <x v="377"/>
    <x v="116"/>
    <x v="1843"/>
    <x v="1843"/>
    <x v="468"/>
    <x v="1"/>
    <x v="0"/>
    <n v="2"/>
    <s v="N"/>
    <n v="2"/>
  </r>
  <r>
    <x v="55"/>
    <x v="377"/>
    <x v="116"/>
    <x v="1843"/>
    <x v="1843"/>
    <x v="468"/>
    <x v="1"/>
    <x v="0"/>
    <n v="3"/>
    <s v="N"/>
    <n v="3"/>
  </r>
  <r>
    <x v="55"/>
    <x v="377"/>
    <x v="116"/>
    <x v="1843"/>
    <x v="1843"/>
    <x v="468"/>
    <x v="1"/>
    <x v="0"/>
    <n v="4"/>
    <s v="N"/>
    <n v="1"/>
  </r>
  <r>
    <x v="55"/>
    <x v="377"/>
    <x v="116"/>
    <x v="1843"/>
    <x v="1843"/>
    <x v="468"/>
    <x v="1"/>
    <x v="0"/>
    <n v="5"/>
    <s v="N"/>
    <n v="1"/>
  </r>
  <r>
    <x v="55"/>
    <x v="377"/>
    <x v="116"/>
    <x v="1843"/>
    <x v="1843"/>
    <x v="468"/>
    <x v="1"/>
    <x v="3"/>
    <n v="2"/>
    <s v="N"/>
    <n v="1"/>
  </r>
  <r>
    <x v="55"/>
    <x v="378"/>
    <x v="357"/>
    <x v="1844"/>
    <x v="1844"/>
    <x v="1777"/>
    <x v="1"/>
    <x v="0"/>
    <n v="0"/>
    <s v="N"/>
    <n v="1"/>
  </r>
  <r>
    <x v="55"/>
    <x v="378"/>
    <x v="357"/>
    <x v="1844"/>
    <x v="1844"/>
    <x v="1777"/>
    <x v="1"/>
    <x v="0"/>
    <n v="2"/>
    <s v="N"/>
    <n v="3"/>
  </r>
  <r>
    <x v="55"/>
    <x v="378"/>
    <x v="357"/>
    <x v="1844"/>
    <x v="1844"/>
    <x v="1777"/>
    <x v="1"/>
    <x v="0"/>
    <n v="3"/>
    <s v="N"/>
    <n v="4"/>
  </r>
  <r>
    <x v="55"/>
    <x v="378"/>
    <x v="357"/>
    <x v="1844"/>
    <x v="1844"/>
    <x v="1777"/>
    <x v="1"/>
    <x v="0"/>
    <n v="4"/>
    <s v="N"/>
    <n v="4"/>
  </r>
  <r>
    <x v="55"/>
    <x v="379"/>
    <x v="358"/>
    <x v="1845"/>
    <x v="1845"/>
    <x v="1778"/>
    <x v="1"/>
    <x v="0"/>
    <n v="3"/>
    <s v="N"/>
    <n v="1"/>
  </r>
  <r>
    <x v="55"/>
    <x v="379"/>
    <x v="358"/>
    <x v="1845"/>
    <x v="1845"/>
    <x v="1778"/>
    <x v="1"/>
    <x v="0"/>
    <n v="4"/>
    <s v="N"/>
    <n v="1"/>
  </r>
  <r>
    <x v="55"/>
    <x v="380"/>
    <x v="359"/>
    <x v="1846"/>
    <x v="1846"/>
    <x v="1779"/>
    <x v="1"/>
    <x v="0"/>
    <n v="0"/>
    <s v="N"/>
    <n v="5"/>
  </r>
  <r>
    <x v="55"/>
    <x v="380"/>
    <x v="359"/>
    <x v="1846"/>
    <x v="1846"/>
    <x v="1779"/>
    <x v="1"/>
    <x v="0"/>
    <n v="1"/>
    <s v="N"/>
    <n v="7"/>
  </r>
  <r>
    <x v="55"/>
    <x v="380"/>
    <x v="359"/>
    <x v="1846"/>
    <x v="1846"/>
    <x v="1779"/>
    <x v="1"/>
    <x v="0"/>
    <n v="2"/>
    <s v="N"/>
    <n v="2"/>
  </r>
  <r>
    <x v="55"/>
    <x v="380"/>
    <x v="359"/>
    <x v="1846"/>
    <x v="1846"/>
    <x v="1779"/>
    <x v="1"/>
    <x v="0"/>
    <n v="5"/>
    <s v="N"/>
    <n v="1"/>
  </r>
  <r>
    <x v="55"/>
    <x v="380"/>
    <x v="359"/>
    <x v="1846"/>
    <x v="1846"/>
    <x v="1779"/>
    <x v="1"/>
    <x v="7"/>
    <n v="1"/>
    <s v="N"/>
    <n v="2"/>
  </r>
  <r>
    <x v="55"/>
    <x v="380"/>
    <x v="359"/>
    <x v="1846"/>
    <x v="1846"/>
    <x v="1779"/>
    <x v="1"/>
    <x v="7"/>
    <n v="2"/>
    <s v="N"/>
    <n v="6"/>
  </r>
  <r>
    <x v="55"/>
    <x v="380"/>
    <x v="359"/>
    <x v="1846"/>
    <x v="1846"/>
    <x v="1779"/>
    <x v="1"/>
    <x v="7"/>
    <n v="3"/>
    <s v="N"/>
    <n v="4"/>
  </r>
  <r>
    <x v="55"/>
    <x v="380"/>
    <x v="359"/>
    <x v="1846"/>
    <x v="1846"/>
    <x v="1779"/>
    <x v="1"/>
    <x v="7"/>
    <n v="4"/>
    <s v="N"/>
    <n v="6"/>
  </r>
  <r>
    <x v="55"/>
    <x v="380"/>
    <x v="359"/>
    <x v="1846"/>
    <x v="1846"/>
    <x v="1779"/>
    <x v="1"/>
    <x v="7"/>
    <n v="5"/>
    <s v="N"/>
    <n v="3"/>
  </r>
  <r>
    <x v="55"/>
    <x v="380"/>
    <x v="359"/>
    <x v="1846"/>
    <x v="1846"/>
    <x v="1779"/>
    <x v="1"/>
    <x v="1"/>
    <n v="3"/>
    <s v="N"/>
    <n v="1"/>
  </r>
  <r>
    <x v="55"/>
    <x v="380"/>
    <x v="359"/>
    <x v="1846"/>
    <x v="1846"/>
    <x v="1779"/>
    <x v="1"/>
    <x v="3"/>
    <n v="2"/>
    <s v="N"/>
    <n v="1"/>
  </r>
  <r>
    <x v="55"/>
    <x v="380"/>
    <x v="359"/>
    <x v="1846"/>
    <x v="1846"/>
    <x v="1779"/>
    <x v="1"/>
    <x v="3"/>
    <n v="4"/>
    <s v="N"/>
    <n v="1"/>
  </r>
  <r>
    <x v="55"/>
    <x v="380"/>
    <x v="359"/>
    <x v="1846"/>
    <x v="1846"/>
    <x v="1779"/>
    <x v="1"/>
    <x v="5"/>
    <n v="2"/>
    <s v="N"/>
    <n v="1"/>
  </r>
  <r>
    <x v="55"/>
    <x v="381"/>
    <x v="360"/>
    <x v="1847"/>
    <x v="1847"/>
    <x v="1780"/>
    <x v="1"/>
    <x v="0"/>
    <n v="0"/>
    <s v="N"/>
    <n v="3"/>
  </r>
  <r>
    <x v="55"/>
    <x v="381"/>
    <x v="360"/>
    <x v="1847"/>
    <x v="1847"/>
    <x v="1780"/>
    <x v="1"/>
    <x v="0"/>
    <n v="1"/>
    <s v="N"/>
    <n v="2"/>
  </r>
  <r>
    <x v="55"/>
    <x v="381"/>
    <x v="360"/>
    <x v="1847"/>
    <x v="1847"/>
    <x v="1780"/>
    <x v="1"/>
    <x v="0"/>
    <n v="3"/>
    <s v="N"/>
    <n v="1"/>
  </r>
  <r>
    <x v="55"/>
    <x v="381"/>
    <x v="360"/>
    <x v="1847"/>
    <x v="1847"/>
    <x v="1780"/>
    <x v="1"/>
    <x v="0"/>
    <n v="5"/>
    <s v="N"/>
    <n v="1"/>
  </r>
  <r>
    <x v="55"/>
    <x v="381"/>
    <x v="360"/>
    <x v="1847"/>
    <x v="1847"/>
    <x v="1780"/>
    <x v="1"/>
    <x v="7"/>
    <n v="1"/>
    <s v="N"/>
    <n v="1"/>
  </r>
  <r>
    <x v="55"/>
    <x v="381"/>
    <x v="360"/>
    <x v="1847"/>
    <x v="1847"/>
    <x v="1780"/>
    <x v="1"/>
    <x v="7"/>
    <n v="5"/>
    <s v="N"/>
    <n v="1"/>
  </r>
  <r>
    <x v="56"/>
    <x v="382"/>
    <x v="361"/>
    <x v="1848"/>
    <x v="1848"/>
    <x v="1781"/>
    <x v="0"/>
    <x v="0"/>
    <n v="5"/>
    <s v="N"/>
    <n v="17"/>
  </r>
  <r>
    <x v="56"/>
    <x v="382"/>
    <x v="361"/>
    <x v="1848"/>
    <x v="1848"/>
    <x v="1781"/>
    <x v="0"/>
    <x v="0"/>
    <n v="6"/>
    <s v="N"/>
    <n v="29"/>
  </r>
  <r>
    <x v="56"/>
    <x v="382"/>
    <x v="361"/>
    <x v="1848"/>
    <x v="1848"/>
    <x v="1781"/>
    <x v="0"/>
    <x v="0"/>
    <n v="7"/>
    <s v="N"/>
    <n v="34"/>
  </r>
  <r>
    <x v="56"/>
    <x v="382"/>
    <x v="361"/>
    <x v="1848"/>
    <x v="1848"/>
    <x v="1781"/>
    <x v="0"/>
    <x v="0"/>
    <n v="8"/>
    <s v="N"/>
    <n v="18"/>
  </r>
  <r>
    <x v="56"/>
    <x v="382"/>
    <x v="361"/>
    <x v="1848"/>
    <x v="1848"/>
    <x v="1781"/>
    <x v="0"/>
    <x v="0"/>
    <n v="9"/>
    <s v="N"/>
    <n v="23"/>
  </r>
  <r>
    <x v="56"/>
    <x v="382"/>
    <x v="361"/>
    <x v="1848"/>
    <x v="1848"/>
    <x v="1781"/>
    <x v="0"/>
    <x v="0"/>
    <n v="10"/>
    <s v="N"/>
    <n v="32"/>
  </r>
  <r>
    <x v="56"/>
    <x v="382"/>
    <x v="361"/>
    <x v="1848"/>
    <x v="1848"/>
    <x v="1781"/>
    <x v="0"/>
    <x v="0"/>
    <n v="11"/>
    <s v="N"/>
    <n v="24"/>
  </r>
  <r>
    <x v="56"/>
    <x v="382"/>
    <x v="361"/>
    <x v="1848"/>
    <x v="1848"/>
    <x v="1781"/>
    <x v="0"/>
    <x v="6"/>
    <n v="10"/>
    <s v="N"/>
    <n v="1"/>
  </r>
  <r>
    <x v="56"/>
    <x v="382"/>
    <x v="361"/>
    <x v="1848"/>
    <x v="1848"/>
    <x v="1781"/>
    <x v="0"/>
    <x v="3"/>
    <n v="5"/>
    <s v="N"/>
    <n v="4"/>
  </r>
  <r>
    <x v="56"/>
    <x v="382"/>
    <x v="361"/>
    <x v="1848"/>
    <x v="1848"/>
    <x v="1781"/>
    <x v="0"/>
    <x v="3"/>
    <n v="6"/>
    <s v="N"/>
    <n v="9"/>
  </r>
  <r>
    <x v="56"/>
    <x v="382"/>
    <x v="361"/>
    <x v="1848"/>
    <x v="1848"/>
    <x v="1781"/>
    <x v="0"/>
    <x v="3"/>
    <n v="7"/>
    <s v="N"/>
    <n v="11"/>
  </r>
  <r>
    <x v="56"/>
    <x v="382"/>
    <x v="361"/>
    <x v="1848"/>
    <x v="1848"/>
    <x v="1781"/>
    <x v="0"/>
    <x v="3"/>
    <n v="8"/>
    <s v="N"/>
    <n v="6"/>
  </r>
  <r>
    <x v="56"/>
    <x v="382"/>
    <x v="361"/>
    <x v="1848"/>
    <x v="1848"/>
    <x v="1781"/>
    <x v="0"/>
    <x v="3"/>
    <n v="9"/>
    <s v="N"/>
    <n v="6"/>
  </r>
  <r>
    <x v="56"/>
    <x v="382"/>
    <x v="361"/>
    <x v="1848"/>
    <x v="1848"/>
    <x v="1781"/>
    <x v="0"/>
    <x v="3"/>
    <n v="10"/>
    <s v="N"/>
    <n v="5"/>
  </r>
  <r>
    <x v="56"/>
    <x v="382"/>
    <x v="361"/>
    <x v="1848"/>
    <x v="1848"/>
    <x v="1781"/>
    <x v="0"/>
    <x v="3"/>
    <n v="11"/>
    <s v="N"/>
    <n v="9"/>
  </r>
  <r>
    <x v="56"/>
    <x v="382"/>
    <x v="361"/>
    <x v="1849"/>
    <x v="1849"/>
    <x v="1782"/>
    <x v="0"/>
    <x v="0"/>
    <n v="0"/>
    <s v="N"/>
    <n v="14"/>
  </r>
  <r>
    <x v="56"/>
    <x v="382"/>
    <x v="361"/>
    <x v="1849"/>
    <x v="1849"/>
    <x v="1782"/>
    <x v="0"/>
    <x v="0"/>
    <n v="1"/>
    <s v="N"/>
    <n v="24"/>
  </r>
  <r>
    <x v="56"/>
    <x v="382"/>
    <x v="361"/>
    <x v="1849"/>
    <x v="1849"/>
    <x v="1782"/>
    <x v="0"/>
    <x v="0"/>
    <n v="2"/>
    <s v="N"/>
    <n v="19"/>
  </r>
  <r>
    <x v="56"/>
    <x v="382"/>
    <x v="361"/>
    <x v="1849"/>
    <x v="1849"/>
    <x v="1782"/>
    <x v="0"/>
    <x v="3"/>
    <n v="0"/>
    <s v="N"/>
    <n v="9"/>
  </r>
  <r>
    <x v="56"/>
    <x v="382"/>
    <x v="361"/>
    <x v="1849"/>
    <x v="1849"/>
    <x v="1782"/>
    <x v="0"/>
    <x v="3"/>
    <n v="1"/>
    <s v="N"/>
    <n v="4"/>
  </r>
  <r>
    <x v="56"/>
    <x v="382"/>
    <x v="361"/>
    <x v="1849"/>
    <x v="1849"/>
    <x v="1782"/>
    <x v="0"/>
    <x v="3"/>
    <n v="2"/>
    <s v="N"/>
    <n v="2"/>
  </r>
  <r>
    <x v="56"/>
    <x v="382"/>
    <x v="361"/>
    <x v="1850"/>
    <x v="1850"/>
    <x v="1217"/>
    <x v="0"/>
    <x v="0"/>
    <n v="3"/>
    <s v="N"/>
    <n v="24"/>
  </r>
  <r>
    <x v="56"/>
    <x v="382"/>
    <x v="361"/>
    <x v="1850"/>
    <x v="1850"/>
    <x v="1217"/>
    <x v="0"/>
    <x v="0"/>
    <n v="4"/>
    <s v="N"/>
    <n v="21"/>
  </r>
  <r>
    <x v="56"/>
    <x v="382"/>
    <x v="361"/>
    <x v="1850"/>
    <x v="1850"/>
    <x v="1217"/>
    <x v="0"/>
    <x v="3"/>
    <n v="3"/>
    <s v="N"/>
    <n v="7"/>
  </r>
  <r>
    <x v="56"/>
    <x v="382"/>
    <x v="361"/>
    <x v="1850"/>
    <x v="1850"/>
    <x v="1217"/>
    <x v="0"/>
    <x v="3"/>
    <n v="4"/>
    <s v="N"/>
    <n v="7"/>
  </r>
  <r>
    <x v="56"/>
    <x v="382"/>
    <x v="361"/>
    <x v="1851"/>
    <x v="1851"/>
    <x v="1783"/>
    <x v="1"/>
    <x v="0"/>
    <n v="3"/>
    <s v="N"/>
    <n v="2"/>
  </r>
  <r>
    <x v="56"/>
    <x v="382"/>
    <x v="361"/>
    <x v="1851"/>
    <x v="1851"/>
    <x v="1783"/>
    <x v="1"/>
    <x v="0"/>
    <n v="4"/>
    <s v="N"/>
    <n v="5"/>
  </r>
  <r>
    <x v="56"/>
    <x v="382"/>
    <x v="361"/>
    <x v="1852"/>
    <x v="1852"/>
    <x v="1639"/>
    <x v="1"/>
    <x v="0"/>
    <n v="0"/>
    <s v="N"/>
    <n v="1"/>
  </r>
  <r>
    <x v="56"/>
    <x v="382"/>
    <x v="361"/>
    <x v="1852"/>
    <x v="1852"/>
    <x v="1639"/>
    <x v="1"/>
    <x v="0"/>
    <n v="2"/>
    <s v="N"/>
    <n v="2"/>
  </r>
  <r>
    <x v="56"/>
    <x v="382"/>
    <x v="361"/>
    <x v="1852"/>
    <x v="1852"/>
    <x v="1639"/>
    <x v="1"/>
    <x v="0"/>
    <n v="3"/>
    <s v="N"/>
    <n v="3"/>
  </r>
  <r>
    <x v="56"/>
    <x v="382"/>
    <x v="361"/>
    <x v="1853"/>
    <x v="1853"/>
    <x v="1784"/>
    <x v="1"/>
    <x v="0"/>
    <n v="0"/>
    <s v="N"/>
    <n v="2"/>
  </r>
  <r>
    <x v="56"/>
    <x v="382"/>
    <x v="361"/>
    <x v="1853"/>
    <x v="1853"/>
    <x v="1784"/>
    <x v="1"/>
    <x v="0"/>
    <n v="1"/>
    <s v="N"/>
    <n v="1"/>
  </r>
  <r>
    <x v="56"/>
    <x v="382"/>
    <x v="361"/>
    <x v="1853"/>
    <x v="1853"/>
    <x v="1784"/>
    <x v="1"/>
    <x v="0"/>
    <n v="3"/>
    <s v="N"/>
    <n v="1"/>
  </r>
  <r>
    <x v="56"/>
    <x v="382"/>
    <x v="361"/>
    <x v="1853"/>
    <x v="1853"/>
    <x v="1784"/>
    <x v="1"/>
    <x v="0"/>
    <n v="4"/>
    <s v="N"/>
    <n v="1"/>
  </r>
  <r>
    <x v="56"/>
    <x v="382"/>
    <x v="361"/>
    <x v="1854"/>
    <x v="1854"/>
    <x v="1785"/>
    <x v="1"/>
    <x v="0"/>
    <n v="2"/>
    <s v="N"/>
    <n v="1"/>
  </r>
  <r>
    <x v="56"/>
    <x v="382"/>
    <x v="361"/>
    <x v="1854"/>
    <x v="1854"/>
    <x v="1785"/>
    <x v="1"/>
    <x v="0"/>
    <n v="4"/>
    <s v="N"/>
    <n v="1"/>
  </r>
  <r>
    <x v="56"/>
    <x v="383"/>
    <x v="362"/>
    <x v="1855"/>
    <x v="1855"/>
    <x v="1786"/>
    <x v="1"/>
    <x v="0"/>
    <n v="0"/>
    <s v="N"/>
    <n v="3"/>
  </r>
  <r>
    <x v="56"/>
    <x v="383"/>
    <x v="362"/>
    <x v="1855"/>
    <x v="1855"/>
    <x v="1786"/>
    <x v="1"/>
    <x v="0"/>
    <n v="1"/>
    <s v="N"/>
    <n v="2"/>
  </r>
  <r>
    <x v="56"/>
    <x v="383"/>
    <x v="362"/>
    <x v="1855"/>
    <x v="1855"/>
    <x v="1786"/>
    <x v="1"/>
    <x v="0"/>
    <n v="2"/>
    <s v="N"/>
    <n v="8"/>
  </r>
  <r>
    <x v="56"/>
    <x v="383"/>
    <x v="362"/>
    <x v="1855"/>
    <x v="1855"/>
    <x v="1786"/>
    <x v="1"/>
    <x v="0"/>
    <n v="3"/>
    <s v="N"/>
    <n v="2"/>
  </r>
  <r>
    <x v="56"/>
    <x v="383"/>
    <x v="362"/>
    <x v="1855"/>
    <x v="1855"/>
    <x v="1786"/>
    <x v="1"/>
    <x v="0"/>
    <n v="4"/>
    <s v="N"/>
    <n v="1"/>
  </r>
  <r>
    <x v="56"/>
    <x v="383"/>
    <x v="362"/>
    <x v="1855"/>
    <x v="1855"/>
    <x v="1786"/>
    <x v="1"/>
    <x v="0"/>
    <n v="5"/>
    <s v="N"/>
    <n v="4"/>
  </r>
  <r>
    <x v="56"/>
    <x v="383"/>
    <x v="362"/>
    <x v="1855"/>
    <x v="1855"/>
    <x v="1786"/>
    <x v="1"/>
    <x v="0"/>
    <n v="6"/>
    <s v="N"/>
    <n v="9"/>
  </r>
  <r>
    <x v="56"/>
    <x v="383"/>
    <x v="362"/>
    <x v="1855"/>
    <x v="1855"/>
    <x v="1786"/>
    <x v="1"/>
    <x v="0"/>
    <n v="7"/>
    <s v="N"/>
    <n v="7"/>
  </r>
  <r>
    <x v="56"/>
    <x v="383"/>
    <x v="362"/>
    <x v="1855"/>
    <x v="1855"/>
    <x v="1786"/>
    <x v="1"/>
    <x v="0"/>
    <n v="8"/>
    <s v="N"/>
    <n v="6"/>
  </r>
  <r>
    <x v="56"/>
    <x v="383"/>
    <x v="362"/>
    <x v="1855"/>
    <x v="1855"/>
    <x v="1786"/>
    <x v="1"/>
    <x v="0"/>
    <n v="9"/>
    <s v="N"/>
    <n v="6"/>
  </r>
  <r>
    <x v="56"/>
    <x v="383"/>
    <x v="362"/>
    <x v="1855"/>
    <x v="1855"/>
    <x v="1786"/>
    <x v="1"/>
    <x v="0"/>
    <n v="10"/>
    <s v="N"/>
    <n v="3"/>
  </r>
  <r>
    <x v="56"/>
    <x v="383"/>
    <x v="362"/>
    <x v="1855"/>
    <x v="1855"/>
    <x v="1786"/>
    <x v="1"/>
    <x v="0"/>
    <n v="11"/>
    <s v="N"/>
    <n v="2"/>
  </r>
  <r>
    <x v="56"/>
    <x v="383"/>
    <x v="362"/>
    <x v="1855"/>
    <x v="1855"/>
    <x v="1786"/>
    <x v="1"/>
    <x v="3"/>
    <n v="0"/>
    <s v="N"/>
    <n v="1"/>
  </r>
  <r>
    <x v="56"/>
    <x v="383"/>
    <x v="362"/>
    <x v="1855"/>
    <x v="1855"/>
    <x v="1786"/>
    <x v="1"/>
    <x v="3"/>
    <n v="3"/>
    <s v="N"/>
    <n v="2"/>
  </r>
  <r>
    <x v="56"/>
    <x v="383"/>
    <x v="362"/>
    <x v="1855"/>
    <x v="1855"/>
    <x v="1786"/>
    <x v="1"/>
    <x v="3"/>
    <n v="5"/>
    <s v="N"/>
    <n v="1"/>
  </r>
  <r>
    <x v="56"/>
    <x v="383"/>
    <x v="362"/>
    <x v="1855"/>
    <x v="1855"/>
    <x v="1786"/>
    <x v="1"/>
    <x v="3"/>
    <n v="6"/>
    <s v="N"/>
    <n v="1"/>
  </r>
  <r>
    <x v="56"/>
    <x v="383"/>
    <x v="362"/>
    <x v="1855"/>
    <x v="1855"/>
    <x v="1786"/>
    <x v="1"/>
    <x v="3"/>
    <n v="8"/>
    <s v="N"/>
    <n v="3"/>
  </r>
  <r>
    <x v="56"/>
    <x v="383"/>
    <x v="362"/>
    <x v="1855"/>
    <x v="1855"/>
    <x v="1786"/>
    <x v="1"/>
    <x v="3"/>
    <n v="9"/>
    <s v="N"/>
    <n v="4"/>
  </r>
  <r>
    <x v="56"/>
    <x v="383"/>
    <x v="362"/>
    <x v="1855"/>
    <x v="1855"/>
    <x v="1786"/>
    <x v="1"/>
    <x v="3"/>
    <n v="10"/>
    <s v="N"/>
    <n v="2"/>
  </r>
  <r>
    <x v="56"/>
    <x v="383"/>
    <x v="362"/>
    <x v="1855"/>
    <x v="1855"/>
    <x v="1786"/>
    <x v="1"/>
    <x v="3"/>
    <n v="11"/>
    <s v="N"/>
    <n v="4"/>
  </r>
  <r>
    <x v="56"/>
    <x v="384"/>
    <x v="363"/>
    <x v="1856"/>
    <x v="1856"/>
    <x v="1787"/>
    <x v="1"/>
    <x v="0"/>
    <n v="3"/>
    <s v="N"/>
    <n v="20"/>
  </r>
  <r>
    <x v="56"/>
    <x v="384"/>
    <x v="363"/>
    <x v="1856"/>
    <x v="1856"/>
    <x v="1787"/>
    <x v="1"/>
    <x v="0"/>
    <n v="4"/>
    <s v="N"/>
    <n v="27"/>
  </r>
  <r>
    <x v="56"/>
    <x v="384"/>
    <x v="363"/>
    <x v="1856"/>
    <x v="1856"/>
    <x v="1787"/>
    <x v="1"/>
    <x v="0"/>
    <n v="5"/>
    <s v="N"/>
    <n v="26"/>
  </r>
  <r>
    <x v="56"/>
    <x v="384"/>
    <x v="363"/>
    <x v="1856"/>
    <x v="1856"/>
    <x v="1787"/>
    <x v="1"/>
    <x v="3"/>
    <n v="3"/>
    <s v="N"/>
    <n v="5"/>
  </r>
  <r>
    <x v="56"/>
    <x v="384"/>
    <x v="363"/>
    <x v="1856"/>
    <x v="1856"/>
    <x v="1787"/>
    <x v="1"/>
    <x v="3"/>
    <n v="4"/>
    <s v="N"/>
    <n v="5"/>
  </r>
  <r>
    <x v="56"/>
    <x v="384"/>
    <x v="363"/>
    <x v="1856"/>
    <x v="1856"/>
    <x v="1787"/>
    <x v="1"/>
    <x v="3"/>
    <n v="5"/>
    <s v="N"/>
    <n v="5"/>
  </r>
  <r>
    <x v="56"/>
    <x v="384"/>
    <x v="363"/>
    <x v="1857"/>
    <x v="1857"/>
    <x v="1788"/>
    <x v="1"/>
    <x v="0"/>
    <n v="0"/>
    <s v="N"/>
    <n v="12"/>
  </r>
  <r>
    <x v="56"/>
    <x v="384"/>
    <x v="363"/>
    <x v="1857"/>
    <x v="1857"/>
    <x v="1788"/>
    <x v="1"/>
    <x v="0"/>
    <n v="1"/>
    <s v="N"/>
    <n v="20"/>
  </r>
  <r>
    <x v="56"/>
    <x v="384"/>
    <x v="363"/>
    <x v="1857"/>
    <x v="1857"/>
    <x v="1788"/>
    <x v="1"/>
    <x v="0"/>
    <n v="2"/>
    <s v="N"/>
    <n v="22"/>
  </r>
  <r>
    <x v="56"/>
    <x v="384"/>
    <x v="363"/>
    <x v="1857"/>
    <x v="1857"/>
    <x v="1788"/>
    <x v="1"/>
    <x v="3"/>
    <n v="0"/>
    <s v="N"/>
    <n v="4"/>
  </r>
  <r>
    <x v="56"/>
    <x v="384"/>
    <x v="363"/>
    <x v="1857"/>
    <x v="1857"/>
    <x v="1788"/>
    <x v="1"/>
    <x v="3"/>
    <n v="1"/>
    <s v="N"/>
    <n v="4"/>
  </r>
  <r>
    <x v="56"/>
    <x v="384"/>
    <x v="363"/>
    <x v="1857"/>
    <x v="1857"/>
    <x v="1788"/>
    <x v="1"/>
    <x v="3"/>
    <n v="2"/>
    <s v="N"/>
    <n v="5"/>
  </r>
  <r>
    <x v="56"/>
    <x v="384"/>
    <x v="363"/>
    <x v="1858"/>
    <x v="1858"/>
    <x v="1789"/>
    <x v="1"/>
    <x v="0"/>
    <n v="1"/>
    <s v="N"/>
    <n v="3"/>
  </r>
  <r>
    <x v="56"/>
    <x v="384"/>
    <x v="363"/>
    <x v="1858"/>
    <x v="1858"/>
    <x v="1789"/>
    <x v="1"/>
    <x v="0"/>
    <n v="2"/>
    <s v="N"/>
    <n v="3"/>
  </r>
  <r>
    <x v="56"/>
    <x v="384"/>
    <x v="363"/>
    <x v="1858"/>
    <x v="1858"/>
    <x v="1789"/>
    <x v="1"/>
    <x v="0"/>
    <n v="3"/>
    <s v="N"/>
    <n v="2"/>
  </r>
  <r>
    <x v="56"/>
    <x v="384"/>
    <x v="363"/>
    <x v="1858"/>
    <x v="1858"/>
    <x v="1789"/>
    <x v="1"/>
    <x v="0"/>
    <n v="4"/>
    <s v="N"/>
    <n v="3"/>
  </r>
  <r>
    <x v="56"/>
    <x v="384"/>
    <x v="363"/>
    <x v="1858"/>
    <x v="1858"/>
    <x v="1789"/>
    <x v="1"/>
    <x v="3"/>
    <n v="1"/>
    <s v="N"/>
    <n v="2"/>
  </r>
  <r>
    <x v="56"/>
    <x v="384"/>
    <x v="363"/>
    <x v="1858"/>
    <x v="1858"/>
    <x v="1789"/>
    <x v="1"/>
    <x v="3"/>
    <n v="2"/>
    <s v="N"/>
    <n v="3"/>
  </r>
  <r>
    <x v="56"/>
    <x v="384"/>
    <x v="363"/>
    <x v="1858"/>
    <x v="1858"/>
    <x v="1789"/>
    <x v="1"/>
    <x v="3"/>
    <n v="3"/>
    <s v="N"/>
    <n v="1"/>
  </r>
  <r>
    <x v="56"/>
    <x v="384"/>
    <x v="363"/>
    <x v="1858"/>
    <x v="1858"/>
    <x v="1789"/>
    <x v="1"/>
    <x v="3"/>
    <n v="4"/>
    <s v="N"/>
    <n v="2"/>
  </r>
  <r>
    <x v="56"/>
    <x v="384"/>
    <x v="363"/>
    <x v="1859"/>
    <x v="1859"/>
    <x v="1790"/>
    <x v="1"/>
    <x v="0"/>
    <n v="6"/>
    <s v="N"/>
    <n v="24"/>
  </r>
  <r>
    <x v="56"/>
    <x v="384"/>
    <x v="363"/>
    <x v="1859"/>
    <x v="1859"/>
    <x v="1790"/>
    <x v="1"/>
    <x v="0"/>
    <n v="7"/>
    <s v="N"/>
    <n v="21"/>
  </r>
  <r>
    <x v="56"/>
    <x v="384"/>
    <x v="363"/>
    <x v="1859"/>
    <x v="1859"/>
    <x v="1790"/>
    <x v="1"/>
    <x v="0"/>
    <n v="8"/>
    <s v="N"/>
    <n v="20"/>
  </r>
  <r>
    <x v="56"/>
    <x v="384"/>
    <x v="363"/>
    <x v="1859"/>
    <x v="1859"/>
    <x v="1790"/>
    <x v="1"/>
    <x v="0"/>
    <n v="9"/>
    <s v="N"/>
    <n v="25"/>
  </r>
  <r>
    <x v="56"/>
    <x v="384"/>
    <x v="363"/>
    <x v="1859"/>
    <x v="1859"/>
    <x v="1790"/>
    <x v="1"/>
    <x v="0"/>
    <n v="10"/>
    <s v="N"/>
    <n v="26"/>
  </r>
  <r>
    <x v="56"/>
    <x v="384"/>
    <x v="363"/>
    <x v="1859"/>
    <x v="1859"/>
    <x v="1790"/>
    <x v="1"/>
    <x v="0"/>
    <n v="11"/>
    <s v="N"/>
    <n v="16"/>
  </r>
  <r>
    <x v="56"/>
    <x v="384"/>
    <x v="363"/>
    <x v="1859"/>
    <x v="1859"/>
    <x v="1790"/>
    <x v="1"/>
    <x v="3"/>
    <n v="6"/>
    <s v="N"/>
    <n v="14"/>
  </r>
  <r>
    <x v="56"/>
    <x v="384"/>
    <x v="363"/>
    <x v="1859"/>
    <x v="1859"/>
    <x v="1790"/>
    <x v="1"/>
    <x v="3"/>
    <n v="7"/>
    <s v="N"/>
    <n v="3"/>
  </r>
  <r>
    <x v="56"/>
    <x v="384"/>
    <x v="363"/>
    <x v="1859"/>
    <x v="1859"/>
    <x v="1790"/>
    <x v="1"/>
    <x v="3"/>
    <n v="8"/>
    <s v="N"/>
    <n v="6"/>
  </r>
  <r>
    <x v="56"/>
    <x v="384"/>
    <x v="363"/>
    <x v="1859"/>
    <x v="1859"/>
    <x v="1790"/>
    <x v="1"/>
    <x v="3"/>
    <n v="9"/>
    <s v="N"/>
    <n v="3"/>
  </r>
  <r>
    <x v="56"/>
    <x v="384"/>
    <x v="363"/>
    <x v="1859"/>
    <x v="1859"/>
    <x v="1790"/>
    <x v="1"/>
    <x v="3"/>
    <n v="10"/>
    <s v="N"/>
    <n v="6"/>
  </r>
  <r>
    <x v="56"/>
    <x v="384"/>
    <x v="363"/>
    <x v="1859"/>
    <x v="1859"/>
    <x v="1790"/>
    <x v="1"/>
    <x v="3"/>
    <n v="11"/>
    <s v="N"/>
    <n v="8"/>
  </r>
  <r>
    <x v="57"/>
    <x v="385"/>
    <x v="364"/>
    <x v="1860"/>
    <x v="1860"/>
    <x v="1791"/>
    <x v="0"/>
    <x v="0"/>
    <n v="1"/>
    <s v="N"/>
    <n v="52"/>
  </r>
  <r>
    <x v="57"/>
    <x v="385"/>
    <x v="364"/>
    <x v="1860"/>
    <x v="1860"/>
    <x v="1791"/>
    <x v="0"/>
    <x v="0"/>
    <n v="2"/>
    <s v="N"/>
    <n v="36"/>
  </r>
  <r>
    <x v="57"/>
    <x v="385"/>
    <x v="364"/>
    <x v="1860"/>
    <x v="1860"/>
    <x v="1791"/>
    <x v="0"/>
    <x v="0"/>
    <n v="3"/>
    <s v="N"/>
    <n v="42"/>
  </r>
  <r>
    <x v="57"/>
    <x v="385"/>
    <x v="364"/>
    <x v="1860"/>
    <x v="1860"/>
    <x v="1791"/>
    <x v="0"/>
    <x v="0"/>
    <n v="4"/>
    <s v="N"/>
    <n v="64"/>
  </r>
  <r>
    <x v="57"/>
    <x v="385"/>
    <x v="364"/>
    <x v="1860"/>
    <x v="1860"/>
    <x v="1791"/>
    <x v="0"/>
    <x v="0"/>
    <n v="5"/>
    <s v="N"/>
    <n v="43"/>
  </r>
  <r>
    <x v="57"/>
    <x v="385"/>
    <x v="364"/>
    <x v="1860"/>
    <x v="1860"/>
    <x v="1791"/>
    <x v="0"/>
    <x v="22"/>
    <n v="4"/>
    <s v="N"/>
    <n v="1"/>
  </r>
  <r>
    <x v="57"/>
    <x v="385"/>
    <x v="364"/>
    <x v="1860"/>
    <x v="1860"/>
    <x v="1791"/>
    <x v="0"/>
    <x v="6"/>
    <n v="1"/>
    <s v="N"/>
    <n v="1"/>
  </r>
  <r>
    <x v="57"/>
    <x v="385"/>
    <x v="364"/>
    <x v="1860"/>
    <x v="1860"/>
    <x v="1791"/>
    <x v="0"/>
    <x v="5"/>
    <n v="1"/>
    <s v="N"/>
    <n v="1"/>
  </r>
  <r>
    <x v="57"/>
    <x v="385"/>
    <x v="364"/>
    <x v="1861"/>
    <x v="1861"/>
    <x v="1792"/>
    <x v="0"/>
    <x v="0"/>
    <n v="6"/>
    <s v="N"/>
    <n v="73"/>
  </r>
  <r>
    <x v="57"/>
    <x v="385"/>
    <x v="364"/>
    <x v="1861"/>
    <x v="1861"/>
    <x v="1792"/>
    <x v="0"/>
    <x v="0"/>
    <n v="7"/>
    <s v="N"/>
    <n v="49"/>
  </r>
  <r>
    <x v="57"/>
    <x v="385"/>
    <x v="364"/>
    <x v="1861"/>
    <x v="1861"/>
    <x v="1792"/>
    <x v="0"/>
    <x v="0"/>
    <n v="8"/>
    <s v="N"/>
    <n v="71"/>
  </r>
  <r>
    <x v="57"/>
    <x v="385"/>
    <x v="364"/>
    <x v="1861"/>
    <x v="1861"/>
    <x v="1792"/>
    <x v="0"/>
    <x v="0"/>
    <n v="9"/>
    <s v="N"/>
    <n v="81"/>
  </r>
  <r>
    <x v="57"/>
    <x v="385"/>
    <x v="364"/>
    <x v="1861"/>
    <x v="1861"/>
    <x v="1792"/>
    <x v="0"/>
    <x v="0"/>
    <n v="10"/>
    <s v="N"/>
    <n v="83"/>
  </r>
  <r>
    <x v="57"/>
    <x v="385"/>
    <x v="364"/>
    <x v="1861"/>
    <x v="1861"/>
    <x v="1792"/>
    <x v="0"/>
    <x v="0"/>
    <n v="11"/>
    <s v="N"/>
    <n v="80"/>
  </r>
  <r>
    <x v="57"/>
    <x v="385"/>
    <x v="364"/>
    <x v="1861"/>
    <x v="1861"/>
    <x v="1792"/>
    <x v="0"/>
    <x v="7"/>
    <n v="6"/>
    <s v="N"/>
    <n v="1"/>
  </r>
  <r>
    <x v="57"/>
    <x v="385"/>
    <x v="364"/>
    <x v="1861"/>
    <x v="1861"/>
    <x v="1792"/>
    <x v="0"/>
    <x v="6"/>
    <n v="8"/>
    <s v="N"/>
    <n v="1"/>
  </r>
  <r>
    <x v="57"/>
    <x v="385"/>
    <x v="364"/>
    <x v="1861"/>
    <x v="1861"/>
    <x v="1792"/>
    <x v="0"/>
    <x v="6"/>
    <n v="10"/>
    <s v="N"/>
    <n v="1"/>
  </r>
  <r>
    <x v="57"/>
    <x v="385"/>
    <x v="364"/>
    <x v="1862"/>
    <x v="1862"/>
    <x v="1793"/>
    <x v="0"/>
    <x v="0"/>
    <n v="0"/>
    <s v="N"/>
    <n v="33"/>
  </r>
  <r>
    <x v="57"/>
    <x v="385"/>
    <x v="364"/>
    <x v="1863"/>
    <x v="1863"/>
    <x v="1794"/>
    <x v="1"/>
    <x v="0"/>
    <n v="0"/>
    <s v="N"/>
    <n v="7"/>
  </r>
  <r>
    <x v="57"/>
    <x v="385"/>
    <x v="364"/>
    <x v="1863"/>
    <x v="1863"/>
    <x v="1794"/>
    <x v="1"/>
    <x v="0"/>
    <n v="1"/>
    <s v="N"/>
    <n v="2"/>
  </r>
  <r>
    <x v="57"/>
    <x v="385"/>
    <x v="364"/>
    <x v="1863"/>
    <x v="1863"/>
    <x v="1794"/>
    <x v="1"/>
    <x v="0"/>
    <n v="2"/>
    <s v="N"/>
    <n v="2"/>
  </r>
  <r>
    <x v="57"/>
    <x v="385"/>
    <x v="364"/>
    <x v="1863"/>
    <x v="1863"/>
    <x v="1794"/>
    <x v="1"/>
    <x v="0"/>
    <n v="3"/>
    <s v="N"/>
    <n v="2"/>
  </r>
  <r>
    <x v="57"/>
    <x v="385"/>
    <x v="364"/>
    <x v="1863"/>
    <x v="1863"/>
    <x v="1794"/>
    <x v="1"/>
    <x v="0"/>
    <n v="4"/>
    <s v="N"/>
    <n v="3"/>
  </r>
  <r>
    <x v="57"/>
    <x v="385"/>
    <x v="364"/>
    <x v="1863"/>
    <x v="1863"/>
    <x v="1794"/>
    <x v="1"/>
    <x v="0"/>
    <n v="5"/>
    <s v="N"/>
    <n v="3"/>
  </r>
  <r>
    <x v="57"/>
    <x v="385"/>
    <x v="364"/>
    <x v="1864"/>
    <x v="1864"/>
    <x v="1795"/>
    <x v="1"/>
    <x v="0"/>
    <n v="0"/>
    <s v="N"/>
    <n v="1"/>
  </r>
  <r>
    <x v="57"/>
    <x v="385"/>
    <x v="364"/>
    <x v="1864"/>
    <x v="1864"/>
    <x v="1795"/>
    <x v="1"/>
    <x v="0"/>
    <n v="1"/>
    <s v="N"/>
    <n v="6"/>
  </r>
  <r>
    <x v="57"/>
    <x v="385"/>
    <x v="364"/>
    <x v="1864"/>
    <x v="1864"/>
    <x v="1795"/>
    <x v="1"/>
    <x v="0"/>
    <n v="2"/>
    <s v="N"/>
    <n v="5"/>
  </r>
  <r>
    <x v="57"/>
    <x v="385"/>
    <x v="364"/>
    <x v="1864"/>
    <x v="1864"/>
    <x v="1795"/>
    <x v="1"/>
    <x v="0"/>
    <n v="3"/>
    <s v="N"/>
    <n v="4"/>
  </r>
  <r>
    <x v="57"/>
    <x v="385"/>
    <x v="364"/>
    <x v="1864"/>
    <x v="1864"/>
    <x v="1795"/>
    <x v="1"/>
    <x v="0"/>
    <n v="4"/>
    <s v="N"/>
    <n v="2"/>
  </r>
  <r>
    <x v="57"/>
    <x v="385"/>
    <x v="364"/>
    <x v="1864"/>
    <x v="1864"/>
    <x v="1795"/>
    <x v="1"/>
    <x v="0"/>
    <n v="5"/>
    <s v="N"/>
    <n v="2"/>
  </r>
  <r>
    <x v="57"/>
    <x v="385"/>
    <x v="364"/>
    <x v="1865"/>
    <x v="1865"/>
    <x v="1796"/>
    <x v="1"/>
    <x v="0"/>
    <n v="0"/>
    <s v="N"/>
    <n v="2"/>
  </r>
  <r>
    <x v="57"/>
    <x v="385"/>
    <x v="364"/>
    <x v="1865"/>
    <x v="1865"/>
    <x v="1796"/>
    <x v="1"/>
    <x v="0"/>
    <n v="1"/>
    <s v="N"/>
    <n v="3"/>
  </r>
  <r>
    <x v="57"/>
    <x v="385"/>
    <x v="364"/>
    <x v="1865"/>
    <x v="1865"/>
    <x v="1796"/>
    <x v="1"/>
    <x v="0"/>
    <n v="2"/>
    <s v="N"/>
    <n v="1"/>
  </r>
  <r>
    <x v="57"/>
    <x v="385"/>
    <x v="364"/>
    <x v="1865"/>
    <x v="1865"/>
    <x v="1796"/>
    <x v="1"/>
    <x v="0"/>
    <n v="3"/>
    <s v="N"/>
    <n v="2"/>
  </r>
  <r>
    <x v="57"/>
    <x v="385"/>
    <x v="364"/>
    <x v="1865"/>
    <x v="1865"/>
    <x v="1796"/>
    <x v="1"/>
    <x v="0"/>
    <n v="4"/>
    <s v="N"/>
    <n v="2"/>
  </r>
  <r>
    <x v="57"/>
    <x v="385"/>
    <x v="364"/>
    <x v="1865"/>
    <x v="1865"/>
    <x v="1796"/>
    <x v="1"/>
    <x v="0"/>
    <n v="5"/>
    <s v="N"/>
    <n v="1"/>
  </r>
  <r>
    <x v="57"/>
    <x v="385"/>
    <x v="364"/>
    <x v="1866"/>
    <x v="1866"/>
    <x v="1797"/>
    <x v="1"/>
    <x v="0"/>
    <n v="0"/>
    <s v="N"/>
    <n v="1"/>
  </r>
  <r>
    <x v="57"/>
    <x v="385"/>
    <x v="364"/>
    <x v="1866"/>
    <x v="1866"/>
    <x v="1797"/>
    <x v="1"/>
    <x v="0"/>
    <n v="1"/>
    <s v="N"/>
    <n v="2"/>
  </r>
  <r>
    <x v="57"/>
    <x v="385"/>
    <x v="364"/>
    <x v="1866"/>
    <x v="1866"/>
    <x v="1797"/>
    <x v="1"/>
    <x v="0"/>
    <n v="2"/>
    <s v="N"/>
    <n v="1"/>
  </r>
  <r>
    <x v="57"/>
    <x v="385"/>
    <x v="364"/>
    <x v="1866"/>
    <x v="1866"/>
    <x v="1797"/>
    <x v="1"/>
    <x v="0"/>
    <n v="3"/>
    <s v="N"/>
    <n v="1"/>
  </r>
  <r>
    <x v="57"/>
    <x v="385"/>
    <x v="364"/>
    <x v="1866"/>
    <x v="1866"/>
    <x v="1797"/>
    <x v="1"/>
    <x v="0"/>
    <n v="4"/>
    <s v="N"/>
    <n v="2"/>
  </r>
  <r>
    <x v="57"/>
    <x v="385"/>
    <x v="364"/>
    <x v="1867"/>
    <x v="1867"/>
    <x v="1798"/>
    <x v="1"/>
    <x v="0"/>
    <n v="1"/>
    <s v="N"/>
    <n v="1"/>
  </r>
  <r>
    <x v="57"/>
    <x v="385"/>
    <x v="364"/>
    <x v="1867"/>
    <x v="1867"/>
    <x v="1798"/>
    <x v="1"/>
    <x v="0"/>
    <n v="2"/>
    <s v="N"/>
    <n v="4"/>
  </r>
  <r>
    <x v="57"/>
    <x v="385"/>
    <x v="364"/>
    <x v="1867"/>
    <x v="1867"/>
    <x v="1798"/>
    <x v="1"/>
    <x v="0"/>
    <n v="3"/>
    <s v="N"/>
    <n v="3"/>
  </r>
  <r>
    <x v="57"/>
    <x v="385"/>
    <x v="364"/>
    <x v="1867"/>
    <x v="1867"/>
    <x v="1798"/>
    <x v="1"/>
    <x v="0"/>
    <n v="4"/>
    <s v="N"/>
    <n v="1"/>
  </r>
  <r>
    <x v="57"/>
    <x v="385"/>
    <x v="364"/>
    <x v="1867"/>
    <x v="1867"/>
    <x v="1798"/>
    <x v="1"/>
    <x v="0"/>
    <n v="5"/>
    <s v="N"/>
    <n v="3"/>
  </r>
  <r>
    <x v="57"/>
    <x v="385"/>
    <x v="364"/>
    <x v="1868"/>
    <x v="1868"/>
    <x v="1799"/>
    <x v="1"/>
    <x v="0"/>
    <n v="1"/>
    <s v="N"/>
    <n v="4"/>
  </r>
  <r>
    <x v="57"/>
    <x v="385"/>
    <x v="364"/>
    <x v="1868"/>
    <x v="1868"/>
    <x v="1799"/>
    <x v="1"/>
    <x v="0"/>
    <n v="3"/>
    <s v="N"/>
    <n v="1"/>
  </r>
  <r>
    <x v="57"/>
    <x v="385"/>
    <x v="364"/>
    <x v="1868"/>
    <x v="1868"/>
    <x v="1799"/>
    <x v="1"/>
    <x v="0"/>
    <n v="4"/>
    <s v="N"/>
    <n v="2"/>
  </r>
  <r>
    <x v="57"/>
    <x v="385"/>
    <x v="364"/>
    <x v="1868"/>
    <x v="1868"/>
    <x v="1799"/>
    <x v="1"/>
    <x v="0"/>
    <n v="5"/>
    <s v="N"/>
    <n v="2"/>
  </r>
  <r>
    <x v="57"/>
    <x v="385"/>
    <x v="364"/>
    <x v="1869"/>
    <x v="1869"/>
    <x v="1800"/>
    <x v="1"/>
    <x v="0"/>
    <n v="0"/>
    <s v="N"/>
    <n v="1"/>
  </r>
  <r>
    <x v="57"/>
    <x v="385"/>
    <x v="364"/>
    <x v="1869"/>
    <x v="1869"/>
    <x v="1800"/>
    <x v="1"/>
    <x v="0"/>
    <n v="1"/>
    <s v="N"/>
    <n v="1"/>
  </r>
  <r>
    <x v="57"/>
    <x v="385"/>
    <x v="364"/>
    <x v="1869"/>
    <x v="1869"/>
    <x v="1800"/>
    <x v="1"/>
    <x v="0"/>
    <n v="3"/>
    <s v="N"/>
    <n v="1"/>
  </r>
  <r>
    <x v="57"/>
    <x v="385"/>
    <x v="364"/>
    <x v="1869"/>
    <x v="1869"/>
    <x v="1800"/>
    <x v="1"/>
    <x v="0"/>
    <n v="4"/>
    <s v="N"/>
    <n v="1"/>
  </r>
  <r>
    <x v="57"/>
    <x v="385"/>
    <x v="364"/>
    <x v="1869"/>
    <x v="1869"/>
    <x v="1800"/>
    <x v="1"/>
    <x v="0"/>
    <n v="5"/>
    <s v="N"/>
    <n v="1"/>
  </r>
  <r>
    <x v="57"/>
    <x v="385"/>
    <x v="364"/>
    <x v="1870"/>
    <x v="1870"/>
    <x v="1801"/>
    <x v="1"/>
    <x v="0"/>
    <n v="0"/>
    <s v="N"/>
    <n v="5"/>
  </r>
  <r>
    <x v="57"/>
    <x v="385"/>
    <x v="364"/>
    <x v="1870"/>
    <x v="1870"/>
    <x v="1801"/>
    <x v="1"/>
    <x v="0"/>
    <n v="1"/>
    <s v="N"/>
    <n v="1"/>
  </r>
  <r>
    <x v="57"/>
    <x v="385"/>
    <x v="364"/>
    <x v="1870"/>
    <x v="1870"/>
    <x v="1801"/>
    <x v="1"/>
    <x v="0"/>
    <n v="2"/>
    <s v="N"/>
    <n v="2"/>
  </r>
  <r>
    <x v="57"/>
    <x v="385"/>
    <x v="364"/>
    <x v="1870"/>
    <x v="1870"/>
    <x v="1801"/>
    <x v="1"/>
    <x v="0"/>
    <n v="3"/>
    <s v="N"/>
    <n v="2"/>
  </r>
  <r>
    <x v="57"/>
    <x v="385"/>
    <x v="364"/>
    <x v="1870"/>
    <x v="1870"/>
    <x v="1801"/>
    <x v="1"/>
    <x v="0"/>
    <n v="4"/>
    <s v="N"/>
    <n v="1"/>
  </r>
  <r>
    <x v="57"/>
    <x v="385"/>
    <x v="364"/>
    <x v="1871"/>
    <x v="1871"/>
    <x v="1802"/>
    <x v="1"/>
    <x v="0"/>
    <n v="1"/>
    <s v="N"/>
    <n v="1"/>
  </r>
  <r>
    <x v="57"/>
    <x v="385"/>
    <x v="364"/>
    <x v="1871"/>
    <x v="1871"/>
    <x v="1802"/>
    <x v="1"/>
    <x v="0"/>
    <n v="2"/>
    <s v="N"/>
    <n v="1"/>
  </r>
  <r>
    <x v="57"/>
    <x v="385"/>
    <x v="364"/>
    <x v="1871"/>
    <x v="1871"/>
    <x v="1802"/>
    <x v="1"/>
    <x v="0"/>
    <n v="3"/>
    <s v="N"/>
    <n v="1"/>
  </r>
  <r>
    <x v="57"/>
    <x v="385"/>
    <x v="364"/>
    <x v="1871"/>
    <x v="1871"/>
    <x v="1802"/>
    <x v="1"/>
    <x v="0"/>
    <n v="4"/>
    <s v="N"/>
    <n v="3"/>
  </r>
  <r>
    <x v="57"/>
    <x v="385"/>
    <x v="364"/>
    <x v="1872"/>
    <x v="1872"/>
    <x v="1803"/>
    <x v="1"/>
    <x v="0"/>
    <n v="1"/>
    <s v="N"/>
    <n v="1"/>
  </r>
  <r>
    <x v="57"/>
    <x v="385"/>
    <x v="364"/>
    <x v="1872"/>
    <x v="1872"/>
    <x v="1803"/>
    <x v="1"/>
    <x v="0"/>
    <n v="2"/>
    <s v="N"/>
    <n v="2"/>
  </r>
  <r>
    <x v="57"/>
    <x v="385"/>
    <x v="364"/>
    <x v="1872"/>
    <x v="1872"/>
    <x v="1803"/>
    <x v="1"/>
    <x v="0"/>
    <n v="3"/>
    <s v="N"/>
    <n v="3"/>
  </r>
  <r>
    <x v="57"/>
    <x v="385"/>
    <x v="364"/>
    <x v="1872"/>
    <x v="1872"/>
    <x v="1803"/>
    <x v="1"/>
    <x v="0"/>
    <n v="4"/>
    <s v="N"/>
    <n v="3"/>
  </r>
  <r>
    <x v="57"/>
    <x v="385"/>
    <x v="364"/>
    <x v="1872"/>
    <x v="1872"/>
    <x v="1803"/>
    <x v="1"/>
    <x v="0"/>
    <n v="5"/>
    <s v="N"/>
    <n v="1"/>
  </r>
  <r>
    <x v="57"/>
    <x v="385"/>
    <x v="364"/>
    <x v="1873"/>
    <x v="1873"/>
    <x v="1804"/>
    <x v="1"/>
    <x v="0"/>
    <n v="0"/>
    <s v="N"/>
    <n v="1"/>
  </r>
  <r>
    <x v="57"/>
    <x v="385"/>
    <x v="364"/>
    <x v="1873"/>
    <x v="1873"/>
    <x v="1804"/>
    <x v="1"/>
    <x v="0"/>
    <n v="1"/>
    <s v="N"/>
    <n v="1"/>
  </r>
  <r>
    <x v="57"/>
    <x v="385"/>
    <x v="364"/>
    <x v="1873"/>
    <x v="1873"/>
    <x v="1804"/>
    <x v="1"/>
    <x v="0"/>
    <n v="2"/>
    <s v="N"/>
    <n v="2"/>
  </r>
  <r>
    <x v="57"/>
    <x v="385"/>
    <x v="364"/>
    <x v="1873"/>
    <x v="1873"/>
    <x v="1804"/>
    <x v="1"/>
    <x v="0"/>
    <n v="3"/>
    <s v="N"/>
    <n v="1"/>
  </r>
  <r>
    <x v="57"/>
    <x v="385"/>
    <x v="364"/>
    <x v="1873"/>
    <x v="1873"/>
    <x v="1804"/>
    <x v="1"/>
    <x v="0"/>
    <n v="4"/>
    <s v="N"/>
    <n v="2"/>
  </r>
  <r>
    <x v="57"/>
    <x v="385"/>
    <x v="364"/>
    <x v="1873"/>
    <x v="1873"/>
    <x v="1804"/>
    <x v="1"/>
    <x v="0"/>
    <n v="5"/>
    <s v="N"/>
    <n v="1"/>
  </r>
  <r>
    <x v="57"/>
    <x v="385"/>
    <x v="364"/>
    <x v="1874"/>
    <x v="1874"/>
    <x v="1805"/>
    <x v="1"/>
    <x v="0"/>
    <n v="0"/>
    <s v="N"/>
    <n v="4"/>
  </r>
  <r>
    <x v="57"/>
    <x v="385"/>
    <x v="364"/>
    <x v="1874"/>
    <x v="1874"/>
    <x v="1805"/>
    <x v="1"/>
    <x v="0"/>
    <n v="1"/>
    <s v="N"/>
    <n v="3"/>
  </r>
  <r>
    <x v="57"/>
    <x v="385"/>
    <x v="364"/>
    <x v="1874"/>
    <x v="1874"/>
    <x v="1805"/>
    <x v="1"/>
    <x v="0"/>
    <n v="2"/>
    <s v="N"/>
    <n v="7"/>
  </r>
  <r>
    <x v="57"/>
    <x v="385"/>
    <x v="364"/>
    <x v="1874"/>
    <x v="1874"/>
    <x v="1805"/>
    <x v="1"/>
    <x v="0"/>
    <n v="3"/>
    <s v="N"/>
    <n v="6"/>
  </r>
  <r>
    <x v="57"/>
    <x v="385"/>
    <x v="364"/>
    <x v="1874"/>
    <x v="1874"/>
    <x v="1805"/>
    <x v="1"/>
    <x v="0"/>
    <n v="4"/>
    <s v="N"/>
    <n v="5"/>
  </r>
  <r>
    <x v="57"/>
    <x v="385"/>
    <x v="364"/>
    <x v="1874"/>
    <x v="1874"/>
    <x v="1805"/>
    <x v="1"/>
    <x v="0"/>
    <n v="5"/>
    <s v="N"/>
    <n v="5"/>
  </r>
  <r>
    <x v="57"/>
    <x v="385"/>
    <x v="364"/>
    <x v="1875"/>
    <x v="1875"/>
    <x v="1806"/>
    <x v="1"/>
    <x v="0"/>
    <n v="1"/>
    <s v="N"/>
    <n v="2"/>
  </r>
  <r>
    <x v="57"/>
    <x v="385"/>
    <x v="364"/>
    <x v="1875"/>
    <x v="1875"/>
    <x v="1806"/>
    <x v="1"/>
    <x v="0"/>
    <n v="2"/>
    <s v="N"/>
    <n v="3"/>
  </r>
  <r>
    <x v="57"/>
    <x v="385"/>
    <x v="364"/>
    <x v="1875"/>
    <x v="1875"/>
    <x v="1806"/>
    <x v="1"/>
    <x v="0"/>
    <n v="3"/>
    <s v="N"/>
    <n v="2"/>
  </r>
  <r>
    <x v="57"/>
    <x v="386"/>
    <x v="365"/>
    <x v="1876"/>
    <x v="1876"/>
    <x v="1807"/>
    <x v="1"/>
    <x v="0"/>
    <n v="0"/>
    <s v="N"/>
    <n v="4"/>
  </r>
  <r>
    <x v="57"/>
    <x v="386"/>
    <x v="365"/>
    <x v="1876"/>
    <x v="1876"/>
    <x v="1807"/>
    <x v="1"/>
    <x v="0"/>
    <n v="1"/>
    <s v="N"/>
    <n v="3"/>
  </r>
  <r>
    <x v="57"/>
    <x v="386"/>
    <x v="365"/>
    <x v="1876"/>
    <x v="1876"/>
    <x v="1807"/>
    <x v="1"/>
    <x v="0"/>
    <n v="2"/>
    <s v="N"/>
    <n v="7"/>
  </r>
  <r>
    <x v="57"/>
    <x v="386"/>
    <x v="365"/>
    <x v="1876"/>
    <x v="1876"/>
    <x v="1807"/>
    <x v="1"/>
    <x v="0"/>
    <n v="3"/>
    <s v="N"/>
    <n v="2"/>
  </r>
  <r>
    <x v="57"/>
    <x v="386"/>
    <x v="365"/>
    <x v="1876"/>
    <x v="1876"/>
    <x v="1807"/>
    <x v="1"/>
    <x v="0"/>
    <n v="4"/>
    <s v="N"/>
    <n v="7"/>
  </r>
  <r>
    <x v="57"/>
    <x v="386"/>
    <x v="365"/>
    <x v="1876"/>
    <x v="1876"/>
    <x v="1807"/>
    <x v="1"/>
    <x v="0"/>
    <n v="5"/>
    <s v="N"/>
    <n v="7"/>
  </r>
  <r>
    <x v="57"/>
    <x v="386"/>
    <x v="365"/>
    <x v="1877"/>
    <x v="1877"/>
    <x v="1808"/>
    <x v="1"/>
    <x v="0"/>
    <n v="0"/>
    <s v="N"/>
    <n v="3"/>
  </r>
  <r>
    <x v="57"/>
    <x v="386"/>
    <x v="365"/>
    <x v="1877"/>
    <x v="1877"/>
    <x v="1808"/>
    <x v="1"/>
    <x v="0"/>
    <n v="1"/>
    <s v="N"/>
    <n v="16"/>
  </r>
  <r>
    <x v="57"/>
    <x v="386"/>
    <x v="365"/>
    <x v="1877"/>
    <x v="1877"/>
    <x v="1808"/>
    <x v="1"/>
    <x v="0"/>
    <n v="2"/>
    <s v="N"/>
    <n v="12"/>
  </r>
  <r>
    <x v="57"/>
    <x v="386"/>
    <x v="365"/>
    <x v="1877"/>
    <x v="1877"/>
    <x v="1808"/>
    <x v="1"/>
    <x v="0"/>
    <n v="3"/>
    <s v="N"/>
    <n v="10"/>
  </r>
  <r>
    <x v="57"/>
    <x v="386"/>
    <x v="365"/>
    <x v="1877"/>
    <x v="1877"/>
    <x v="1808"/>
    <x v="1"/>
    <x v="0"/>
    <n v="4"/>
    <s v="N"/>
    <n v="19"/>
  </r>
  <r>
    <x v="57"/>
    <x v="386"/>
    <x v="365"/>
    <x v="1877"/>
    <x v="1877"/>
    <x v="1808"/>
    <x v="1"/>
    <x v="0"/>
    <n v="5"/>
    <s v="N"/>
    <n v="17"/>
  </r>
  <r>
    <x v="57"/>
    <x v="386"/>
    <x v="365"/>
    <x v="1877"/>
    <x v="1877"/>
    <x v="1808"/>
    <x v="1"/>
    <x v="6"/>
    <n v="5"/>
    <s v="N"/>
    <n v="1"/>
  </r>
  <r>
    <x v="57"/>
    <x v="386"/>
    <x v="365"/>
    <x v="1878"/>
    <x v="1878"/>
    <x v="1809"/>
    <x v="1"/>
    <x v="0"/>
    <n v="6"/>
    <s v="N"/>
    <n v="20"/>
  </r>
  <r>
    <x v="57"/>
    <x v="386"/>
    <x v="365"/>
    <x v="1878"/>
    <x v="1878"/>
    <x v="1809"/>
    <x v="1"/>
    <x v="0"/>
    <n v="7"/>
    <s v="N"/>
    <n v="22"/>
  </r>
  <r>
    <x v="57"/>
    <x v="386"/>
    <x v="365"/>
    <x v="1878"/>
    <x v="1878"/>
    <x v="1809"/>
    <x v="1"/>
    <x v="0"/>
    <n v="8"/>
    <s v="N"/>
    <n v="22"/>
  </r>
  <r>
    <x v="57"/>
    <x v="386"/>
    <x v="365"/>
    <x v="1878"/>
    <x v="1878"/>
    <x v="1809"/>
    <x v="1"/>
    <x v="0"/>
    <n v="9"/>
    <s v="N"/>
    <n v="29"/>
  </r>
  <r>
    <x v="57"/>
    <x v="386"/>
    <x v="365"/>
    <x v="1878"/>
    <x v="1878"/>
    <x v="1809"/>
    <x v="1"/>
    <x v="0"/>
    <n v="10"/>
    <s v="N"/>
    <n v="37"/>
  </r>
  <r>
    <x v="57"/>
    <x v="386"/>
    <x v="365"/>
    <x v="1878"/>
    <x v="1878"/>
    <x v="1809"/>
    <x v="1"/>
    <x v="0"/>
    <n v="11"/>
    <s v="N"/>
    <n v="26"/>
  </r>
  <r>
    <x v="57"/>
    <x v="386"/>
    <x v="365"/>
    <x v="1878"/>
    <x v="1878"/>
    <x v="1809"/>
    <x v="1"/>
    <x v="6"/>
    <n v="11"/>
    <s v="N"/>
    <n v="1"/>
  </r>
  <r>
    <x v="57"/>
    <x v="386"/>
    <x v="365"/>
    <x v="1878"/>
    <x v="1878"/>
    <x v="1809"/>
    <x v="1"/>
    <x v="3"/>
    <n v="8"/>
    <s v="N"/>
    <n v="1"/>
  </r>
  <r>
    <x v="57"/>
    <x v="386"/>
    <x v="365"/>
    <x v="1878"/>
    <x v="1878"/>
    <x v="1809"/>
    <x v="1"/>
    <x v="3"/>
    <n v="9"/>
    <s v="N"/>
    <n v="1"/>
  </r>
  <r>
    <x v="57"/>
    <x v="386"/>
    <x v="365"/>
    <x v="1878"/>
    <x v="1878"/>
    <x v="1809"/>
    <x v="1"/>
    <x v="3"/>
    <n v="11"/>
    <s v="N"/>
    <n v="1"/>
  </r>
  <r>
    <x v="57"/>
    <x v="387"/>
    <x v="366"/>
    <x v="1879"/>
    <x v="1879"/>
    <x v="1810"/>
    <x v="1"/>
    <x v="0"/>
    <n v="0"/>
    <s v="N"/>
    <n v="5"/>
  </r>
  <r>
    <x v="57"/>
    <x v="387"/>
    <x v="366"/>
    <x v="1879"/>
    <x v="1879"/>
    <x v="1810"/>
    <x v="1"/>
    <x v="0"/>
    <n v="1"/>
    <s v="N"/>
    <n v="7"/>
  </r>
  <r>
    <x v="57"/>
    <x v="387"/>
    <x v="366"/>
    <x v="1879"/>
    <x v="1879"/>
    <x v="1810"/>
    <x v="1"/>
    <x v="0"/>
    <n v="2"/>
    <s v="N"/>
    <n v="8"/>
  </r>
  <r>
    <x v="57"/>
    <x v="387"/>
    <x v="366"/>
    <x v="1879"/>
    <x v="1879"/>
    <x v="1810"/>
    <x v="1"/>
    <x v="0"/>
    <n v="3"/>
    <s v="N"/>
    <n v="9"/>
  </r>
  <r>
    <x v="57"/>
    <x v="387"/>
    <x v="366"/>
    <x v="1879"/>
    <x v="1879"/>
    <x v="1810"/>
    <x v="1"/>
    <x v="0"/>
    <n v="4"/>
    <s v="N"/>
    <n v="12"/>
  </r>
  <r>
    <x v="57"/>
    <x v="387"/>
    <x v="366"/>
    <x v="1879"/>
    <x v="1879"/>
    <x v="1810"/>
    <x v="1"/>
    <x v="0"/>
    <n v="5"/>
    <s v="N"/>
    <n v="9"/>
  </r>
  <r>
    <x v="57"/>
    <x v="387"/>
    <x v="366"/>
    <x v="1879"/>
    <x v="1879"/>
    <x v="1810"/>
    <x v="1"/>
    <x v="0"/>
    <n v="6"/>
    <s v="N"/>
    <n v="15"/>
  </r>
  <r>
    <x v="57"/>
    <x v="387"/>
    <x v="366"/>
    <x v="1879"/>
    <x v="1879"/>
    <x v="1810"/>
    <x v="1"/>
    <x v="0"/>
    <n v="7"/>
    <s v="N"/>
    <n v="9"/>
  </r>
  <r>
    <x v="57"/>
    <x v="387"/>
    <x v="366"/>
    <x v="1879"/>
    <x v="1879"/>
    <x v="1810"/>
    <x v="1"/>
    <x v="0"/>
    <n v="8"/>
    <s v="N"/>
    <n v="13"/>
  </r>
  <r>
    <x v="57"/>
    <x v="387"/>
    <x v="366"/>
    <x v="1879"/>
    <x v="1879"/>
    <x v="1810"/>
    <x v="1"/>
    <x v="0"/>
    <n v="9"/>
    <s v="N"/>
    <n v="17"/>
  </r>
  <r>
    <x v="57"/>
    <x v="387"/>
    <x v="366"/>
    <x v="1879"/>
    <x v="1879"/>
    <x v="1810"/>
    <x v="1"/>
    <x v="0"/>
    <n v="10"/>
    <s v="N"/>
    <n v="16"/>
  </r>
  <r>
    <x v="57"/>
    <x v="387"/>
    <x v="366"/>
    <x v="1879"/>
    <x v="1879"/>
    <x v="1810"/>
    <x v="1"/>
    <x v="0"/>
    <n v="11"/>
    <s v="N"/>
    <n v="14"/>
  </r>
  <r>
    <x v="57"/>
    <x v="388"/>
    <x v="367"/>
    <x v="1880"/>
    <x v="1880"/>
    <x v="1811"/>
    <x v="1"/>
    <x v="0"/>
    <n v="0"/>
    <s v="N"/>
    <n v="9"/>
  </r>
  <r>
    <x v="57"/>
    <x v="388"/>
    <x v="367"/>
    <x v="1880"/>
    <x v="1880"/>
    <x v="1811"/>
    <x v="1"/>
    <x v="0"/>
    <n v="1"/>
    <s v="N"/>
    <n v="6"/>
  </r>
  <r>
    <x v="57"/>
    <x v="388"/>
    <x v="367"/>
    <x v="1880"/>
    <x v="1880"/>
    <x v="1811"/>
    <x v="1"/>
    <x v="0"/>
    <n v="2"/>
    <s v="N"/>
    <n v="14"/>
  </r>
  <r>
    <x v="57"/>
    <x v="388"/>
    <x v="367"/>
    <x v="1880"/>
    <x v="1880"/>
    <x v="1811"/>
    <x v="1"/>
    <x v="0"/>
    <n v="3"/>
    <s v="N"/>
    <n v="10"/>
  </r>
  <r>
    <x v="57"/>
    <x v="388"/>
    <x v="367"/>
    <x v="1880"/>
    <x v="1880"/>
    <x v="1811"/>
    <x v="1"/>
    <x v="0"/>
    <n v="4"/>
    <s v="N"/>
    <n v="11"/>
  </r>
  <r>
    <x v="57"/>
    <x v="388"/>
    <x v="367"/>
    <x v="1880"/>
    <x v="1880"/>
    <x v="1811"/>
    <x v="1"/>
    <x v="0"/>
    <n v="5"/>
    <s v="N"/>
    <n v="8"/>
  </r>
  <r>
    <x v="57"/>
    <x v="388"/>
    <x v="367"/>
    <x v="1880"/>
    <x v="1880"/>
    <x v="1811"/>
    <x v="1"/>
    <x v="0"/>
    <n v="6"/>
    <s v="N"/>
    <n v="8"/>
  </r>
  <r>
    <x v="57"/>
    <x v="388"/>
    <x v="367"/>
    <x v="1880"/>
    <x v="1880"/>
    <x v="1811"/>
    <x v="1"/>
    <x v="0"/>
    <n v="7"/>
    <s v="N"/>
    <n v="6"/>
  </r>
  <r>
    <x v="57"/>
    <x v="388"/>
    <x v="367"/>
    <x v="1880"/>
    <x v="1880"/>
    <x v="1811"/>
    <x v="1"/>
    <x v="0"/>
    <n v="8"/>
    <s v="N"/>
    <n v="9"/>
  </r>
  <r>
    <x v="57"/>
    <x v="388"/>
    <x v="367"/>
    <x v="1880"/>
    <x v="1880"/>
    <x v="1811"/>
    <x v="1"/>
    <x v="0"/>
    <n v="9"/>
    <s v="N"/>
    <n v="8"/>
  </r>
  <r>
    <x v="57"/>
    <x v="388"/>
    <x v="367"/>
    <x v="1880"/>
    <x v="1880"/>
    <x v="1811"/>
    <x v="1"/>
    <x v="0"/>
    <n v="10"/>
    <s v="N"/>
    <n v="12"/>
  </r>
  <r>
    <x v="57"/>
    <x v="388"/>
    <x v="367"/>
    <x v="1880"/>
    <x v="1880"/>
    <x v="1811"/>
    <x v="1"/>
    <x v="0"/>
    <n v="11"/>
    <s v="N"/>
    <n v="12"/>
  </r>
  <r>
    <x v="57"/>
    <x v="388"/>
    <x v="367"/>
    <x v="1880"/>
    <x v="1880"/>
    <x v="1811"/>
    <x v="1"/>
    <x v="6"/>
    <n v="11"/>
    <s v="N"/>
    <n v="1"/>
  </r>
  <r>
    <x v="57"/>
    <x v="388"/>
    <x v="367"/>
    <x v="1880"/>
    <x v="1880"/>
    <x v="1811"/>
    <x v="1"/>
    <x v="2"/>
    <n v="7"/>
    <s v="N"/>
    <n v="2"/>
  </r>
  <r>
    <x v="57"/>
    <x v="388"/>
    <x v="367"/>
    <x v="1880"/>
    <x v="1880"/>
    <x v="1811"/>
    <x v="1"/>
    <x v="3"/>
    <n v="2"/>
    <s v="N"/>
    <n v="1"/>
  </r>
  <r>
    <x v="57"/>
    <x v="388"/>
    <x v="367"/>
    <x v="1880"/>
    <x v="1880"/>
    <x v="1811"/>
    <x v="1"/>
    <x v="3"/>
    <n v="10"/>
    <s v="N"/>
    <n v="1"/>
  </r>
  <r>
    <x v="57"/>
    <x v="388"/>
    <x v="367"/>
    <x v="1880"/>
    <x v="1880"/>
    <x v="1811"/>
    <x v="1"/>
    <x v="5"/>
    <n v="2"/>
    <s v="N"/>
    <n v="1"/>
  </r>
  <r>
    <x v="57"/>
    <x v="389"/>
    <x v="368"/>
    <x v="1881"/>
    <x v="1881"/>
    <x v="1812"/>
    <x v="1"/>
    <x v="0"/>
    <n v="0"/>
    <s v="N"/>
    <n v="24"/>
  </r>
  <r>
    <x v="57"/>
    <x v="389"/>
    <x v="368"/>
    <x v="1881"/>
    <x v="1881"/>
    <x v="1812"/>
    <x v="1"/>
    <x v="0"/>
    <n v="1"/>
    <s v="N"/>
    <n v="35"/>
  </r>
  <r>
    <x v="57"/>
    <x v="389"/>
    <x v="368"/>
    <x v="1881"/>
    <x v="1881"/>
    <x v="1812"/>
    <x v="1"/>
    <x v="0"/>
    <n v="2"/>
    <s v="N"/>
    <n v="41"/>
  </r>
  <r>
    <x v="57"/>
    <x v="389"/>
    <x v="368"/>
    <x v="1881"/>
    <x v="1881"/>
    <x v="1812"/>
    <x v="1"/>
    <x v="0"/>
    <n v="3"/>
    <s v="N"/>
    <n v="36"/>
  </r>
  <r>
    <x v="57"/>
    <x v="389"/>
    <x v="368"/>
    <x v="1881"/>
    <x v="1881"/>
    <x v="1812"/>
    <x v="1"/>
    <x v="0"/>
    <n v="4"/>
    <s v="N"/>
    <n v="27"/>
  </r>
  <r>
    <x v="57"/>
    <x v="389"/>
    <x v="368"/>
    <x v="1881"/>
    <x v="1881"/>
    <x v="1812"/>
    <x v="1"/>
    <x v="0"/>
    <n v="5"/>
    <s v="N"/>
    <n v="38"/>
  </r>
  <r>
    <x v="57"/>
    <x v="389"/>
    <x v="368"/>
    <x v="1881"/>
    <x v="1881"/>
    <x v="1812"/>
    <x v="1"/>
    <x v="6"/>
    <n v="3"/>
    <s v="N"/>
    <n v="1"/>
  </r>
  <r>
    <x v="57"/>
    <x v="389"/>
    <x v="368"/>
    <x v="1881"/>
    <x v="1881"/>
    <x v="1812"/>
    <x v="1"/>
    <x v="6"/>
    <n v="4"/>
    <s v="N"/>
    <n v="1"/>
  </r>
  <r>
    <x v="57"/>
    <x v="389"/>
    <x v="368"/>
    <x v="1881"/>
    <x v="1881"/>
    <x v="1812"/>
    <x v="1"/>
    <x v="6"/>
    <n v="5"/>
    <s v="N"/>
    <n v="1"/>
  </r>
  <r>
    <x v="57"/>
    <x v="389"/>
    <x v="368"/>
    <x v="1881"/>
    <x v="1881"/>
    <x v="1812"/>
    <x v="1"/>
    <x v="24"/>
    <n v="4"/>
    <s v="N"/>
    <n v="1"/>
  </r>
  <r>
    <x v="57"/>
    <x v="389"/>
    <x v="368"/>
    <x v="1881"/>
    <x v="1881"/>
    <x v="1812"/>
    <x v="1"/>
    <x v="5"/>
    <n v="1"/>
    <s v="N"/>
    <n v="3"/>
  </r>
  <r>
    <x v="57"/>
    <x v="389"/>
    <x v="368"/>
    <x v="1881"/>
    <x v="1881"/>
    <x v="1812"/>
    <x v="1"/>
    <x v="5"/>
    <n v="2"/>
    <s v="N"/>
    <n v="1"/>
  </r>
  <r>
    <x v="57"/>
    <x v="389"/>
    <x v="368"/>
    <x v="1881"/>
    <x v="1881"/>
    <x v="1812"/>
    <x v="1"/>
    <x v="5"/>
    <n v="3"/>
    <s v="N"/>
    <n v="2"/>
  </r>
  <r>
    <x v="57"/>
    <x v="389"/>
    <x v="368"/>
    <x v="1881"/>
    <x v="1881"/>
    <x v="1812"/>
    <x v="1"/>
    <x v="5"/>
    <n v="4"/>
    <s v="N"/>
    <n v="3"/>
  </r>
  <r>
    <x v="57"/>
    <x v="389"/>
    <x v="368"/>
    <x v="1881"/>
    <x v="1881"/>
    <x v="1812"/>
    <x v="1"/>
    <x v="5"/>
    <n v="5"/>
    <s v="N"/>
    <n v="1"/>
  </r>
  <r>
    <x v="57"/>
    <x v="389"/>
    <x v="368"/>
    <x v="1882"/>
    <x v="1882"/>
    <x v="1813"/>
    <x v="1"/>
    <x v="0"/>
    <n v="6"/>
    <s v="N"/>
    <n v="25"/>
  </r>
  <r>
    <x v="57"/>
    <x v="389"/>
    <x v="368"/>
    <x v="1882"/>
    <x v="1882"/>
    <x v="1813"/>
    <x v="1"/>
    <x v="0"/>
    <n v="7"/>
    <s v="N"/>
    <n v="49"/>
  </r>
  <r>
    <x v="57"/>
    <x v="389"/>
    <x v="368"/>
    <x v="1882"/>
    <x v="1882"/>
    <x v="1813"/>
    <x v="1"/>
    <x v="0"/>
    <n v="8"/>
    <s v="N"/>
    <n v="37"/>
  </r>
  <r>
    <x v="57"/>
    <x v="389"/>
    <x v="368"/>
    <x v="1882"/>
    <x v="1882"/>
    <x v="1813"/>
    <x v="1"/>
    <x v="0"/>
    <n v="9"/>
    <s v="N"/>
    <n v="26"/>
  </r>
  <r>
    <x v="57"/>
    <x v="389"/>
    <x v="368"/>
    <x v="1882"/>
    <x v="1882"/>
    <x v="1813"/>
    <x v="1"/>
    <x v="0"/>
    <n v="10"/>
    <s v="N"/>
    <n v="27"/>
  </r>
  <r>
    <x v="57"/>
    <x v="389"/>
    <x v="368"/>
    <x v="1882"/>
    <x v="1882"/>
    <x v="1813"/>
    <x v="1"/>
    <x v="0"/>
    <n v="11"/>
    <s v="N"/>
    <n v="31"/>
  </r>
  <r>
    <x v="57"/>
    <x v="389"/>
    <x v="368"/>
    <x v="1882"/>
    <x v="1882"/>
    <x v="1813"/>
    <x v="1"/>
    <x v="6"/>
    <n v="6"/>
    <s v="N"/>
    <n v="2"/>
  </r>
  <r>
    <x v="57"/>
    <x v="389"/>
    <x v="368"/>
    <x v="1882"/>
    <x v="1882"/>
    <x v="1813"/>
    <x v="1"/>
    <x v="6"/>
    <n v="7"/>
    <s v="N"/>
    <n v="2"/>
  </r>
  <r>
    <x v="57"/>
    <x v="389"/>
    <x v="368"/>
    <x v="1882"/>
    <x v="1882"/>
    <x v="1813"/>
    <x v="1"/>
    <x v="17"/>
    <n v="7"/>
    <s v="N"/>
    <n v="1"/>
  </r>
  <r>
    <x v="57"/>
    <x v="389"/>
    <x v="368"/>
    <x v="1882"/>
    <x v="1882"/>
    <x v="1813"/>
    <x v="1"/>
    <x v="24"/>
    <n v="9"/>
    <s v="N"/>
    <n v="1"/>
  </r>
  <r>
    <x v="57"/>
    <x v="389"/>
    <x v="368"/>
    <x v="1882"/>
    <x v="1882"/>
    <x v="1813"/>
    <x v="1"/>
    <x v="5"/>
    <n v="6"/>
    <s v="N"/>
    <n v="1"/>
  </r>
  <r>
    <x v="57"/>
    <x v="389"/>
    <x v="368"/>
    <x v="1882"/>
    <x v="1882"/>
    <x v="1813"/>
    <x v="1"/>
    <x v="5"/>
    <n v="8"/>
    <s v="N"/>
    <n v="2"/>
  </r>
  <r>
    <x v="57"/>
    <x v="389"/>
    <x v="368"/>
    <x v="1882"/>
    <x v="1882"/>
    <x v="1813"/>
    <x v="1"/>
    <x v="5"/>
    <n v="10"/>
    <s v="N"/>
    <n v="3"/>
  </r>
  <r>
    <x v="57"/>
    <x v="389"/>
    <x v="368"/>
    <x v="1882"/>
    <x v="1882"/>
    <x v="1813"/>
    <x v="1"/>
    <x v="5"/>
    <n v="11"/>
    <s v="N"/>
    <n v="1"/>
  </r>
  <r>
    <x v="57"/>
    <x v="390"/>
    <x v="369"/>
    <x v="1883"/>
    <x v="1883"/>
    <x v="1814"/>
    <x v="1"/>
    <x v="0"/>
    <n v="0"/>
    <s v="N"/>
    <n v="1"/>
  </r>
  <r>
    <x v="57"/>
    <x v="390"/>
    <x v="369"/>
    <x v="1883"/>
    <x v="1883"/>
    <x v="1814"/>
    <x v="1"/>
    <x v="0"/>
    <n v="1"/>
    <s v="N"/>
    <n v="1"/>
  </r>
  <r>
    <x v="57"/>
    <x v="390"/>
    <x v="369"/>
    <x v="1883"/>
    <x v="1883"/>
    <x v="1814"/>
    <x v="1"/>
    <x v="0"/>
    <n v="3"/>
    <s v="N"/>
    <n v="2"/>
  </r>
  <r>
    <x v="57"/>
    <x v="390"/>
    <x v="369"/>
    <x v="1883"/>
    <x v="1883"/>
    <x v="1814"/>
    <x v="1"/>
    <x v="0"/>
    <n v="4"/>
    <s v="N"/>
    <n v="4"/>
  </r>
  <r>
    <x v="57"/>
    <x v="390"/>
    <x v="369"/>
    <x v="1883"/>
    <x v="1883"/>
    <x v="1814"/>
    <x v="1"/>
    <x v="0"/>
    <n v="5"/>
    <s v="N"/>
    <n v="1"/>
  </r>
  <r>
    <x v="57"/>
    <x v="390"/>
    <x v="369"/>
    <x v="1884"/>
    <x v="1884"/>
    <x v="1815"/>
    <x v="1"/>
    <x v="0"/>
    <n v="0"/>
    <s v="N"/>
    <n v="1"/>
  </r>
  <r>
    <x v="57"/>
    <x v="390"/>
    <x v="369"/>
    <x v="1884"/>
    <x v="1884"/>
    <x v="1815"/>
    <x v="1"/>
    <x v="0"/>
    <n v="1"/>
    <s v="N"/>
    <n v="1"/>
  </r>
  <r>
    <x v="57"/>
    <x v="390"/>
    <x v="369"/>
    <x v="1885"/>
    <x v="1885"/>
    <x v="1816"/>
    <x v="1"/>
    <x v="0"/>
    <n v="0"/>
    <s v="N"/>
    <n v="1"/>
  </r>
  <r>
    <x v="57"/>
    <x v="390"/>
    <x v="369"/>
    <x v="1885"/>
    <x v="1885"/>
    <x v="1816"/>
    <x v="1"/>
    <x v="0"/>
    <n v="1"/>
    <s v="N"/>
    <n v="1"/>
  </r>
  <r>
    <x v="57"/>
    <x v="390"/>
    <x v="369"/>
    <x v="1885"/>
    <x v="1885"/>
    <x v="1816"/>
    <x v="1"/>
    <x v="0"/>
    <n v="3"/>
    <s v="N"/>
    <n v="1"/>
  </r>
  <r>
    <x v="57"/>
    <x v="390"/>
    <x v="369"/>
    <x v="1885"/>
    <x v="1885"/>
    <x v="1816"/>
    <x v="1"/>
    <x v="0"/>
    <n v="4"/>
    <s v="N"/>
    <n v="3"/>
  </r>
  <r>
    <x v="57"/>
    <x v="390"/>
    <x v="369"/>
    <x v="1885"/>
    <x v="1885"/>
    <x v="1816"/>
    <x v="1"/>
    <x v="0"/>
    <n v="5"/>
    <s v="N"/>
    <n v="4"/>
  </r>
  <r>
    <x v="57"/>
    <x v="390"/>
    <x v="369"/>
    <x v="1886"/>
    <x v="1886"/>
    <x v="1817"/>
    <x v="1"/>
    <x v="0"/>
    <n v="2"/>
    <s v="N"/>
    <n v="1"/>
  </r>
  <r>
    <x v="57"/>
    <x v="390"/>
    <x v="369"/>
    <x v="1886"/>
    <x v="1886"/>
    <x v="1817"/>
    <x v="1"/>
    <x v="0"/>
    <n v="4"/>
    <s v="N"/>
    <n v="2"/>
  </r>
  <r>
    <x v="57"/>
    <x v="390"/>
    <x v="369"/>
    <x v="1887"/>
    <x v="1887"/>
    <x v="1818"/>
    <x v="1"/>
    <x v="0"/>
    <n v="0"/>
    <s v="N"/>
    <n v="3"/>
  </r>
  <r>
    <x v="57"/>
    <x v="390"/>
    <x v="369"/>
    <x v="1887"/>
    <x v="1887"/>
    <x v="1818"/>
    <x v="1"/>
    <x v="0"/>
    <n v="1"/>
    <s v="N"/>
    <n v="2"/>
  </r>
  <r>
    <x v="57"/>
    <x v="390"/>
    <x v="369"/>
    <x v="1887"/>
    <x v="1887"/>
    <x v="1818"/>
    <x v="1"/>
    <x v="0"/>
    <n v="2"/>
    <s v="N"/>
    <n v="1"/>
  </r>
  <r>
    <x v="57"/>
    <x v="390"/>
    <x v="369"/>
    <x v="1887"/>
    <x v="1887"/>
    <x v="1818"/>
    <x v="1"/>
    <x v="0"/>
    <n v="3"/>
    <s v="N"/>
    <n v="3"/>
  </r>
  <r>
    <x v="57"/>
    <x v="390"/>
    <x v="369"/>
    <x v="1887"/>
    <x v="1887"/>
    <x v="1818"/>
    <x v="1"/>
    <x v="0"/>
    <n v="5"/>
    <s v="N"/>
    <n v="2"/>
  </r>
  <r>
    <x v="57"/>
    <x v="390"/>
    <x v="369"/>
    <x v="1888"/>
    <x v="1888"/>
    <x v="1819"/>
    <x v="1"/>
    <x v="0"/>
    <n v="3"/>
    <s v="N"/>
    <n v="7"/>
  </r>
  <r>
    <x v="57"/>
    <x v="390"/>
    <x v="369"/>
    <x v="1888"/>
    <x v="1888"/>
    <x v="1819"/>
    <x v="1"/>
    <x v="0"/>
    <n v="4"/>
    <s v="N"/>
    <n v="12"/>
  </r>
  <r>
    <x v="57"/>
    <x v="390"/>
    <x v="369"/>
    <x v="1888"/>
    <x v="1888"/>
    <x v="1819"/>
    <x v="1"/>
    <x v="0"/>
    <n v="5"/>
    <s v="N"/>
    <n v="6"/>
  </r>
  <r>
    <x v="57"/>
    <x v="390"/>
    <x v="369"/>
    <x v="1888"/>
    <x v="1888"/>
    <x v="1819"/>
    <x v="1"/>
    <x v="0"/>
    <n v="6"/>
    <s v="N"/>
    <n v="16"/>
  </r>
  <r>
    <x v="57"/>
    <x v="390"/>
    <x v="369"/>
    <x v="1888"/>
    <x v="1888"/>
    <x v="1819"/>
    <x v="1"/>
    <x v="0"/>
    <n v="7"/>
    <s v="N"/>
    <n v="21"/>
  </r>
  <r>
    <x v="57"/>
    <x v="390"/>
    <x v="369"/>
    <x v="1888"/>
    <x v="1888"/>
    <x v="1819"/>
    <x v="1"/>
    <x v="0"/>
    <n v="8"/>
    <s v="N"/>
    <n v="17"/>
  </r>
  <r>
    <x v="57"/>
    <x v="390"/>
    <x v="369"/>
    <x v="1888"/>
    <x v="1888"/>
    <x v="1819"/>
    <x v="1"/>
    <x v="0"/>
    <n v="9"/>
    <s v="N"/>
    <n v="17"/>
  </r>
  <r>
    <x v="57"/>
    <x v="390"/>
    <x v="369"/>
    <x v="1888"/>
    <x v="1888"/>
    <x v="1819"/>
    <x v="1"/>
    <x v="0"/>
    <n v="10"/>
    <s v="N"/>
    <n v="15"/>
  </r>
  <r>
    <x v="57"/>
    <x v="390"/>
    <x v="369"/>
    <x v="1888"/>
    <x v="1888"/>
    <x v="1819"/>
    <x v="1"/>
    <x v="0"/>
    <n v="11"/>
    <s v="N"/>
    <n v="24"/>
  </r>
  <r>
    <x v="57"/>
    <x v="390"/>
    <x v="369"/>
    <x v="1889"/>
    <x v="1889"/>
    <x v="1820"/>
    <x v="1"/>
    <x v="0"/>
    <n v="1"/>
    <s v="N"/>
    <n v="3"/>
  </r>
  <r>
    <x v="57"/>
    <x v="390"/>
    <x v="369"/>
    <x v="1889"/>
    <x v="1889"/>
    <x v="1820"/>
    <x v="1"/>
    <x v="0"/>
    <n v="2"/>
    <s v="N"/>
    <n v="3"/>
  </r>
  <r>
    <x v="57"/>
    <x v="390"/>
    <x v="369"/>
    <x v="1889"/>
    <x v="1889"/>
    <x v="1820"/>
    <x v="1"/>
    <x v="0"/>
    <n v="3"/>
    <s v="N"/>
    <n v="2"/>
  </r>
  <r>
    <x v="57"/>
    <x v="390"/>
    <x v="369"/>
    <x v="1889"/>
    <x v="1889"/>
    <x v="1820"/>
    <x v="1"/>
    <x v="0"/>
    <n v="5"/>
    <s v="N"/>
    <n v="3"/>
  </r>
  <r>
    <x v="57"/>
    <x v="390"/>
    <x v="369"/>
    <x v="1889"/>
    <x v="1889"/>
    <x v="1820"/>
    <x v="1"/>
    <x v="5"/>
    <n v="2"/>
    <s v="N"/>
    <n v="1"/>
  </r>
  <r>
    <x v="57"/>
    <x v="390"/>
    <x v="369"/>
    <x v="1890"/>
    <x v="1890"/>
    <x v="1821"/>
    <x v="1"/>
    <x v="0"/>
    <n v="1"/>
    <s v="N"/>
    <n v="3"/>
  </r>
  <r>
    <x v="57"/>
    <x v="390"/>
    <x v="369"/>
    <x v="1891"/>
    <x v="1891"/>
    <x v="1822"/>
    <x v="1"/>
    <x v="0"/>
    <n v="0"/>
    <s v="N"/>
    <n v="4"/>
  </r>
  <r>
    <x v="57"/>
    <x v="390"/>
    <x v="369"/>
    <x v="1891"/>
    <x v="1891"/>
    <x v="1822"/>
    <x v="1"/>
    <x v="0"/>
    <n v="1"/>
    <s v="N"/>
    <n v="3"/>
  </r>
  <r>
    <x v="57"/>
    <x v="390"/>
    <x v="369"/>
    <x v="1891"/>
    <x v="1891"/>
    <x v="1822"/>
    <x v="1"/>
    <x v="0"/>
    <n v="2"/>
    <s v="N"/>
    <n v="11"/>
  </r>
  <r>
    <x v="57"/>
    <x v="391"/>
    <x v="370"/>
    <x v="1892"/>
    <x v="1892"/>
    <x v="1823"/>
    <x v="1"/>
    <x v="0"/>
    <n v="0"/>
    <s v="N"/>
    <n v="1"/>
  </r>
  <r>
    <x v="57"/>
    <x v="391"/>
    <x v="370"/>
    <x v="1892"/>
    <x v="1892"/>
    <x v="1823"/>
    <x v="1"/>
    <x v="0"/>
    <n v="2"/>
    <s v="N"/>
    <n v="2"/>
  </r>
  <r>
    <x v="57"/>
    <x v="391"/>
    <x v="370"/>
    <x v="1893"/>
    <x v="1893"/>
    <x v="1824"/>
    <x v="1"/>
    <x v="0"/>
    <n v="0"/>
    <s v="N"/>
    <n v="16"/>
  </r>
  <r>
    <x v="57"/>
    <x v="391"/>
    <x v="370"/>
    <x v="1893"/>
    <x v="1893"/>
    <x v="1824"/>
    <x v="1"/>
    <x v="0"/>
    <n v="1"/>
    <s v="N"/>
    <n v="11"/>
  </r>
  <r>
    <x v="57"/>
    <x v="391"/>
    <x v="370"/>
    <x v="1893"/>
    <x v="1893"/>
    <x v="1824"/>
    <x v="1"/>
    <x v="0"/>
    <n v="2"/>
    <s v="N"/>
    <n v="19"/>
  </r>
  <r>
    <x v="57"/>
    <x v="391"/>
    <x v="370"/>
    <x v="1893"/>
    <x v="1893"/>
    <x v="1824"/>
    <x v="1"/>
    <x v="0"/>
    <n v="3"/>
    <s v="N"/>
    <n v="11"/>
  </r>
  <r>
    <x v="57"/>
    <x v="391"/>
    <x v="370"/>
    <x v="1893"/>
    <x v="1893"/>
    <x v="1824"/>
    <x v="1"/>
    <x v="0"/>
    <n v="4"/>
    <s v="N"/>
    <n v="9"/>
  </r>
  <r>
    <x v="57"/>
    <x v="391"/>
    <x v="370"/>
    <x v="1893"/>
    <x v="1893"/>
    <x v="1824"/>
    <x v="1"/>
    <x v="0"/>
    <n v="5"/>
    <s v="N"/>
    <n v="8"/>
  </r>
  <r>
    <x v="57"/>
    <x v="391"/>
    <x v="370"/>
    <x v="1893"/>
    <x v="1893"/>
    <x v="1824"/>
    <x v="1"/>
    <x v="6"/>
    <n v="1"/>
    <s v="N"/>
    <n v="1"/>
  </r>
  <r>
    <x v="57"/>
    <x v="391"/>
    <x v="370"/>
    <x v="1893"/>
    <x v="1893"/>
    <x v="1824"/>
    <x v="1"/>
    <x v="6"/>
    <n v="2"/>
    <s v="N"/>
    <n v="1"/>
  </r>
  <r>
    <x v="57"/>
    <x v="391"/>
    <x v="370"/>
    <x v="1893"/>
    <x v="1893"/>
    <x v="1824"/>
    <x v="1"/>
    <x v="6"/>
    <n v="3"/>
    <s v="N"/>
    <n v="1"/>
  </r>
  <r>
    <x v="57"/>
    <x v="391"/>
    <x v="370"/>
    <x v="1893"/>
    <x v="1893"/>
    <x v="1824"/>
    <x v="1"/>
    <x v="5"/>
    <n v="0"/>
    <s v="N"/>
    <n v="1"/>
  </r>
  <r>
    <x v="57"/>
    <x v="391"/>
    <x v="370"/>
    <x v="1894"/>
    <x v="1894"/>
    <x v="1825"/>
    <x v="1"/>
    <x v="0"/>
    <n v="1"/>
    <s v="N"/>
    <n v="3"/>
  </r>
  <r>
    <x v="57"/>
    <x v="391"/>
    <x v="370"/>
    <x v="1894"/>
    <x v="1894"/>
    <x v="1825"/>
    <x v="1"/>
    <x v="0"/>
    <n v="2"/>
    <s v="N"/>
    <n v="1"/>
  </r>
  <r>
    <x v="57"/>
    <x v="391"/>
    <x v="370"/>
    <x v="1895"/>
    <x v="1895"/>
    <x v="1826"/>
    <x v="1"/>
    <x v="0"/>
    <n v="0"/>
    <s v="N"/>
    <n v="1"/>
  </r>
  <r>
    <x v="57"/>
    <x v="391"/>
    <x v="370"/>
    <x v="1895"/>
    <x v="1895"/>
    <x v="1826"/>
    <x v="1"/>
    <x v="0"/>
    <n v="1"/>
    <s v="N"/>
    <n v="1"/>
  </r>
  <r>
    <x v="57"/>
    <x v="391"/>
    <x v="370"/>
    <x v="1895"/>
    <x v="1895"/>
    <x v="1826"/>
    <x v="1"/>
    <x v="0"/>
    <n v="2"/>
    <s v="N"/>
    <n v="3"/>
  </r>
  <r>
    <x v="57"/>
    <x v="391"/>
    <x v="370"/>
    <x v="1895"/>
    <x v="1895"/>
    <x v="1826"/>
    <x v="1"/>
    <x v="0"/>
    <n v="3"/>
    <s v="N"/>
    <n v="1"/>
  </r>
  <r>
    <x v="57"/>
    <x v="391"/>
    <x v="370"/>
    <x v="1895"/>
    <x v="1895"/>
    <x v="1826"/>
    <x v="1"/>
    <x v="0"/>
    <n v="4"/>
    <s v="N"/>
    <n v="3"/>
  </r>
  <r>
    <x v="57"/>
    <x v="391"/>
    <x v="370"/>
    <x v="1895"/>
    <x v="1895"/>
    <x v="1826"/>
    <x v="1"/>
    <x v="0"/>
    <n v="5"/>
    <s v="N"/>
    <n v="1"/>
  </r>
  <r>
    <x v="57"/>
    <x v="391"/>
    <x v="370"/>
    <x v="1896"/>
    <x v="1896"/>
    <x v="1827"/>
    <x v="1"/>
    <x v="0"/>
    <n v="0"/>
    <s v="N"/>
    <n v="1"/>
  </r>
  <r>
    <x v="57"/>
    <x v="391"/>
    <x v="370"/>
    <x v="1896"/>
    <x v="1896"/>
    <x v="1827"/>
    <x v="1"/>
    <x v="0"/>
    <n v="3"/>
    <s v="N"/>
    <n v="2"/>
  </r>
  <r>
    <x v="57"/>
    <x v="391"/>
    <x v="370"/>
    <x v="1896"/>
    <x v="1896"/>
    <x v="1827"/>
    <x v="1"/>
    <x v="0"/>
    <n v="4"/>
    <s v="N"/>
    <n v="3"/>
  </r>
  <r>
    <x v="57"/>
    <x v="391"/>
    <x v="370"/>
    <x v="1897"/>
    <x v="1897"/>
    <x v="1828"/>
    <x v="1"/>
    <x v="0"/>
    <n v="0"/>
    <s v="N"/>
    <n v="2"/>
  </r>
  <r>
    <x v="57"/>
    <x v="391"/>
    <x v="370"/>
    <x v="1897"/>
    <x v="1897"/>
    <x v="1828"/>
    <x v="1"/>
    <x v="0"/>
    <n v="3"/>
    <s v="N"/>
    <n v="2"/>
  </r>
  <r>
    <x v="57"/>
    <x v="391"/>
    <x v="370"/>
    <x v="1897"/>
    <x v="1897"/>
    <x v="1828"/>
    <x v="1"/>
    <x v="0"/>
    <n v="4"/>
    <s v="N"/>
    <n v="1"/>
  </r>
  <r>
    <x v="57"/>
    <x v="391"/>
    <x v="370"/>
    <x v="1897"/>
    <x v="1897"/>
    <x v="1828"/>
    <x v="1"/>
    <x v="0"/>
    <n v="5"/>
    <s v="N"/>
    <n v="2"/>
  </r>
  <r>
    <x v="57"/>
    <x v="391"/>
    <x v="370"/>
    <x v="1898"/>
    <x v="1898"/>
    <x v="1829"/>
    <x v="1"/>
    <x v="0"/>
    <n v="6"/>
    <s v="N"/>
    <n v="18"/>
  </r>
  <r>
    <x v="57"/>
    <x v="391"/>
    <x v="370"/>
    <x v="1898"/>
    <x v="1898"/>
    <x v="1829"/>
    <x v="1"/>
    <x v="0"/>
    <n v="7"/>
    <s v="N"/>
    <n v="23"/>
  </r>
  <r>
    <x v="57"/>
    <x v="391"/>
    <x v="370"/>
    <x v="1898"/>
    <x v="1898"/>
    <x v="1829"/>
    <x v="1"/>
    <x v="0"/>
    <n v="8"/>
    <s v="N"/>
    <n v="16"/>
  </r>
  <r>
    <x v="57"/>
    <x v="391"/>
    <x v="370"/>
    <x v="1898"/>
    <x v="1898"/>
    <x v="1829"/>
    <x v="1"/>
    <x v="0"/>
    <n v="9"/>
    <s v="N"/>
    <n v="22"/>
  </r>
  <r>
    <x v="57"/>
    <x v="391"/>
    <x v="370"/>
    <x v="1898"/>
    <x v="1898"/>
    <x v="1829"/>
    <x v="1"/>
    <x v="0"/>
    <n v="10"/>
    <s v="N"/>
    <n v="22"/>
  </r>
  <r>
    <x v="57"/>
    <x v="391"/>
    <x v="370"/>
    <x v="1898"/>
    <x v="1898"/>
    <x v="1829"/>
    <x v="1"/>
    <x v="0"/>
    <n v="11"/>
    <s v="N"/>
    <n v="13"/>
  </r>
  <r>
    <x v="57"/>
    <x v="391"/>
    <x v="370"/>
    <x v="1898"/>
    <x v="1898"/>
    <x v="1829"/>
    <x v="1"/>
    <x v="6"/>
    <n v="10"/>
    <s v="N"/>
    <n v="1"/>
  </r>
  <r>
    <x v="57"/>
    <x v="391"/>
    <x v="370"/>
    <x v="1898"/>
    <x v="1898"/>
    <x v="1829"/>
    <x v="1"/>
    <x v="23"/>
    <n v="11"/>
    <s v="N"/>
    <n v="1"/>
  </r>
  <r>
    <x v="57"/>
    <x v="391"/>
    <x v="370"/>
    <x v="1898"/>
    <x v="1898"/>
    <x v="1829"/>
    <x v="1"/>
    <x v="11"/>
    <n v="10"/>
    <s v="N"/>
    <n v="1"/>
  </r>
  <r>
    <x v="57"/>
    <x v="391"/>
    <x v="370"/>
    <x v="1898"/>
    <x v="1898"/>
    <x v="1829"/>
    <x v="1"/>
    <x v="3"/>
    <n v="11"/>
    <s v="N"/>
    <n v="1"/>
  </r>
  <r>
    <x v="58"/>
    <x v="392"/>
    <x v="371"/>
    <x v="1899"/>
    <x v="1899"/>
    <x v="1830"/>
    <x v="0"/>
    <x v="0"/>
    <n v="6"/>
    <s v="N"/>
    <n v="52"/>
  </r>
  <r>
    <x v="58"/>
    <x v="392"/>
    <x v="371"/>
    <x v="1899"/>
    <x v="1899"/>
    <x v="1830"/>
    <x v="0"/>
    <x v="0"/>
    <n v="7"/>
    <s v="N"/>
    <n v="35"/>
  </r>
  <r>
    <x v="58"/>
    <x v="392"/>
    <x v="371"/>
    <x v="1899"/>
    <x v="1899"/>
    <x v="1830"/>
    <x v="0"/>
    <x v="0"/>
    <n v="8"/>
    <s v="N"/>
    <n v="43"/>
  </r>
  <r>
    <x v="58"/>
    <x v="392"/>
    <x v="371"/>
    <x v="1899"/>
    <x v="1899"/>
    <x v="1830"/>
    <x v="0"/>
    <x v="0"/>
    <n v="9"/>
    <s v="N"/>
    <n v="32"/>
  </r>
  <r>
    <x v="58"/>
    <x v="392"/>
    <x v="371"/>
    <x v="1899"/>
    <x v="1899"/>
    <x v="1830"/>
    <x v="0"/>
    <x v="0"/>
    <n v="10"/>
    <s v="N"/>
    <n v="30"/>
  </r>
  <r>
    <x v="58"/>
    <x v="392"/>
    <x v="371"/>
    <x v="1899"/>
    <x v="1899"/>
    <x v="1830"/>
    <x v="0"/>
    <x v="0"/>
    <n v="11"/>
    <s v="N"/>
    <n v="41"/>
  </r>
  <r>
    <x v="58"/>
    <x v="392"/>
    <x v="371"/>
    <x v="1899"/>
    <x v="1899"/>
    <x v="1830"/>
    <x v="0"/>
    <x v="6"/>
    <n v="7"/>
    <s v="N"/>
    <n v="1"/>
  </r>
  <r>
    <x v="58"/>
    <x v="392"/>
    <x v="371"/>
    <x v="1899"/>
    <x v="1899"/>
    <x v="1830"/>
    <x v="0"/>
    <x v="6"/>
    <n v="10"/>
    <s v="N"/>
    <n v="1"/>
  </r>
  <r>
    <x v="58"/>
    <x v="392"/>
    <x v="371"/>
    <x v="1899"/>
    <x v="1899"/>
    <x v="1830"/>
    <x v="0"/>
    <x v="3"/>
    <n v="9"/>
    <s v="N"/>
    <n v="1"/>
  </r>
  <r>
    <x v="58"/>
    <x v="392"/>
    <x v="371"/>
    <x v="1899"/>
    <x v="1899"/>
    <x v="1830"/>
    <x v="0"/>
    <x v="3"/>
    <n v="10"/>
    <s v="N"/>
    <n v="1"/>
  </r>
  <r>
    <x v="58"/>
    <x v="392"/>
    <x v="371"/>
    <x v="1899"/>
    <x v="1899"/>
    <x v="1830"/>
    <x v="0"/>
    <x v="24"/>
    <n v="7"/>
    <s v="N"/>
    <n v="7"/>
  </r>
  <r>
    <x v="58"/>
    <x v="392"/>
    <x v="371"/>
    <x v="1899"/>
    <x v="1899"/>
    <x v="1830"/>
    <x v="0"/>
    <x v="24"/>
    <n v="8"/>
    <s v="N"/>
    <n v="9"/>
  </r>
  <r>
    <x v="58"/>
    <x v="392"/>
    <x v="371"/>
    <x v="1899"/>
    <x v="1899"/>
    <x v="1830"/>
    <x v="0"/>
    <x v="24"/>
    <n v="9"/>
    <s v="N"/>
    <n v="10"/>
  </r>
  <r>
    <x v="58"/>
    <x v="392"/>
    <x v="371"/>
    <x v="1899"/>
    <x v="1899"/>
    <x v="1830"/>
    <x v="0"/>
    <x v="24"/>
    <n v="10"/>
    <s v="N"/>
    <n v="6"/>
  </r>
  <r>
    <x v="58"/>
    <x v="392"/>
    <x v="371"/>
    <x v="1899"/>
    <x v="1899"/>
    <x v="1830"/>
    <x v="0"/>
    <x v="24"/>
    <n v="11"/>
    <s v="N"/>
    <n v="2"/>
  </r>
  <r>
    <x v="58"/>
    <x v="392"/>
    <x v="371"/>
    <x v="1899"/>
    <x v="1899"/>
    <x v="1830"/>
    <x v="0"/>
    <x v="5"/>
    <n v="9"/>
    <s v="N"/>
    <n v="1"/>
  </r>
  <r>
    <x v="58"/>
    <x v="392"/>
    <x v="371"/>
    <x v="1900"/>
    <x v="1900"/>
    <x v="1831"/>
    <x v="0"/>
    <x v="0"/>
    <n v="-1"/>
    <s v="N"/>
    <n v="2"/>
  </r>
  <r>
    <x v="58"/>
    <x v="392"/>
    <x v="371"/>
    <x v="1900"/>
    <x v="1900"/>
    <x v="1831"/>
    <x v="0"/>
    <x v="0"/>
    <n v="0"/>
    <s v="N"/>
    <n v="22"/>
  </r>
  <r>
    <x v="58"/>
    <x v="392"/>
    <x v="371"/>
    <x v="1900"/>
    <x v="1900"/>
    <x v="1831"/>
    <x v="0"/>
    <x v="0"/>
    <n v="1"/>
    <s v="N"/>
    <n v="33"/>
  </r>
  <r>
    <x v="58"/>
    <x v="392"/>
    <x v="371"/>
    <x v="1900"/>
    <x v="1900"/>
    <x v="1831"/>
    <x v="0"/>
    <x v="0"/>
    <n v="2"/>
    <s v="N"/>
    <n v="35"/>
  </r>
  <r>
    <x v="58"/>
    <x v="392"/>
    <x v="371"/>
    <x v="1900"/>
    <x v="1900"/>
    <x v="1831"/>
    <x v="0"/>
    <x v="24"/>
    <n v="2"/>
    <s v="N"/>
    <n v="1"/>
  </r>
  <r>
    <x v="58"/>
    <x v="392"/>
    <x v="371"/>
    <x v="1901"/>
    <x v="1901"/>
    <x v="744"/>
    <x v="0"/>
    <x v="0"/>
    <n v="3"/>
    <s v="N"/>
    <n v="44"/>
  </r>
  <r>
    <x v="58"/>
    <x v="392"/>
    <x v="371"/>
    <x v="1901"/>
    <x v="1901"/>
    <x v="744"/>
    <x v="0"/>
    <x v="0"/>
    <n v="4"/>
    <s v="N"/>
    <n v="43"/>
  </r>
  <r>
    <x v="58"/>
    <x v="392"/>
    <x v="371"/>
    <x v="1901"/>
    <x v="1901"/>
    <x v="744"/>
    <x v="0"/>
    <x v="0"/>
    <n v="5"/>
    <s v="N"/>
    <n v="33"/>
  </r>
  <r>
    <x v="58"/>
    <x v="392"/>
    <x v="371"/>
    <x v="1901"/>
    <x v="1901"/>
    <x v="744"/>
    <x v="0"/>
    <x v="6"/>
    <n v="4"/>
    <s v="N"/>
    <n v="1"/>
  </r>
  <r>
    <x v="58"/>
    <x v="392"/>
    <x v="371"/>
    <x v="1902"/>
    <x v="1902"/>
    <x v="1832"/>
    <x v="1"/>
    <x v="0"/>
    <n v="0"/>
    <s v="N"/>
    <n v="1"/>
  </r>
  <r>
    <x v="58"/>
    <x v="392"/>
    <x v="371"/>
    <x v="1902"/>
    <x v="1902"/>
    <x v="1832"/>
    <x v="1"/>
    <x v="0"/>
    <n v="2"/>
    <s v="N"/>
    <n v="4"/>
  </r>
  <r>
    <x v="58"/>
    <x v="392"/>
    <x v="371"/>
    <x v="1902"/>
    <x v="1902"/>
    <x v="1832"/>
    <x v="1"/>
    <x v="0"/>
    <n v="3"/>
    <s v="N"/>
    <n v="3"/>
  </r>
  <r>
    <x v="58"/>
    <x v="392"/>
    <x v="371"/>
    <x v="1902"/>
    <x v="1902"/>
    <x v="1832"/>
    <x v="1"/>
    <x v="0"/>
    <n v="4"/>
    <s v="N"/>
    <n v="1"/>
  </r>
  <r>
    <x v="58"/>
    <x v="392"/>
    <x v="371"/>
    <x v="1903"/>
    <x v="1903"/>
    <x v="1657"/>
    <x v="1"/>
    <x v="0"/>
    <n v="0"/>
    <s v="N"/>
    <n v="1"/>
  </r>
  <r>
    <x v="58"/>
    <x v="392"/>
    <x v="371"/>
    <x v="1903"/>
    <x v="1903"/>
    <x v="1657"/>
    <x v="1"/>
    <x v="0"/>
    <n v="2"/>
    <s v="N"/>
    <n v="2"/>
  </r>
  <r>
    <x v="58"/>
    <x v="392"/>
    <x v="371"/>
    <x v="1904"/>
    <x v="1904"/>
    <x v="795"/>
    <x v="1"/>
    <x v="0"/>
    <n v="0"/>
    <s v="N"/>
    <n v="1"/>
  </r>
  <r>
    <x v="58"/>
    <x v="392"/>
    <x v="371"/>
    <x v="1904"/>
    <x v="1904"/>
    <x v="795"/>
    <x v="1"/>
    <x v="0"/>
    <n v="1"/>
    <s v="N"/>
    <n v="2"/>
  </r>
  <r>
    <x v="58"/>
    <x v="392"/>
    <x v="371"/>
    <x v="1904"/>
    <x v="1904"/>
    <x v="795"/>
    <x v="1"/>
    <x v="0"/>
    <n v="4"/>
    <s v="N"/>
    <n v="3"/>
  </r>
  <r>
    <x v="58"/>
    <x v="392"/>
    <x v="371"/>
    <x v="1904"/>
    <x v="1904"/>
    <x v="795"/>
    <x v="1"/>
    <x v="0"/>
    <n v="5"/>
    <s v="N"/>
    <n v="1"/>
  </r>
  <r>
    <x v="58"/>
    <x v="392"/>
    <x v="371"/>
    <x v="1905"/>
    <x v="1905"/>
    <x v="1550"/>
    <x v="1"/>
    <x v="0"/>
    <n v="0"/>
    <s v="N"/>
    <n v="3"/>
  </r>
  <r>
    <x v="58"/>
    <x v="392"/>
    <x v="371"/>
    <x v="1905"/>
    <x v="1905"/>
    <x v="1550"/>
    <x v="1"/>
    <x v="0"/>
    <n v="2"/>
    <s v="N"/>
    <n v="1"/>
  </r>
  <r>
    <x v="58"/>
    <x v="392"/>
    <x v="371"/>
    <x v="1905"/>
    <x v="1905"/>
    <x v="1550"/>
    <x v="1"/>
    <x v="0"/>
    <n v="3"/>
    <s v="N"/>
    <n v="1"/>
  </r>
  <r>
    <x v="58"/>
    <x v="392"/>
    <x v="371"/>
    <x v="1905"/>
    <x v="1905"/>
    <x v="1550"/>
    <x v="1"/>
    <x v="0"/>
    <n v="4"/>
    <s v="N"/>
    <n v="2"/>
  </r>
  <r>
    <x v="58"/>
    <x v="392"/>
    <x v="371"/>
    <x v="1906"/>
    <x v="1906"/>
    <x v="1833"/>
    <x v="1"/>
    <x v="0"/>
    <n v="4"/>
    <s v="N"/>
    <n v="3"/>
  </r>
  <r>
    <x v="58"/>
    <x v="392"/>
    <x v="371"/>
    <x v="1906"/>
    <x v="1906"/>
    <x v="1833"/>
    <x v="1"/>
    <x v="0"/>
    <n v="5"/>
    <s v="N"/>
    <n v="2"/>
  </r>
  <r>
    <x v="58"/>
    <x v="392"/>
    <x v="371"/>
    <x v="1907"/>
    <x v="1907"/>
    <x v="1834"/>
    <x v="1"/>
    <x v="0"/>
    <n v="4"/>
    <s v="N"/>
    <n v="1"/>
  </r>
  <r>
    <x v="58"/>
    <x v="392"/>
    <x v="371"/>
    <x v="1908"/>
    <x v="1908"/>
    <x v="1835"/>
    <x v="1"/>
    <x v="0"/>
    <n v="0"/>
    <s v="N"/>
    <n v="2"/>
  </r>
  <r>
    <x v="58"/>
    <x v="392"/>
    <x v="371"/>
    <x v="1908"/>
    <x v="1908"/>
    <x v="1835"/>
    <x v="1"/>
    <x v="0"/>
    <n v="1"/>
    <s v="N"/>
    <n v="3"/>
  </r>
  <r>
    <x v="58"/>
    <x v="392"/>
    <x v="371"/>
    <x v="1908"/>
    <x v="1908"/>
    <x v="1835"/>
    <x v="1"/>
    <x v="0"/>
    <n v="2"/>
    <s v="N"/>
    <n v="2"/>
  </r>
  <r>
    <x v="58"/>
    <x v="392"/>
    <x v="371"/>
    <x v="1908"/>
    <x v="1908"/>
    <x v="1835"/>
    <x v="1"/>
    <x v="0"/>
    <n v="3"/>
    <s v="N"/>
    <n v="1"/>
  </r>
  <r>
    <x v="58"/>
    <x v="392"/>
    <x v="371"/>
    <x v="1908"/>
    <x v="1908"/>
    <x v="1835"/>
    <x v="1"/>
    <x v="0"/>
    <n v="4"/>
    <s v="N"/>
    <n v="2"/>
  </r>
  <r>
    <x v="58"/>
    <x v="392"/>
    <x v="371"/>
    <x v="1908"/>
    <x v="1908"/>
    <x v="1835"/>
    <x v="1"/>
    <x v="0"/>
    <n v="5"/>
    <s v="N"/>
    <n v="3"/>
  </r>
  <r>
    <x v="58"/>
    <x v="392"/>
    <x v="371"/>
    <x v="1909"/>
    <x v="1909"/>
    <x v="1836"/>
    <x v="1"/>
    <x v="0"/>
    <n v="0"/>
    <s v="N"/>
    <n v="2"/>
  </r>
  <r>
    <x v="58"/>
    <x v="392"/>
    <x v="371"/>
    <x v="1909"/>
    <x v="1909"/>
    <x v="1836"/>
    <x v="1"/>
    <x v="0"/>
    <n v="1"/>
    <s v="N"/>
    <n v="1"/>
  </r>
  <r>
    <x v="58"/>
    <x v="392"/>
    <x v="371"/>
    <x v="1909"/>
    <x v="1909"/>
    <x v="1836"/>
    <x v="1"/>
    <x v="0"/>
    <n v="2"/>
    <s v="N"/>
    <n v="1"/>
  </r>
  <r>
    <x v="58"/>
    <x v="392"/>
    <x v="371"/>
    <x v="1909"/>
    <x v="1909"/>
    <x v="1836"/>
    <x v="1"/>
    <x v="0"/>
    <n v="3"/>
    <s v="N"/>
    <n v="2"/>
  </r>
  <r>
    <x v="58"/>
    <x v="392"/>
    <x v="371"/>
    <x v="1909"/>
    <x v="1909"/>
    <x v="1836"/>
    <x v="1"/>
    <x v="0"/>
    <n v="5"/>
    <s v="N"/>
    <n v="4"/>
  </r>
  <r>
    <x v="58"/>
    <x v="392"/>
    <x v="371"/>
    <x v="1910"/>
    <x v="1910"/>
    <x v="1837"/>
    <x v="1"/>
    <x v="0"/>
    <n v="0"/>
    <s v="N"/>
    <n v="2"/>
  </r>
  <r>
    <x v="58"/>
    <x v="392"/>
    <x v="371"/>
    <x v="1910"/>
    <x v="1910"/>
    <x v="1837"/>
    <x v="1"/>
    <x v="0"/>
    <n v="2"/>
    <s v="N"/>
    <n v="3"/>
  </r>
  <r>
    <x v="58"/>
    <x v="392"/>
    <x v="371"/>
    <x v="1910"/>
    <x v="1910"/>
    <x v="1837"/>
    <x v="1"/>
    <x v="0"/>
    <n v="3"/>
    <s v="N"/>
    <n v="3"/>
  </r>
  <r>
    <x v="58"/>
    <x v="392"/>
    <x v="371"/>
    <x v="1910"/>
    <x v="1910"/>
    <x v="1837"/>
    <x v="1"/>
    <x v="0"/>
    <n v="5"/>
    <s v="N"/>
    <n v="3"/>
  </r>
  <r>
    <x v="58"/>
    <x v="392"/>
    <x v="371"/>
    <x v="1911"/>
    <x v="1911"/>
    <x v="1838"/>
    <x v="1"/>
    <x v="0"/>
    <n v="2"/>
    <s v="N"/>
    <n v="3"/>
  </r>
  <r>
    <x v="58"/>
    <x v="392"/>
    <x v="371"/>
    <x v="1911"/>
    <x v="1911"/>
    <x v="1838"/>
    <x v="1"/>
    <x v="0"/>
    <n v="4"/>
    <s v="N"/>
    <n v="3"/>
  </r>
  <r>
    <x v="58"/>
    <x v="392"/>
    <x v="371"/>
    <x v="1912"/>
    <x v="1912"/>
    <x v="1839"/>
    <x v="1"/>
    <x v="0"/>
    <n v="0"/>
    <s v="N"/>
    <n v="1"/>
  </r>
  <r>
    <x v="58"/>
    <x v="392"/>
    <x v="371"/>
    <x v="1912"/>
    <x v="1912"/>
    <x v="1839"/>
    <x v="1"/>
    <x v="0"/>
    <n v="3"/>
    <s v="N"/>
    <n v="1"/>
  </r>
  <r>
    <x v="58"/>
    <x v="392"/>
    <x v="371"/>
    <x v="1912"/>
    <x v="1912"/>
    <x v="1839"/>
    <x v="1"/>
    <x v="0"/>
    <n v="4"/>
    <s v="N"/>
    <n v="1"/>
  </r>
  <r>
    <x v="58"/>
    <x v="392"/>
    <x v="371"/>
    <x v="1913"/>
    <x v="1913"/>
    <x v="1840"/>
    <x v="1"/>
    <x v="0"/>
    <n v="1"/>
    <s v="N"/>
    <n v="1"/>
  </r>
  <r>
    <x v="58"/>
    <x v="392"/>
    <x v="371"/>
    <x v="1913"/>
    <x v="1913"/>
    <x v="1840"/>
    <x v="1"/>
    <x v="0"/>
    <n v="2"/>
    <s v="N"/>
    <n v="1"/>
  </r>
  <r>
    <x v="58"/>
    <x v="392"/>
    <x v="371"/>
    <x v="1913"/>
    <x v="1913"/>
    <x v="1840"/>
    <x v="1"/>
    <x v="0"/>
    <n v="3"/>
    <s v="N"/>
    <n v="1"/>
  </r>
  <r>
    <x v="58"/>
    <x v="392"/>
    <x v="371"/>
    <x v="1913"/>
    <x v="1913"/>
    <x v="1840"/>
    <x v="1"/>
    <x v="0"/>
    <n v="4"/>
    <s v="N"/>
    <n v="1"/>
  </r>
  <r>
    <x v="58"/>
    <x v="392"/>
    <x v="371"/>
    <x v="1914"/>
    <x v="1914"/>
    <x v="1841"/>
    <x v="1"/>
    <x v="0"/>
    <n v="0"/>
    <s v="N"/>
    <n v="1"/>
  </r>
  <r>
    <x v="58"/>
    <x v="392"/>
    <x v="371"/>
    <x v="1914"/>
    <x v="1914"/>
    <x v="1841"/>
    <x v="1"/>
    <x v="0"/>
    <n v="1"/>
    <s v="N"/>
    <n v="1"/>
  </r>
  <r>
    <x v="58"/>
    <x v="392"/>
    <x v="371"/>
    <x v="1914"/>
    <x v="1914"/>
    <x v="1841"/>
    <x v="1"/>
    <x v="0"/>
    <n v="2"/>
    <s v="N"/>
    <n v="1"/>
  </r>
  <r>
    <x v="58"/>
    <x v="392"/>
    <x v="371"/>
    <x v="1914"/>
    <x v="1914"/>
    <x v="1841"/>
    <x v="1"/>
    <x v="0"/>
    <n v="3"/>
    <s v="N"/>
    <n v="1"/>
  </r>
  <r>
    <x v="58"/>
    <x v="392"/>
    <x v="371"/>
    <x v="1914"/>
    <x v="1914"/>
    <x v="1841"/>
    <x v="1"/>
    <x v="0"/>
    <n v="4"/>
    <s v="N"/>
    <n v="2"/>
  </r>
  <r>
    <x v="58"/>
    <x v="392"/>
    <x v="371"/>
    <x v="1914"/>
    <x v="1914"/>
    <x v="1841"/>
    <x v="1"/>
    <x v="0"/>
    <n v="5"/>
    <s v="N"/>
    <n v="1"/>
  </r>
  <r>
    <x v="58"/>
    <x v="393"/>
    <x v="372"/>
    <x v="1915"/>
    <x v="1915"/>
    <x v="1842"/>
    <x v="1"/>
    <x v="0"/>
    <n v="0"/>
    <s v="N"/>
    <n v="3"/>
  </r>
  <r>
    <x v="58"/>
    <x v="393"/>
    <x v="372"/>
    <x v="1915"/>
    <x v="1915"/>
    <x v="1842"/>
    <x v="1"/>
    <x v="0"/>
    <n v="1"/>
    <s v="N"/>
    <n v="10"/>
  </r>
  <r>
    <x v="58"/>
    <x v="393"/>
    <x v="372"/>
    <x v="1915"/>
    <x v="1915"/>
    <x v="1842"/>
    <x v="1"/>
    <x v="0"/>
    <n v="2"/>
    <s v="N"/>
    <n v="1"/>
  </r>
  <r>
    <x v="58"/>
    <x v="393"/>
    <x v="372"/>
    <x v="1915"/>
    <x v="1915"/>
    <x v="1842"/>
    <x v="1"/>
    <x v="0"/>
    <n v="3"/>
    <s v="N"/>
    <n v="6"/>
  </r>
  <r>
    <x v="58"/>
    <x v="393"/>
    <x v="372"/>
    <x v="1915"/>
    <x v="1915"/>
    <x v="1842"/>
    <x v="1"/>
    <x v="0"/>
    <n v="4"/>
    <s v="N"/>
    <n v="9"/>
  </r>
  <r>
    <x v="58"/>
    <x v="393"/>
    <x v="372"/>
    <x v="1915"/>
    <x v="1915"/>
    <x v="1842"/>
    <x v="1"/>
    <x v="0"/>
    <n v="5"/>
    <s v="N"/>
    <n v="6"/>
  </r>
  <r>
    <x v="58"/>
    <x v="393"/>
    <x v="372"/>
    <x v="1915"/>
    <x v="1915"/>
    <x v="1842"/>
    <x v="1"/>
    <x v="0"/>
    <n v="6"/>
    <s v="N"/>
    <n v="19"/>
  </r>
  <r>
    <x v="58"/>
    <x v="393"/>
    <x v="372"/>
    <x v="1915"/>
    <x v="1915"/>
    <x v="1842"/>
    <x v="1"/>
    <x v="0"/>
    <n v="7"/>
    <s v="N"/>
    <n v="14"/>
  </r>
  <r>
    <x v="58"/>
    <x v="393"/>
    <x v="372"/>
    <x v="1915"/>
    <x v="1915"/>
    <x v="1842"/>
    <x v="1"/>
    <x v="0"/>
    <n v="8"/>
    <s v="N"/>
    <n v="16"/>
  </r>
  <r>
    <x v="58"/>
    <x v="393"/>
    <x v="372"/>
    <x v="1915"/>
    <x v="1915"/>
    <x v="1842"/>
    <x v="1"/>
    <x v="0"/>
    <n v="9"/>
    <s v="N"/>
    <n v="10"/>
  </r>
  <r>
    <x v="58"/>
    <x v="393"/>
    <x v="372"/>
    <x v="1915"/>
    <x v="1915"/>
    <x v="1842"/>
    <x v="1"/>
    <x v="0"/>
    <n v="10"/>
    <s v="N"/>
    <n v="15"/>
  </r>
  <r>
    <x v="58"/>
    <x v="393"/>
    <x v="372"/>
    <x v="1915"/>
    <x v="1915"/>
    <x v="1842"/>
    <x v="1"/>
    <x v="0"/>
    <n v="11"/>
    <s v="N"/>
    <n v="15"/>
  </r>
  <r>
    <x v="58"/>
    <x v="393"/>
    <x v="372"/>
    <x v="1915"/>
    <x v="1915"/>
    <x v="1842"/>
    <x v="1"/>
    <x v="24"/>
    <n v="6"/>
    <s v="N"/>
    <n v="1"/>
  </r>
  <r>
    <x v="58"/>
    <x v="393"/>
    <x v="372"/>
    <x v="1916"/>
    <x v="1916"/>
    <x v="1843"/>
    <x v="1"/>
    <x v="0"/>
    <n v="0"/>
    <s v="N"/>
    <n v="5"/>
  </r>
  <r>
    <x v="58"/>
    <x v="393"/>
    <x v="372"/>
    <x v="1916"/>
    <x v="1916"/>
    <x v="1843"/>
    <x v="1"/>
    <x v="0"/>
    <n v="1"/>
    <s v="N"/>
    <n v="3"/>
  </r>
  <r>
    <x v="58"/>
    <x v="393"/>
    <x v="372"/>
    <x v="1916"/>
    <x v="1916"/>
    <x v="1843"/>
    <x v="1"/>
    <x v="0"/>
    <n v="2"/>
    <s v="N"/>
    <n v="7"/>
  </r>
  <r>
    <x v="58"/>
    <x v="393"/>
    <x v="372"/>
    <x v="1916"/>
    <x v="1916"/>
    <x v="1843"/>
    <x v="1"/>
    <x v="0"/>
    <n v="3"/>
    <s v="N"/>
    <n v="6"/>
  </r>
  <r>
    <x v="58"/>
    <x v="393"/>
    <x v="372"/>
    <x v="1916"/>
    <x v="1916"/>
    <x v="1843"/>
    <x v="1"/>
    <x v="0"/>
    <n v="4"/>
    <s v="N"/>
    <n v="7"/>
  </r>
  <r>
    <x v="58"/>
    <x v="393"/>
    <x v="372"/>
    <x v="1916"/>
    <x v="1916"/>
    <x v="1843"/>
    <x v="1"/>
    <x v="0"/>
    <n v="5"/>
    <s v="N"/>
    <n v="9"/>
  </r>
  <r>
    <x v="58"/>
    <x v="393"/>
    <x v="372"/>
    <x v="1917"/>
    <x v="1917"/>
    <x v="1844"/>
    <x v="1"/>
    <x v="0"/>
    <n v="0"/>
    <s v="N"/>
    <n v="3"/>
  </r>
  <r>
    <x v="58"/>
    <x v="393"/>
    <x v="372"/>
    <x v="1917"/>
    <x v="1917"/>
    <x v="1844"/>
    <x v="1"/>
    <x v="0"/>
    <n v="1"/>
    <s v="N"/>
    <n v="2"/>
  </r>
  <r>
    <x v="58"/>
    <x v="393"/>
    <x v="372"/>
    <x v="1917"/>
    <x v="1917"/>
    <x v="1844"/>
    <x v="1"/>
    <x v="0"/>
    <n v="2"/>
    <s v="N"/>
    <n v="4"/>
  </r>
  <r>
    <x v="58"/>
    <x v="393"/>
    <x v="372"/>
    <x v="1917"/>
    <x v="1917"/>
    <x v="1844"/>
    <x v="1"/>
    <x v="0"/>
    <n v="3"/>
    <s v="N"/>
    <n v="6"/>
  </r>
  <r>
    <x v="58"/>
    <x v="393"/>
    <x v="372"/>
    <x v="1917"/>
    <x v="1917"/>
    <x v="1844"/>
    <x v="1"/>
    <x v="0"/>
    <n v="4"/>
    <s v="N"/>
    <n v="5"/>
  </r>
  <r>
    <x v="58"/>
    <x v="393"/>
    <x v="372"/>
    <x v="1917"/>
    <x v="1917"/>
    <x v="1844"/>
    <x v="1"/>
    <x v="3"/>
    <n v="3"/>
    <s v="N"/>
    <n v="1"/>
  </r>
  <r>
    <x v="58"/>
    <x v="393"/>
    <x v="372"/>
    <x v="1918"/>
    <x v="1918"/>
    <x v="1845"/>
    <x v="1"/>
    <x v="0"/>
    <n v="0"/>
    <s v="N"/>
    <n v="1"/>
  </r>
  <r>
    <x v="58"/>
    <x v="393"/>
    <x v="372"/>
    <x v="1918"/>
    <x v="1918"/>
    <x v="1845"/>
    <x v="1"/>
    <x v="0"/>
    <n v="1"/>
    <s v="N"/>
    <n v="3"/>
  </r>
  <r>
    <x v="58"/>
    <x v="393"/>
    <x v="372"/>
    <x v="1918"/>
    <x v="1918"/>
    <x v="1845"/>
    <x v="1"/>
    <x v="0"/>
    <n v="2"/>
    <s v="N"/>
    <n v="3"/>
  </r>
  <r>
    <x v="58"/>
    <x v="393"/>
    <x v="372"/>
    <x v="1918"/>
    <x v="1918"/>
    <x v="1845"/>
    <x v="1"/>
    <x v="0"/>
    <n v="3"/>
    <s v="N"/>
    <n v="5"/>
  </r>
  <r>
    <x v="58"/>
    <x v="393"/>
    <x v="372"/>
    <x v="1918"/>
    <x v="1918"/>
    <x v="1845"/>
    <x v="1"/>
    <x v="0"/>
    <n v="4"/>
    <s v="N"/>
    <n v="5"/>
  </r>
  <r>
    <x v="58"/>
    <x v="393"/>
    <x v="372"/>
    <x v="1918"/>
    <x v="1918"/>
    <x v="1845"/>
    <x v="1"/>
    <x v="0"/>
    <n v="5"/>
    <s v="N"/>
    <n v="8"/>
  </r>
  <r>
    <x v="58"/>
    <x v="393"/>
    <x v="372"/>
    <x v="1919"/>
    <x v="1919"/>
    <x v="1846"/>
    <x v="1"/>
    <x v="0"/>
    <n v="3"/>
    <s v="N"/>
    <n v="2"/>
  </r>
  <r>
    <x v="58"/>
    <x v="393"/>
    <x v="372"/>
    <x v="1919"/>
    <x v="1919"/>
    <x v="1846"/>
    <x v="1"/>
    <x v="0"/>
    <n v="5"/>
    <s v="N"/>
    <n v="2"/>
  </r>
  <r>
    <x v="58"/>
    <x v="394"/>
    <x v="158"/>
    <x v="1920"/>
    <x v="1920"/>
    <x v="1847"/>
    <x v="1"/>
    <x v="0"/>
    <n v="0"/>
    <s v="N"/>
    <n v="1"/>
  </r>
  <r>
    <x v="58"/>
    <x v="394"/>
    <x v="158"/>
    <x v="1920"/>
    <x v="1920"/>
    <x v="1847"/>
    <x v="1"/>
    <x v="0"/>
    <n v="2"/>
    <s v="N"/>
    <n v="1"/>
  </r>
  <r>
    <x v="58"/>
    <x v="394"/>
    <x v="158"/>
    <x v="1920"/>
    <x v="1920"/>
    <x v="1847"/>
    <x v="1"/>
    <x v="0"/>
    <n v="3"/>
    <s v="N"/>
    <n v="2"/>
  </r>
  <r>
    <x v="58"/>
    <x v="394"/>
    <x v="158"/>
    <x v="1920"/>
    <x v="1920"/>
    <x v="1847"/>
    <x v="1"/>
    <x v="0"/>
    <n v="4"/>
    <s v="N"/>
    <n v="1"/>
  </r>
  <r>
    <x v="58"/>
    <x v="394"/>
    <x v="158"/>
    <x v="1920"/>
    <x v="1920"/>
    <x v="1847"/>
    <x v="1"/>
    <x v="0"/>
    <n v="5"/>
    <s v="N"/>
    <n v="1"/>
  </r>
  <r>
    <x v="58"/>
    <x v="394"/>
    <x v="158"/>
    <x v="1920"/>
    <x v="1920"/>
    <x v="1847"/>
    <x v="1"/>
    <x v="24"/>
    <n v="3"/>
    <s v="N"/>
    <n v="1"/>
  </r>
  <r>
    <x v="58"/>
    <x v="394"/>
    <x v="158"/>
    <x v="1921"/>
    <x v="1921"/>
    <x v="1848"/>
    <x v="1"/>
    <x v="0"/>
    <n v="0"/>
    <s v="N"/>
    <n v="1"/>
  </r>
  <r>
    <x v="58"/>
    <x v="394"/>
    <x v="158"/>
    <x v="1921"/>
    <x v="1921"/>
    <x v="1848"/>
    <x v="1"/>
    <x v="0"/>
    <n v="1"/>
    <s v="N"/>
    <n v="4"/>
  </r>
  <r>
    <x v="58"/>
    <x v="394"/>
    <x v="158"/>
    <x v="1921"/>
    <x v="1921"/>
    <x v="1848"/>
    <x v="1"/>
    <x v="0"/>
    <n v="2"/>
    <s v="N"/>
    <n v="1"/>
  </r>
  <r>
    <x v="58"/>
    <x v="394"/>
    <x v="158"/>
    <x v="1921"/>
    <x v="1921"/>
    <x v="1848"/>
    <x v="1"/>
    <x v="0"/>
    <n v="3"/>
    <s v="N"/>
    <n v="2"/>
  </r>
  <r>
    <x v="58"/>
    <x v="394"/>
    <x v="158"/>
    <x v="1921"/>
    <x v="1921"/>
    <x v="1848"/>
    <x v="1"/>
    <x v="0"/>
    <n v="5"/>
    <s v="N"/>
    <n v="1"/>
  </r>
  <r>
    <x v="58"/>
    <x v="394"/>
    <x v="158"/>
    <x v="1922"/>
    <x v="1922"/>
    <x v="1849"/>
    <x v="1"/>
    <x v="0"/>
    <n v="2"/>
    <s v="N"/>
    <n v="1"/>
  </r>
  <r>
    <x v="58"/>
    <x v="394"/>
    <x v="158"/>
    <x v="1922"/>
    <x v="1922"/>
    <x v="1849"/>
    <x v="1"/>
    <x v="0"/>
    <n v="4"/>
    <s v="N"/>
    <n v="1"/>
  </r>
  <r>
    <x v="58"/>
    <x v="394"/>
    <x v="158"/>
    <x v="1922"/>
    <x v="1922"/>
    <x v="1849"/>
    <x v="1"/>
    <x v="0"/>
    <n v="5"/>
    <s v="N"/>
    <n v="2"/>
  </r>
  <r>
    <x v="58"/>
    <x v="394"/>
    <x v="158"/>
    <x v="1923"/>
    <x v="1923"/>
    <x v="1850"/>
    <x v="1"/>
    <x v="0"/>
    <n v="0"/>
    <s v="N"/>
    <n v="1"/>
  </r>
  <r>
    <x v="58"/>
    <x v="394"/>
    <x v="158"/>
    <x v="1923"/>
    <x v="1923"/>
    <x v="1850"/>
    <x v="1"/>
    <x v="0"/>
    <n v="1"/>
    <s v="N"/>
    <n v="2"/>
  </r>
  <r>
    <x v="58"/>
    <x v="394"/>
    <x v="158"/>
    <x v="1923"/>
    <x v="1923"/>
    <x v="1850"/>
    <x v="1"/>
    <x v="0"/>
    <n v="2"/>
    <s v="N"/>
    <n v="2"/>
  </r>
  <r>
    <x v="58"/>
    <x v="394"/>
    <x v="158"/>
    <x v="1923"/>
    <x v="1923"/>
    <x v="1850"/>
    <x v="1"/>
    <x v="0"/>
    <n v="3"/>
    <s v="N"/>
    <n v="3"/>
  </r>
  <r>
    <x v="58"/>
    <x v="394"/>
    <x v="158"/>
    <x v="1923"/>
    <x v="1923"/>
    <x v="1850"/>
    <x v="1"/>
    <x v="0"/>
    <n v="5"/>
    <s v="N"/>
    <n v="1"/>
  </r>
  <r>
    <x v="58"/>
    <x v="394"/>
    <x v="158"/>
    <x v="1924"/>
    <x v="1924"/>
    <x v="1851"/>
    <x v="1"/>
    <x v="0"/>
    <n v="0"/>
    <s v="N"/>
    <n v="2"/>
  </r>
  <r>
    <x v="58"/>
    <x v="394"/>
    <x v="158"/>
    <x v="1924"/>
    <x v="1924"/>
    <x v="1851"/>
    <x v="1"/>
    <x v="0"/>
    <n v="1"/>
    <s v="N"/>
    <n v="1"/>
  </r>
  <r>
    <x v="58"/>
    <x v="394"/>
    <x v="158"/>
    <x v="1924"/>
    <x v="1924"/>
    <x v="1851"/>
    <x v="1"/>
    <x v="0"/>
    <n v="4"/>
    <s v="N"/>
    <n v="3"/>
  </r>
  <r>
    <x v="58"/>
    <x v="394"/>
    <x v="158"/>
    <x v="1925"/>
    <x v="1925"/>
    <x v="1852"/>
    <x v="1"/>
    <x v="0"/>
    <n v="0"/>
    <s v="N"/>
    <n v="4"/>
  </r>
  <r>
    <x v="58"/>
    <x v="394"/>
    <x v="158"/>
    <x v="1925"/>
    <x v="1925"/>
    <x v="1852"/>
    <x v="1"/>
    <x v="0"/>
    <n v="1"/>
    <s v="N"/>
    <n v="1"/>
  </r>
  <r>
    <x v="58"/>
    <x v="394"/>
    <x v="158"/>
    <x v="1925"/>
    <x v="1925"/>
    <x v="1852"/>
    <x v="1"/>
    <x v="0"/>
    <n v="3"/>
    <s v="N"/>
    <n v="1"/>
  </r>
  <r>
    <x v="58"/>
    <x v="394"/>
    <x v="158"/>
    <x v="1926"/>
    <x v="1926"/>
    <x v="1853"/>
    <x v="1"/>
    <x v="0"/>
    <n v="1"/>
    <s v="N"/>
    <n v="3"/>
  </r>
  <r>
    <x v="58"/>
    <x v="394"/>
    <x v="158"/>
    <x v="1926"/>
    <x v="1926"/>
    <x v="1853"/>
    <x v="1"/>
    <x v="0"/>
    <n v="3"/>
    <s v="N"/>
    <n v="1"/>
  </r>
  <r>
    <x v="58"/>
    <x v="394"/>
    <x v="158"/>
    <x v="1926"/>
    <x v="1926"/>
    <x v="1853"/>
    <x v="1"/>
    <x v="0"/>
    <n v="5"/>
    <s v="N"/>
    <n v="1"/>
  </r>
  <r>
    <x v="58"/>
    <x v="394"/>
    <x v="158"/>
    <x v="1927"/>
    <x v="1927"/>
    <x v="641"/>
    <x v="1"/>
    <x v="0"/>
    <n v="0"/>
    <s v="N"/>
    <n v="13"/>
  </r>
  <r>
    <x v="58"/>
    <x v="394"/>
    <x v="158"/>
    <x v="1927"/>
    <x v="1927"/>
    <x v="641"/>
    <x v="1"/>
    <x v="0"/>
    <n v="1"/>
    <s v="N"/>
    <n v="12"/>
  </r>
  <r>
    <x v="58"/>
    <x v="394"/>
    <x v="158"/>
    <x v="1927"/>
    <x v="1927"/>
    <x v="641"/>
    <x v="1"/>
    <x v="0"/>
    <n v="2"/>
    <s v="N"/>
    <n v="18"/>
  </r>
  <r>
    <x v="58"/>
    <x v="394"/>
    <x v="158"/>
    <x v="1927"/>
    <x v="1927"/>
    <x v="641"/>
    <x v="1"/>
    <x v="0"/>
    <n v="3"/>
    <s v="N"/>
    <n v="14"/>
  </r>
  <r>
    <x v="58"/>
    <x v="394"/>
    <x v="158"/>
    <x v="1927"/>
    <x v="1927"/>
    <x v="641"/>
    <x v="1"/>
    <x v="0"/>
    <n v="4"/>
    <s v="N"/>
    <n v="11"/>
  </r>
  <r>
    <x v="58"/>
    <x v="394"/>
    <x v="158"/>
    <x v="1927"/>
    <x v="1927"/>
    <x v="641"/>
    <x v="1"/>
    <x v="0"/>
    <n v="5"/>
    <s v="N"/>
    <n v="20"/>
  </r>
  <r>
    <x v="58"/>
    <x v="394"/>
    <x v="158"/>
    <x v="1927"/>
    <x v="1927"/>
    <x v="641"/>
    <x v="1"/>
    <x v="0"/>
    <n v="6"/>
    <s v="N"/>
    <n v="26"/>
  </r>
  <r>
    <x v="58"/>
    <x v="394"/>
    <x v="158"/>
    <x v="1927"/>
    <x v="1927"/>
    <x v="641"/>
    <x v="1"/>
    <x v="0"/>
    <n v="7"/>
    <s v="N"/>
    <n v="26"/>
  </r>
  <r>
    <x v="58"/>
    <x v="394"/>
    <x v="158"/>
    <x v="1927"/>
    <x v="1927"/>
    <x v="641"/>
    <x v="1"/>
    <x v="0"/>
    <n v="8"/>
    <s v="N"/>
    <n v="26"/>
  </r>
  <r>
    <x v="58"/>
    <x v="394"/>
    <x v="158"/>
    <x v="1927"/>
    <x v="1927"/>
    <x v="641"/>
    <x v="1"/>
    <x v="0"/>
    <n v="9"/>
    <s v="N"/>
    <n v="21"/>
  </r>
  <r>
    <x v="58"/>
    <x v="394"/>
    <x v="158"/>
    <x v="1927"/>
    <x v="1927"/>
    <x v="641"/>
    <x v="1"/>
    <x v="0"/>
    <n v="10"/>
    <s v="N"/>
    <n v="17"/>
  </r>
  <r>
    <x v="58"/>
    <x v="394"/>
    <x v="158"/>
    <x v="1927"/>
    <x v="1927"/>
    <x v="641"/>
    <x v="1"/>
    <x v="0"/>
    <n v="11"/>
    <s v="N"/>
    <n v="15"/>
  </r>
  <r>
    <x v="58"/>
    <x v="394"/>
    <x v="158"/>
    <x v="1927"/>
    <x v="1927"/>
    <x v="641"/>
    <x v="1"/>
    <x v="3"/>
    <n v="9"/>
    <s v="N"/>
    <n v="1"/>
  </r>
  <r>
    <x v="58"/>
    <x v="394"/>
    <x v="158"/>
    <x v="1927"/>
    <x v="1927"/>
    <x v="641"/>
    <x v="1"/>
    <x v="24"/>
    <n v="8"/>
    <s v="N"/>
    <n v="1"/>
  </r>
  <r>
    <x v="58"/>
    <x v="394"/>
    <x v="158"/>
    <x v="1927"/>
    <x v="1927"/>
    <x v="641"/>
    <x v="1"/>
    <x v="24"/>
    <n v="11"/>
    <s v="N"/>
    <n v="1"/>
  </r>
  <r>
    <x v="58"/>
    <x v="394"/>
    <x v="158"/>
    <x v="1927"/>
    <x v="1927"/>
    <x v="641"/>
    <x v="1"/>
    <x v="5"/>
    <n v="8"/>
    <s v="N"/>
    <n v="1"/>
  </r>
  <r>
    <x v="58"/>
    <x v="395"/>
    <x v="373"/>
    <x v="1928"/>
    <x v="1928"/>
    <x v="1854"/>
    <x v="1"/>
    <x v="0"/>
    <n v="0"/>
    <s v="N"/>
    <n v="1"/>
  </r>
  <r>
    <x v="58"/>
    <x v="395"/>
    <x v="373"/>
    <x v="1928"/>
    <x v="1928"/>
    <x v="1854"/>
    <x v="1"/>
    <x v="0"/>
    <n v="1"/>
    <s v="N"/>
    <n v="3"/>
  </r>
  <r>
    <x v="58"/>
    <x v="395"/>
    <x v="373"/>
    <x v="1928"/>
    <x v="1928"/>
    <x v="1854"/>
    <x v="1"/>
    <x v="0"/>
    <n v="2"/>
    <s v="N"/>
    <n v="2"/>
  </r>
  <r>
    <x v="58"/>
    <x v="395"/>
    <x v="373"/>
    <x v="1928"/>
    <x v="1928"/>
    <x v="1854"/>
    <x v="1"/>
    <x v="0"/>
    <n v="3"/>
    <s v="N"/>
    <n v="1"/>
  </r>
  <r>
    <x v="58"/>
    <x v="395"/>
    <x v="373"/>
    <x v="1928"/>
    <x v="1928"/>
    <x v="1854"/>
    <x v="1"/>
    <x v="0"/>
    <n v="4"/>
    <s v="N"/>
    <n v="3"/>
  </r>
  <r>
    <x v="58"/>
    <x v="395"/>
    <x v="373"/>
    <x v="1929"/>
    <x v="1929"/>
    <x v="69"/>
    <x v="1"/>
    <x v="0"/>
    <n v="0"/>
    <s v="N"/>
    <n v="2"/>
  </r>
  <r>
    <x v="58"/>
    <x v="395"/>
    <x v="373"/>
    <x v="1929"/>
    <x v="1929"/>
    <x v="69"/>
    <x v="1"/>
    <x v="0"/>
    <n v="1"/>
    <s v="N"/>
    <n v="4"/>
  </r>
  <r>
    <x v="58"/>
    <x v="395"/>
    <x v="373"/>
    <x v="1929"/>
    <x v="1929"/>
    <x v="69"/>
    <x v="1"/>
    <x v="0"/>
    <n v="2"/>
    <s v="N"/>
    <n v="4"/>
  </r>
  <r>
    <x v="58"/>
    <x v="395"/>
    <x v="373"/>
    <x v="1929"/>
    <x v="1929"/>
    <x v="69"/>
    <x v="1"/>
    <x v="0"/>
    <n v="3"/>
    <s v="N"/>
    <n v="4"/>
  </r>
  <r>
    <x v="58"/>
    <x v="395"/>
    <x v="373"/>
    <x v="1929"/>
    <x v="1929"/>
    <x v="69"/>
    <x v="1"/>
    <x v="7"/>
    <n v="2"/>
    <s v="N"/>
    <n v="1"/>
  </r>
  <r>
    <x v="58"/>
    <x v="395"/>
    <x v="373"/>
    <x v="1930"/>
    <x v="1930"/>
    <x v="1855"/>
    <x v="1"/>
    <x v="0"/>
    <n v="0"/>
    <s v="N"/>
    <n v="2"/>
  </r>
  <r>
    <x v="58"/>
    <x v="395"/>
    <x v="373"/>
    <x v="1930"/>
    <x v="1930"/>
    <x v="1855"/>
    <x v="1"/>
    <x v="0"/>
    <n v="1"/>
    <s v="N"/>
    <n v="5"/>
  </r>
  <r>
    <x v="58"/>
    <x v="395"/>
    <x v="373"/>
    <x v="1930"/>
    <x v="1930"/>
    <x v="1855"/>
    <x v="1"/>
    <x v="0"/>
    <n v="2"/>
    <s v="N"/>
    <n v="7"/>
  </r>
  <r>
    <x v="58"/>
    <x v="395"/>
    <x v="373"/>
    <x v="1930"/>
    <x v="1930"/>
    <x v="1855"/>
    <x v="1"/>
    <x v="0"/>
    <n v="3"/>
    <s v="N"/>
    <n v="4"/>
  </r>
  <r>
    <x v="58"/>
    <x v="395"/>
    <x v="373"/>
    <x v="1930"/>
    <x v="1930"/>
    <x v="1855"/>
    <x v="1"/>
    <x v="0"/>
    <n v="4"/>
    <s v="N"/>
    <n v="9"/>
  </r>
  <r>
    <x v="58"/>
    <x v="395"/>
    <x v="373"/>
    <x v="1930"/>
    <x v="1930"/>
    <x v="1855"/>
    <x v="1"/>
    <x v="0"/>
    <n v="5"/>
    <s v="N"/>
    <n v="4"/>
  </r>
  <r>
    <x v="58"/>
    <x v="395"/>
    <x v="373"/>
    <x v="1931"/>
    <x v="1931"/>
    <x v="1856"/>
    <x v="1"/>
    <x v="0"/>
    <n v="0"/>
    <s v="N"/>
    <n v="3"/>
  </r>
  <r>
    <x v="58"/>
    <x v="395"/>
    <x v="373"/>
    <x v="1931"/>
    <x v="1931"/>
    <x v="1856"/>
    <x v="1"/>
    <x v="0"/>
    <n v="1"/>
    <s v="N"/>
    <n v="1"/>
  </r>
  <r>
    <x v="58"/>
    <x v="395"/>
    <x v="373"/>
    <x v="1931"/>
    <x v="1931"/>
    <x v="1856"/>
    <x v="1"/>
    <x v="0"/>
    <n v="2"/>
    <s v="N"/>
    <n v="2"/>
  </r>
  <r>
    <x v="58"/>
    <x v="395"/>
    <x v="373"/>
    <x v="1931"/>
    <x v="1931"/>
    <x v="1856"/>
    <x v="1"/>
    <x v="0"/>
    <n v="3"/>
    <s v="N"/>
    <n v="3"/>
  </r>
  <r>
    <x v="58"/>
    <x v="395"/>
    <x v="373"/>
    <x v="1931"/>
    <x v="1931"/>
    <x v="1856"/>
    <x v="1"/>
    <x v="0"/>
    <n v="4"/>
    <s v="N"/>
    <n v="1"/>
  </r>
  <r>
    <x v="58"/>
    <x v="395"/>
    <x v="373"/>
    <x v="1932"/>
    <x v="1932"/>
    <x v="1857"/>
    <x v="1"/>
    <x v="0"/>
    <n v="6"/>
    <s v="N"/>
    <n v="11"/>
  </r>
  <r>
    <x v="58"/>
    <x v="395"/>
    <x v="373"/>
    <x v="1932"/>
    <x v="1932"/>
    <x v="1857"/>
    <x v="1"/>
    <x v="0"/>
    <n v="7"/>
    <s v="N"/>
    <n v="10"/>
  </r>
  <r>
    <x v="58"/>
    <x v="395"/>
    <x v="373"/>
    <x v="1932"/>
    <x v="1932"/>
    <x v="1857"/>
    <x v="1"/>
    <x v="0"/>
    <n v="8"/>
    <s v="N"/>
    <n v="13"/>
  </r>
  <r>
    <x v="58"/>
    <x v="395"/>
    <x v="373"/>
    <x v="1932"/>
    <x v="1932"/>
    <x v="1857"/>
    <x v="1"/>
    <x v="0"/>
    <n v="9"/>
    <s v="N"/>
    <n v="11"/>
  </r>
  <r>
    <x v="58"/>
    <x v="395"/>
    <x v="373"/>
    <x v="1932"/>
    <x v="1932"/>
    <x v="1857"/>
    <x v="1"/>
    <x v="0"/>
    <n v="10"/>
    <s v="N"/>
    <n v="2"/>
  </r>
  <r>
    <x v="58"/>
    <x v="395"/>
    <x v="373"/>
    <x v="1932"/>
    <x v="1932"/>
    <x v="1857"/>
    <x v="1"/>
    <x v="0"/>
    <n v="11"/>
    <s v="N"/>
    <n v="5"/>
  </r>
  <r>
    <x v="58"/>
    <x v="395"/>
    <x v="373"/>
    <x v="1932"/>
    <x v="1932"/>
    <x v="1857"/>
    <x v="1"/>
    <x v="7"/>
    <n v="6"/>
    <s v="N"/>
    <n v="1"/>
  </r>
  <r>
    <x v="58"/>
    <x v="395"/>
    <x v="373"/>
    <x v="1932"/>
    <x v="1932"/>
    <x v="1857"/>
    <x v="1"/>
    <x v="3"/>
    <n v="6"/>
    <s v="N"/>
    <n v="1"/>
  </r>
  <r>
    <x v="58"/>
    <x v="395"/>
    <x v="373"/>
    <x v="1932"/>
    <x v="1932"/>
    <x v="1857"/>
    <x v="1"/>
    <x v="3"/>
    <n v="8"/>
    <s v="N"/>
    <n v="1"/>
  </r>
  <r>
    <x v="59"/>
    <x v="396"/>
    <x v="374"/>
    <x v="1933"/>
    <x v="1933"/>
    <x v="1858"/>
    <x v="0"/>
    <x v="0"/>
    <n v="6"/>
    <s v="N"/>
    <n v="131"/>
  </r>
  <r>
    <x v="59"/>
    <x v="396"/>
    <x v="374"/>
    <x v="1933"/>
    <x v="1933"/>
    <x v="1858"/>
    <x v="0"/>
    <x v="0"/>
    <n v="7"/>
    <s v="N"/>
    <n v="134"/>
  </r>
  <r>
    <x v="59"/>
    <x v="396"/>
    <x v="374"/>
    <x v="1933"/>
    <x v="1933"/>
    <x v="1858"/>
    <x v="0"/>
    <x v="0"/>
    <n v="8"/>
    <s v="N"/>
    <n v="87"/>
  </r>
  <r>
    <x v="59"/>
    <x v="396"/>
    <x v="374"/>
    <x v="1933"/>
    <x v="1933"/>
    <x v="1858"/>
    <x v="0"/>
    <x v="0"/>
    <n v="9"/>
    <s v="N"/>
    <n v="89"/>
  </r>
  <r>
    <x v="59"/>
    <x v="396"/>
    <x v="374"/>
    <x v="1933"/>
    <x v="1933"/>
    <x v="1858"/>
    <x v="0"/>
    <x v="0"/>
    <n v="10"/>
    <s v="N"/>
    <n v="84"/>
  </r>
  <r>
    <x v="59"/>
    <x v="396"/>
    <x v="374"/>
    <x v="1933"/>
    <x v="1933"/>
    <x v="1858"/>
    <x v="0"/>
    <x v="0"/>
    <n v="11"/>
    <s v="N"/>
    <n v="79"/>
  </r>
  <r>
    <x v="59"/>
    <x v="396"/>
    <x v="374"/>
    <x v="1933"/>
    <x v="1933"/>
    <x v="1858"/>
    <x v="0"/>
    <x v="6"/>
    <n v="10"/>
    <s v="N"/>
    <n v="1"/>
  </r>
  <r>
    <x v="59"/>
    <x v="396"/>
    <x v="374"/>
    <x v="1933"/>
    <x v="1933"/>
    <x v="1858"/>
    <x v="0"/>
    <x v="3"/>
    <n v="6"/>
    <s v="N"/>
    <n v="25"/>
  </r>
  <r>
    <x v="59"/>
    <x v="396"/>
    <x v="374"/>
    <x v="1933"/>
    <x v="1933"/>
    <x v="1858"/>
    <x v="0"/>
    <x v="3"/>
    <n v="7"/>
    <s v="N"/>
    <n v="34"/>
  </r>
  <r>
    <x v="59"/>
    <x v="396"/>
    <x v="374"/>
    <x v="1933"/>
    <x v="1933"/>
    <x v="1858"/>
    <x v="0"/>
    <x v="3"/>
    <n v="8"/>
    <s v="N"/>
    <n v="23"/>
  </r>
  <r>
    <x v="59"/>
    <x v="396"/>
    <x v="374"/>
    <x v="1933"/>
    <x v="1933"/>
    <x v="1858"/>
    <x v="0"/>
    <x v="3"/>
    <n v="9"/>
    <s v="N"/>
    <n v="20"/>
  </r>
  <r>
    <x v="59"/>
    <x v="396"/>
    <x v="374"/>
    <x v="1933"/>
    <x v="1933"/>
    <x v="1858"/>
    <x v="0"/>
    <x v="3"/>
    <n v="10"/>
    <s v="N"/>
    <n v="44"/>
  </r>
  <r>
    <x v="59"/>
    <x v="396"/>
    <x v="374"/>
    <x v="1933"/>
    <x v="1933"/>
    <x v="1858"/>
    <x v="0"/>
    <x v="3"/>
    <n v="11"/>
    <s v="N"/>
    <n v="21"/>
  </r>
  <r>
    <x v="59"/>
    <x v="396"/>
    <x v="374"/>
    <x v="1934"/>
    <x v="1934"/>
    <x v="1859"/>
    <x v="0"/>
    <x v="0"/>
    <n v="0"/>
    <s v="N"/>
    <n v="78"/>
  </r>
  <r>
    <x v="59"/>
    <x v="396"/>
    <x v="374"/>
    <x v="1934"/>
    <x v="1934"/>
    <x v="1859"/>
    <x v="0"/>
    <x v="0"/>
    <n v="1"/>
    <s v="N"/>
    <n v="105"/>
  </r>
  <r>
    <x v="59"/>
    <x v="396"/>
    <x v="374"/>
    <x v="1934"/>
    <x v="1934"/>
    <x v="1859"/>
    <x v="0"/>
    <x v="0"/>
    <n v="2"/>
    <s v="N"/>
    <n v="110"/>
  </r>
  <r>
    <x v="59"/>
    <x v="396"/>
    <x v="374"/>
    <x v="1934"/>
    <x v="1934"/>
    <x v="1859"/>
    <x v="0"/>
    <x v="0"/>
    <n v="3"/>
    <s v="N"/>
    <n v="104"/>
  </r>
  <r>
    <x v="59"/>
    <x v="396"/>
    <x v="374"/>
    <x v="1934"/>
    <x v="1934"/>
    <x v="1859"/>
    <x v="0"/>
    <x v="0"/>
    <n v="4"/>
    <s v="N"/>
    <n v="113"/>
  </r>
  <r>
    <x v="59"/>
    <x v="396"/>
    <x v="374"/>
    <x v="1934"/>
    <x v="1934"/>
    <x v="1859"/>
    <x v="0"/>
    <x v="0"/>
    <n v="5"/>
    <s v="N"/>
    <n v="122"/>
  </r>
  <r>
    <x v="59"/>
    <x v="396"/>
    <x v="374"/>
    <x v="1934"/>
    <x v="1934"/>
    <x v="1859"/>
    <x v="0"/>
    <x v="6"/>
    <n v="5"/>
    <s v="N"/>
    <n v="1"/>
  </r>
  <r>
    <x v="59"/>
    <x v="396"/>
    <x v="374"/>
    <x v="1934"/>
    <x v="1934"/>
    <x v="1859"/>
    <x v="0"/>
    <x v="3"/>
    <n v="0"/>
    <s v="N"/>
    <n v="7"/>
  </r>
  <r>
    <x v="59"/>
    <x v="396"/>
    <x v="374"/>
    <x v="1934"/>
    <x v="1934"/>
    <x v="1859"/>
    <x v="0"/>
    <x v="3"/>
    <n v="1"/>
    <s v="N"/>
    <n v="14"/>
  </r>
  <r>
    <x v="59"/>
    <x v="396"/>
    <x v="374"/>
    <x v="1934"/>
    <x v="1934"/>
    <x v="1859"/>
    <x v="0"/>
    <x v="3"/>
    <n v="2"/>
    <s v="N"/>
    <n v="14"/>
  </r>
  <r>
    <x v="59"/>
    <x v="396"/>
    <x v="374"/>
    <x v="1934"/>
    <x v="1934"/>
    <x v="1859"/>
    <x v="0"/>
    <x v="3"/>
    <n v="3"/>
    <s v="N"/>
    <n v="12"/>
  </r>
  <r>
    <x v="59"/>
    <x v="396"/>
    <x v="374"/>
    <x v="1934"/>
    <x v="1934"/>
    <x v="1859"/>
    <x v="0"/>
    <x v="3"/>
    <n v="4"/>
    <s v="N"/>
    <n v="14"/>
  </r>
  <r>
    <x v="59"/>
    <x v="396"/>
    <x v="374"/>
    <x v="1934"/>
    <x v="1934"/>
    <x v="1859"/>
    <x v="0"/>
    <x v="3"/>
    <n v="5"/>
    <s v="N"/>
    <n v="13"/>
  </r>
  <r>
    <x v="59"/>
    <x v="397"/>
    <x v="375"/>
    <x v="1935"/>
    <x v="1935"/>
    <x v="1860"/>
    <x v="0"/>
    <x v="0"/>
    <n v="0"/>
    <s v="N"/>
    <n v="2"/>
  </r>
  <r>
    <x v="59"/>
    <x v="397"/>
    <x v="375"/>
    <x v="1935"/>
    <x v="1935"/>
    <x v="1860"/>
    <x v="0"/>
    <x v="0"/>
    <n v="1"/>
    <s v="N"/>
    <n v="4"/>
  </r>
  <r>
    <x v="59"/>
    <x v="397"/>
    <x v="375"/>
    <x v="1935"/>
    <x v="1935"/>
    <x v="1860"/>
    <x v="0"/>
    <x v="0"/>
    <n v="2"/>
    <s v="N"/>
    <n v="2"/>
  </r>
  <r>
    <x v="59"/>
    <x v="397"/>
    <x v="375"/>
    <x v="1935"/>
    <x v="1935"/>
    <x v="1860"/>
    <x v="0"/>
    <x v="0"/>
    <n v="3"/>
    <s v="N"/>
    <n v="5"/>
  </r>
  <r>
    <x v="59"/>
    <x v="397"/>
    <x v="375"/>
    <x v="1935"/>
    <x v="1935"/>
    <x v="1860"/>
    <x v="0"/>
    <x v="0"/>
    <n v="4"/>
    <s v="N"/>
    <n v="5"/>
  </r>
  <r>
    <x v="59"/>
    <x v="397"/>
    <x v="375"/>
    <x v="1935"/>
    <x v="1935"/>
    <x v="1860"/>
    <x v="0"/>
    <x v="0"/>
    <n v="5"/>
    <s v="N"/>
    <n v="5"/>
  </r>
  <r>
    <x v="59"/>
    <x v="397"/>
    <x v="375"/>
    <x v="1935"/>
    <x v="1935"/>
    <x v="1860"/>
    <x v="0"/>
    <x v="0"/>
    <n v="6"/>
    <s v="N"/>
    <n v="14"/>
  </r>
  <r>
    <x v="59"/>
    <x v="397"/>
    <x v="375"/>
    <x v="1935"/>
    <x v="1935"/>
    <x v="1860"/>
    <x v="0"/>
    <x v="0"/>
    <n v="7"/>
    <s v="N"/>
    <n v="11"/>
  </r>
  <r>
    <x v="59"/>
    <x v="397"/>
    <x v="375"/>
    <x v="1935"/>
    <x v="1935"/>
    <x v="1860"/>
    <x v="0"/>
    <x v="0"/>
    <n v="8"/>
    <s v="N"/>
    <n v="7"/>
  </r>
  <r>
    <x v="59"/>
    <x v="397"/>
    <x v="375"/>
    <x v="1935"/>
    <x v="1935"/>
    <x v="1860"/>
    <x v="0"/>
    <x v="0"/>
    <n v="9"/>
    <s v="N"/>
    <n v="7"/>
  </r>
  <r>
    <x v="59"/>
    <x v="397"/>
    <x v="375"/>
    <x v="1935"/>
    <x v="1935"/>
    <x v="1860"/>
    <x v="0"/>
    <x v="0"/>
    <n v="10"/>
    <s v="N"/>
    <n v="8"/>
  </r>
  <r>
    <x v="59"/>
    <x v="397"/>
    <x v="375"/>
    <x v="1935"/>
    <x v="1935"/>
    <x v="1860"/>
    <x v="0"/>
    <x v="0"/>
    <n v="11"/>
    <s v="N"/>
    <n v="5"/>
  </r>
  <r>
    <x v="59"/>
    <x v="397"/>
    <x v="375"/>
    <x v="1935"/>
    <x v="1935"/>
    <x v="1860"/>
    <x v="0"/>
    <x v="7"/>
    <n v="8"/>
    <s v="N"/>
    <n v="1"/>
  </r>
  <r>
    <x v="59"/>
    <x v="397"/>
    <x v="375"/>
    <x v="1935"/>
    <x v="1935"/>
    <x v="1860"/>
    <x v="0"/>
    <x v="23"/>
    <n v="8"/>
    <s v="N"/>
    <n v="1"/>
  </r>
  <r>
    <x v="59"/>
    <x v="397"/>
    <x v="375"/>
    <x v="1935"/>
    <x v="1935"/>
    <x v="1860"/>
    <x v="0"/>
    <x v="3"/>
    <n v="1"/>
    <s v="N"/>
    <n v="1"/>
  </r>
  <r>
    <x v="59"/>
    <x v="397"/>
    <x v="375"/>
    <x v="1935"/>
    <x v="1935"/>
    <x v="1860"/>
    <x v="0"/>
    <x v="3"/>
    <n v="3"/>
    <s v="N"/>
    <n v="1"/>
  </r>
  <r>
    <x v="59"/>
    <x v="397"/>
    <x v="375"/>
    <x v="1935"/>
    <x v="1935"/>
    <x v="1860"/>
    <x v="0"/>
    <x v="3"/>
    <n v="4"/>
    <s v="N"/>
    <n v="1"/>
  </r>
  <r>
    <x v="59"/>
    <x v="397"/>
    <x v="375"/>
    <x v="1935"/>
    <x v="1935"/>
    <x v="1860"/>
    <x v="0"/>
    <x v="3"/>
    <n v="5"/>
    <s v="N"/>
    <n v="1"/>
  </r>
  <r>
    <x v="59"/>
    <x v="397"/>
    <x v="375"/>
    <x v="1935"/>
    <x v="1935"/>
    <x v="1860"/>
    <x v="0"/>
    <x v="3"/>
    <n v="6"/>
    <s v="N"/>
    <n v="2"/>
  </r>
  <r>
    <x v="59"/>
    <x v="397"/>
    <x v="375"/>
    <x v="1935"/>
    <x v="1935"/>
    <x v="1860"/>
    <x v="0"/>
    <x v="3"/>
    <n v="7"/>
    <s v="N"/>
    <n v="5"/>
  </r>
  <r>
    <x v="59"/>
    <x v="397"/>
    <x v="375"/>
    <x v="1935"/>
    <x v="1935"/>
    <x v="1860"/>
    <x v="0"/>
    <x v="3"/>
    <n v="8"/>
    <s v="N"/>
    <n v="2"/>
  </r>
  <r>
    <x v="59"/>
    <x v="397"/>
    <x v="375"/>
    <x v="1935"/>
    <x v="1935"/>
    <x v="1860"/>
    <x v="0"/>
    <x v="3"/>
    <n v="9"/>
    <s v="N"/>
    <n v="4"/>
  </r>
  <r>
    <x v="59"/>
    <x v="397"/>
    <x v="375"/>
    <x v="1935"/>
    <x v="1935"/>
    <x v="1860"/>
    <x v="0"/>
    <x v="3"/>
    <n v="10"/>
    <s v="N"/>
    <n v="1"/>
  </r>
  <r>
    <x v="59"/>
    <x v="397"/>
    <x v="375"/>
    <x v="1935"/>
    <x v="1935"/>
    <x v="1860"/>
    <x v="0"/>
    <x v="3"/>
    <n v="11"/>
    <s v="N"/>
    <n v="1"/>
  </r>
  <r>
    <x v="59"/>
    <x v="397"/>
    <x v="375"/>
    <x v="1936"/>
    <x v="1936"/>
    <x v="1861"/>
    <x v="0"/>
    <x v="0"/>
    <n v="0"/>
    <s v="N"/>
    <n v="3"/>
  </r>
  <r>
    <x v="59"/>
    <x v="397"/>
    <x v="375"/>
    <x v="1936"/>
    <x v="1936"/>
    <x v="1861"/>
    <x v="0"/>
    <x v="0"/>
    <n v="1"/>
    <s v="N"/>
    <n v="8"/>
  </r>
  <r>
    <x v="59"/>
    <x v="397"/>
    <x v="375"/>
    <x v="1936"/>
    <x v="1936"/>
    <x v="1861"/>
    <x v="0"/>
    <x v="0"/>
    <n v="2"/>
    <s v="N"/>
    <n v="10"/>
  </r>
  <r>
    <x v="59"/>
    <x v="397"/>
    <x v="375"/>
    <x v="1936"/>
    <x v="1936"/>
    <x v="1861"/>
    <x v="0"/>
    <x v="0"/>
    <n v="3"/>
    <s v="N"/>
    <n v="8"/>
  </r>
  <r>
    <x v="59"/>
    <x v="397"/>
    <x v="375"/>
    <x v="1936"/>
    <x v="1936"/>
    <x v="1861"/>
    <x v="0"/>
    <x v="0"/>
    <n v="4"/>
    <s v="N"/>
    <n v="6"/>
  </r>
  <r>
    <x v="59"/>
    <x v="397"/>
    <x v="375"/>
    <x v="1936"/>
    <x v="1936"/>
    <x v="1861"/>
    <x v="0"/>
    <x v="0"/>
    <n v="5"/>
    <s v="N"/>
    <n v="2"/>
  </r>
  <r>
    <x v="59"/>
    <x v="397"/>
    <x v="375"/>
    <x v="1936"/>
    <x v="1936"/>
    <x v="1861"/>
    <x v="0"/>
    <x v="3"/>
    <n v="0"/>
    <s v="N"/>
    <n v="2"/>
  </r>
  <r>
    <x v="59"/>
    <x v="397"/>
    <x v="375"/>
    <x v="1936"/>
    <x v="1936"/>
    <x v="1861"/>
    <x v="0"/>
    <x v="3"/>
    <n v="4"/>
    <s v="N"/>
    <n v="1"/>
  </r>
  <r>
    <x v="59"/>
    <x v="397"/>
    <x v="375"/>
    <x v="1937"/>
    <x v="1937"/>
    <x v="1862"/>
    <x v="1"/>
    <x v="0"/>
    <n v="3"/>
    <s v="N"/>
    <n v="5"/>
  </r>
  <r>
    <x v="59"/>
    <x v="397"/>
    <x v="375"/>
    <x v="1937"/>
    <x v="1937"/>
    <x v="1862"/>
    <x v="1"/>
    <x v="0"/>
    <n v="4"/>
    <s v="N"/>
    <n v="1"/>
  </r>
  <r>
    <x v="59"/>
    <x v="397"/>
    <x v="375"/>
    <x v="1937"/>
    <x v="1937"/>
    <x v="1862"/>
    <x v="1"/>
    <x v="0"/>
    <n v="5"/>
    <s v="N"/>
    <n v="2"/>
  </r>
  <r>
    <x v="59"/>
    <x v="397"/>
    <x v="375"/>
    <x v="1937"/>
    <x v="1937"/>
    <x v="1862"/>
    <x v="1"/>
    <x v="3"/>
    <n v="0"/>
    <s v="N"/>
    <n v="1"/>
  </r>
  <r>
    <x v="59"/>
    <x v="397"/>
    <x v="375"/>
    <x v="1937"/>
    <x v="1937"/>
    <x v="1862"/>
    <x v="1"/>
    <x v="3"/>
    <n v="3"/>
    <s v="N"/>
    <n v="1"/>
  </r>
  <r>
    <x v="59"/>
    <x v="397"/>
    <x v="375"/>
    <x v="1938"/>
    <x v="1938"/>
    <x v="1863"/>
    <x v="1"/>
    <x v="0"/>
    <n v="0"/>
    <s v="N"/>
    <n v="1"/>
  </r>
  <r>
    <x v="59"/>
    <x v="397"/>
    <x v="375"/>
    <x v="1938"/>
    <x v="1938"/>
    <x v="1863"/>
    <x v="1"/>
    <x v="0"/>
    <n v="1"/>
    <s v="N"/>
    <n v="4"/>
  </r>
  <r>
    <x v="59"/>
    <x v="397"/>
    <x v="375"/>
    <x v="1938"/>
    <x v="1938"/>
    <x v="1863"/>
    <x v="1"/>
    <x v="0"/>
    <n v="2"/>
    <s v="N"/>
    <n v="7"/>
  </r>
  <r>
    <x v="59"/>
    <x v="397"/>
    <x v="375"/>
    <x v="1938"/>
    <x v="1938"/>
    <x v="1863"/>
    <x v="1"/>
    <x v="0"/>
    <n v="3"/>
    <s v="N"/>
    <n v="5"/>
  </r>
  <r>
    <x v="59"/>
    <x v="397"/>
    <x v="375"/>
    <x v="1938"/>
    <x v="1938"/>
    <x v="1863"/>
    <x v="1"/>
    <x v="0"/>
    <n v="4"/>
    <s v="N"/>
    <n v="2"/>
  </r>
  <r>
    <x v="59"/>
    <x v="397"/>
    <x v="375"/>
    <x v="1938"/>
    <x v="1938"/>
    <x v="1863"/>
    <x v="1"/>
    <x v="0"/>
    <n v="5"/>
    <s v="N"/>
    <n v="4"/>
  </r>
  <r>
    <x v="59"/>
    <x v="397"/>
    <x v="375"/>
    <x v="1938"/>
    <x v="1938"/>
    <x v="1863"/>
    <x v="1"/>
    <x v="3"/>
    <n v="1"/>
    <s v="N"/>
    <n v="1"/>
  </r>
  <r>
    <x v="59"/>
    <x v="397"/>
    <x v="375"/>
    <x v="1938"/>
    <x v="1938"/>
    <x v="1863"/>
    <x v="1"/>
    <x v="5"/>
    <n v="4"/>
    <s v="N"/>
    <n v="1"/>
  </r>
  <r>
    <x v="59"/>
    <x v="397"/>
    <x v="375"/>
    <x v="1939"/>
    <x v="1939"/>
    <x v="1864"/>
    <x v="1"/>
    <x v="0"/>
    <n v="0"/>
    <s v="N"/>
    <n v="1"/>
  </r>
  <r>
    <x v="59"/>
    <x v="397"/>
    <x v="375"/>
    <x v="1939"/>
    <x v="1939"/>
    <x v="1864"/>
    <x v="1"/>
    <x v="0"/>
    <n v="1"/>
    <s v="N"/>
    <n v="1"/>
  </r>
  <r>
    <x v="59"/>
    <x v="397"/>
    <x v="375"/>
    <x v="1939"/>
    <x v="1939"/>
    <x v="1864"/>
    <x v="1"/>
    <x v="0"/>
    <n v="2"/>
    <s v="N"/>
    <n v="1"/>
  </r>
  <r>
    <x v="59"/>
    <x v="397"/>
    <x v="375"/>
    <x v="1939"/>
    <x v="1939"/>
    <x v="1864"/>
    <x v="1"/>
    <x v="0"/>
    <n v="4"/>
    <s v="N"/>
    <n v="1"/>
  </r>
  <r>
    <x v="59"/>
    <x v="397"/>
    <x v="375"/>
    <x v="1940"/>
    <x v="1940"/>
    <x v="1865"/>
    <x v="1"/>
    <x v="0"/>
    <n v="0"/>
    <s v="N"/>
    <n v="2"/>
  </r>
  <r>
    <x v="59"/>
    <x v="397"/>
    <x v="375"/>
    <x v="1940"/>
    <x v="1940"/>
    <x v="1865"/>
    <x v="1"/>
    <x v="0"/>
    <n v="1"/>
    <s v="N"/>
    <n v="2"/>
  </r>
  <r>
    <x v="59"/>
    <x v="397"/>
    <x v="375"/>
    <x v="1940"/>
    <x v="1940"/>
    <x v="1865"/>
    <x v="1"/>
    <x v="0"/>
    <n v="2"/>
    <s v="N"/>
    <n v="3"/>
  </r>
  <r>
    <x v="59"/>
    <x v="397"/>
    <x v="375"/>
    <x v="1940"/>
    <x v="1940"/>
    <x v="1865"/>
    <x v="1"/>
    <x v="0"/>
    <n v="3"/>
    <s v="N"/>
    <n v="7"/>
  </r>
  <r>
    <x v="59"/>
    <x v="397"/>
    <x v="375"/>
    <x v="1940"/>
    <x v="1940"/>
    <x v="1865"/>
    <x v="1"/>
    <x v="0"/>
    <n v="4"/>
    <s v="N"/>
    <n v="3"/>
  </r>
  <r>
    <x v="59"/>
    <x v="397"/>
    <x v="375"/>
    <x v="1940"/>
    <x v="1940"/>
    <x v="1865"/>
    <x v="1"/>
    <x v="0"/>
    <n v="5"/>
    <s v="N"/>
    <n v="3"/>
  </r>
  <r>
    <x v="59"/>
    <x v="397"/>
    <x v="375"/>
    <x v="1940"/>
    <x v="1940"/>
    <x v="1865"/>
    <x v="1"/>
    <x v="3"/>
    <n v="1"/>
    <s v="N"/>
    <n v="1"/>
  </r>
  <r>
    <x v="59"/>
    <x v="397"/>
    <x v="375"/>
    <x v="1941"/>
    <x v="1941"/>
    <x v="1866"/>
    <x v="1"/>
    <x v="0"/>
    <n v="3"/>
    <s v="N"/>
    <n v="1"/>
  </r>
  <r>
    <x v="59"/>
    <x v="397"/>
    <x v="375"/>
    <x v="1941"/>
    <x v="1941"/>
    <x v="1866"/>
    <x v="1"/>
    <x v="0"/>
    <n v="5"/>
    <s v="N"/>
    <n v="2"/>
  </r>
  <r>
    <x v="59"/>
    <x v="397"/>
    <x v="375"/>
    <x v="1941"/>
    <x v="1941"/>
    <x v="1866"/>
    <x v="1"/>
    <x v="3"/>
    <n v="5"/>
    <s v="N"/>
    <n v="2"/>
  </r>
  <r>
    <x v="59"/>
    <x v="397"/>
    <x v="375"/>
    <x v="1942"/>
    <x v="1942"/>
    <x v="1243"/>
    <x v="1"/>
    <x v="0"/>
    <n v="2"/>
    <s v="N"/>
    <n v="2"/>
  </r>
  <r>
    <x v="59"/>
    <x v="397"/>
    <x v="375"/>
    <x v="1942"/>
    <x v="1942"/>
    <x v="1243"/>
    <x v="1"/>
    <x v="0"/>
    <n v="3"/>
    <s v="N"/>
    <n v="4"/>
  </r>
  <r>
    <x v="59"/>
    <x v="397"/>
    <x v="375"/>
    <x v="1942"/>
    <x v="1942"/>
    <x v="1243"/>
    <x v="1"/>
    <x v="0"/>
    <n v="5"/>
    <s v="N"/>
    <n v="2"/>
  </r>
  <r>
    <x v="59"/>
    <x v="397"/>
    <x v="375"/>
    <x v="1943"/>
    <x v="1943"/>
    <x v="1867"/>
    <x v="1"/>
    <x v="0"/>
    <n v="4"/>
    <s v="N"/>
    <n v="2"/>
  </r>
  <r>
    <x v="59"/>
    <x v="397"/>
    <x v="375"/>
    <x v="1943"/>
    <x v="1943"/>
    <x v="1867"/>
    <x v="1"/>
    <x v="0"/>
    <n v="5"/>
    <s v="N"/>
    <n v="1"/>
  </r>
  <r>
    <x v="59"/>
    <x v="397"/>
    <x v="375"/>
    <x v="1943"/>
    <x v="1943"/>
    <x v="1867"/>
    <x v="1"/>
    <x v="3"/>
    <n v="3"/>
    <s v="N"/>
    <n v="1"/>
  </r>
  <r>
    <x v="59"/>
    <x v="397"/>
    <x v="375"/>
    <x v="1944"/>
    <x v="1944"/>
    <x v="1868"/>
    <x v="1"/>
    <x v="0"/>
    <n v="0"/>
    <s v="N"/>
    <n v="3"/>
  </r>
  <r>
    <x v="59"/>
    <x v="397"/>
    <x v="375"/>
    <x v="1944"/>
    <x v="1944"/>
    <x v="1868"/>
    <x v="1"/>
    <x v="0"/>
    <n v="1"/>
    <s v="N"/>
    <n v="5"/>
  </r>
  <r>
    <x v="59"/>
    <x v="397"/>
    <x v="375"/>
    <x v="1944"/>
    <x v="1944"/>
    <x v="1868"/>
    <x v="1"/>
    <x v="0"/>
    <n v="2"/>
    <s v="N"/>
    <n v="3"/>
  </r>
  <r>
    <x v="59"/>
    <x v="397"/>
    <x v="375"/>
    <x v="1944"/>
    <x v="1944"/>
    <x v="1868"/>
    <x v="1"/>
    <x v="0"/>
    <n v="3"/>
    <s v="N"/>
    <n v="7"/>
  </r>
  <r>
    <x v="59"/>
    <x v="397"/>
    <x v="375"/>
    <x v="1944"/>
    <x v="1944"/>
    <x v="1868"/>
    <x v="1"/>
    <x v="0"/>
    <n v="4"/>
    <s v="N"/>
    <n v="4"/>
  </r>
  <r>
    <x v="59"/>
    <x v="397"/>
    <x v="375"/>
    <x v="1944"/>
    <x v="1944"/>
    <x v="1868"/>
    <x v="1"/>
    <x v="0"/>
    <n v="5"/>
    <s v="N"/>
    <n v="6"/>
  </r>
  <r>
    <x v="59"/>
    <x v="397"/>
    <x v="375"/>
    <x v="1944"/>
    <x v="1944"/>
    <x v="1868"/>
    <x v="1"/>
    <x v="3"/>
    <n v="1"/>
    <s v="N"/>
    <n v="1"/>
  </r>
  <r>
    <x v="59"/>
    <x v="397"/>
    <x v="375"/>
    <x v="1945"/>
    <x v="1945"/>
    <x v="1869"/>
    <x v="1"/>
    <x v="0"/>
    <n v="1"/>
    <s v="N"/>
    <n v="2"/>
  </r>
  <r>
    <x v="59"/>
    <x v="397"/>
    <x v="375"/>
    <x v="1945"/>
    <x v="1945"/>
    <x v="1869"/>
    <x v="1"/>
    <x v="0"/>
    <n v="3"/>
    <s v="N"/>
    <n v="3"/>
  </r>
  <r>
    <x v="59"/>
    <x v="397"/>
    <x v="375"/>
    <x v="1945"/>
    <x v="1945"/>
    <x v="1869"/>
    <x v="1"/>
    <x v="0"/>
    <n v="4"/>
    <s v="N"/>
    <n v="3"/>
  </r>
  <r>
    <x v="59"/>
    <x v="397"/>
    <x v="375"/>
    <x v="1946"/>
    <x v="1946"/>
    <x v="1870"/>
    <x v="1"/>
    <x v="0"/>
    <n v="0"/>
    <s v="N"/>
    <n v="2"/>
  </r>
  <r>
    <x v="59"/>
    <x v="397"/>
    <x v="375"/>
    <x v="1946"/>
    <x v="1946"/>
    <x v="1870"/>
    <x v="1"/>
    <x v="0"/>
    <n v="1"/>
    <s v="N"/>
    <n v="1"/>
  </r>
  <r>
    <x v="59"/>
    <x v="397"/>
    <x v="375"/>
    <x v="1946"/>
    <x v="1946"/>
    <x v="1870"/>
    <x v="1"/>
    <x v="0"/>
    <n v="2"/>
    <s v="N"/>
    <n v="1"/>
  </r>
  <r>
    <x v="59"/>
    <x v="397"/>
    <x v="375"/>
    <x v="1946"/>
    <x v="1946"/>
    <x v="1870"/>
    <x v="1"/>
    <x v="0"/>
    <n v="5"/>
    <s v="N"/>
    <n v="2"/>
  </r>
  <r>
    <x v="59"/>
    <x v="397"/>
    <x v="375"/>
    <x v="1946"/>
    <x v="1946"/>
    <x v="1870"/>
    <x v="1"/>
    <x v="3"/>
    <n v="3"/>
    <s v="N"/>
    <n v="2"/>
  </r>
  <r>
    <x v="59"/>
    <x v="397"/>
    <x v="375"/>
    <x v="1946"/>
    <x v="1946"/>
    <x v="1870"/>
    <x v="1"/>
    <x v="3"/>
    <n v="4"/>
    <s v="N"/>
    <n v="1"/>
  </r>
  <r>
    <x v="59"/>
    <x v="398"/>
    <x v="155"/>
    <x v="1947"/>
    <x v="1947"/>
    <x v="1871"/>
    <x v="0"/>
    <x v="0"/>
    <n v="0"/>
    <s v="N"/>
    <n v="10"/>
  </r>
  <r>
    <x v="59"/>
    <x v="398"/>
    <x v="155"/>
    <x v="1947"/>
    <x v="1947"/>
    <x v="1871"/>
    <x v="0"/>
    <x v="0"/>
    <n v="1"/>
    <s v="N"/>
    <n v="12"/>
  </r>
  <r>
    <x v="59"/>
    <x v="398"/>
    <x v="155"/>
    <x v="1947"/>
    <x v="1947"/>
    <x v="1871"/>
    <x v="0"/>
    <x v="0"/>
    <n v="2"/>
    <s v="N"/>
    <n v="18"/>
  </r>
  <r>
    <x v="59"/>
    <x v="398"/>
    <x v="155"/>
    <x v="1947"/>
    <x v="1947"/>
    <x v="1871"/>
    <x v="0"/>
    <x v="0"/>
    <n v="3"/>
    <s v="N"/>
    <n v="17"/>
  </r>
  <r>
    <x v="59"/>
    <x v="398"/>
    <x v="155"/>
    <x v="1947"/>
    <x v="1947"/>
    <x v="1871"/>
    <x v="0"/>
    <x v="0"/>
    <n v="4"/>
    <s v="N"/>
    <n v="21"/>
  </r>
  <r>
    <x v="59"/>
    <x v="398"/>
    <x v="155"/>
    <x v="1947"/>
    <x v="1947"/>
    <x v="1871"/>
    <x v="0"/>
    <x v="0"/>
    <n v="5"/>
    <s v="N"/>
    <n v="12"/>
  </r>
  <r>
    <x v="59"/>
    <x v="398"/>
    <x v="155"/>
    <x v="1947"/>
    <x v="1947"/>
    <x v="1871"/>
    <x v="0"/>
    <x v="3"/>
    <n v="0"/>
    <s v="N"/>
    <n v="2"/>
  </r>
  <r>
    <x v="59"/>
    <x v="398"/>
    <x v="155"/>
    <x v="1947"/>
    <x v="1947"/>
    <x v="1871"/>
    <x v="0"/>
    <x v="3"/>
    <n v="1"/>
    <s v="N"/>
    <n v="3"/>
  </r>
  <r>
    <x v="59"/>
    <x v="398"/>
    <x v="155"/>
    <x v="1947"/>
    <x v="1947"/>
    <x v="1871"/>
    <x v="0"/>
    <x v="3"/>
    <n v="2"/>
    <s v="N"/>
    <n v="4"/>
  </r>
  <r>
    <x v="59"/>
    <x v="398"/>
    <x v="155"/>
    <x v="1947"/>
    <x v="1947"/>
    <x v="1871"/>
    <x v="0"/>
    <x v="3"/>
    <n v="3"/>
    <s v="N"/>
    <n v="2"/>
  </r>
  <r>
    <x v="59"/>
    <x v="398"/>
    <x v="155"/>
    <x v="1947"/>
    <x v="1947"/>
    <x v="1871"/>
    <x v="0"/>
    <x v="3"/>
    <n v="5"/>
    <s v="N"/>
    <n v="4"/>
  </r>
  <r>
    <x v="59"/>
    <x v="398"/>
    <x v="155"/>
    <x v="1947"/>
    <x v="1947"/>
    <x v="1871"/>
    <x v="0"/>
    <x v="5"/>
    <n v="2"/>
    <s v="N"/>
    <n v="1"/>
  </r>
  <r>
    <x v="59"/>
    <x v="398"/>
    <x v="155"/>
    <x v="1947"/>
    <x v="1947"/>
    <x v="1871"/>
    <x v="0"/>
    <x v="5"/>
    <n v="3"/>
    <s v="N"/>
    <n v="1"/>
  </r>
  <r>
    <x v="59"/>
    <x v="398"/>
    <x v="155"/>
    <x v="1948"/>
    <x v="1948"/>
    <x v="820"/>
    <x v="0"/>
    <x v="0"/>
    <n v="0"/>
    <s v="N"/>
    <n v="21"/>
  </r>
  <r>
    <x v="59"/>
    <x v="398"/>
    <x v="155"/>
    <x v="1948"/>
    <x v="1948"/>
    <x v="820"/>
    <x v="0"/>
    <x v="0"/>
    <n v="1"/>
    <s v="N"/>
    <n v="24"/>
  </r>
  <r>
    <x v="59"/>
    <x v="398"/>
    <x v="155"/>
    <x v="1948"/>
    <x v="1948"/>
    <x v="820"/>
    <x v="0"/>
    <x v="0"/>
    <n v="2"/>
    <s v="N"/>
    <n v="33"/>
  </r>
  <r>
    <x v="59"/>
    <x v="398"/>
    <x v="155"/>
    <x v="1948"/>
    <x v="1948"/>
    <x v="820"/>
    <x v="0"/>
    <x v="0"/>
    <n v="3"/>
    <s v="N"/>
    <n v="49"/>
  </r>
  <r>
    <x v="59"/>
    <x v="398"/>
    <x v="155"/>
    <x v="1948"/>
    <x v="1948"/>
    <x v="820"/>
    <x v="0"/>
    <x v="0"/>
    <n v="4"/>
    <s v="N"/>
    <n v="40"/>
  </r>
  <r>
    <x v="59"/>
    <x v="398"/>
    <x v="155"/>
    <x v="1948"/>
    <x v="1948"/>
    <x v="820"/>
    <x v="0"/>
    <x v="0"/>
    <n v="5"/>
    <s v="N"/>
    <n v="43"/>
  </r>
  <r>
    <x v="59"/>
    <x v="398"/>
    <x v="155"/>
    <x v="1948"/>
    <x v="1948"/>
    <x v="820"/>
    <x v="0"/>
    <x v="0"/>
    <n v="6"/>
    <s v="N"/>
    <n v="70"/>
  </r>
  <r>
    <x v="59"/>
    <x v="398"/>
    <x v="155"/>
    <x v="1948"/>
    <x v="1948"/>
    <x v="820"/>
    <x v="0"/>
    <x v="0"/>
    <n v="7"/>
    <s v="N"/>
    <n v="88"/>
  </r>
  <r>
    <x v="59"/>
    <x v="398"/>
    <x v="155"/>
    <x v="1948"/>
    <x v="1948"/>
    <x v="820"/>
    <x v="0"/>
    <x v="0"/>
    <n v="8"/>
    <s v="N"/>
    <n v="64"/>
  </r>
  <r>
    <x v="59"/>
    <x v="398"/>
    <x v="155"/>
    <x v="1948"/>
    <x v="1948"/>
    <x v="820"/>
    <x v="0"/>
    <x v="0"/>
    <n v="9"/>
    <s v="N"/>
    <n v="40"/>
  </r>
  <r>
    <x v="59"/>
    <x v="398"/>
    <x v="155"/>
    <x v="1948"/>
    <x v="1948"/>
    <x v="820"/>
    <x v="0"/>
    <x v="0"/>
    <n v="10"/>
    <s v="N"/>
    <n v="67"/>
  </r>
  <r>
    <x v="59"/>
    <x v="398"/>
    <x v="155"/>
    <x v="1948"/>
    <x v="1948"/>
    <x v="820"/>
    <x v="0"/>
    <x v="0"/>
    <n v="11"/>
    <s v="N"/>
    <n v="34"/>
  </r>
  <r>
    <x v="59"/>
    <x v="398"/>
    <x v="155"/>
    <x v="1948"/>
    <x v="1948"/>
    <x v="820"/>
    <x v="0"/>
    <x v="8"/>
    <n v="1"/>
    <s v="N"/>
    <n v="1"/>
  </r>
  <r>
    <x v="59"/>
    <x v="398"/>
    <x v="155"/>
    <x v="1948"/>
    <x v="1948"/>
    <x v="820"/>
    <x v="0"/>
    <x v="2"/>
    <n v="10"/>
    <s v="N"/>
    <n v="1"/>
  </r>
  <r>
    <x v="59"/>
    <x v="398"/>
    <x v="155"/>
    <x v="1948"/>
    <x v="1948"/>
    <x v="820"/>
    <x v="0"/>
    <x v="3"/>
    <n v="0"/>
    <s v="N"/>
    <n v="10"/>
  </r>
  <r>
    <x v="59"/>
    <x v="398"/>
    <x v="155"/>
    <x v="1948"/>
    <x v="1948"/>
    <x v="820"/>
    <x v="0"/>
    <x v="3"/>
    <n v="1"/>
    <s v="N"/>
    <n v="12"/>
  </r>
  <r>
    <x v="59"/>
    <x v="398"/>
    <x v="155"/>
    <x v="1948"/>
    <x v="1948"/>
    <x v="820"/>
    <x v="0"/>
    <x v="3"/>
    <n v="2"/>
    <s v="N"/>
    <n v="11"/>
  </r>
  <r>
    <x v="59"/>
    <x v="398"/>
    <x v="155"/>
    <x v="1948"/>
    <x v="1948"/>
    <x v="820"/>
    <x v="0"/>
    <x v="3"/>
    <n v="3"/>
    <s v="N"/>
    <n v="6"/>
  </r>
  <r>
    <x v="59"/>
    <x v="398"/>
    <x v="155"/>
    <x v="1948"/>
    <x v="1948"/>
    <x v="820"/>
    <x v="0"/>
    <x v="3"/>
    <n v="4"/>
    <s v="N"/>
    <n v="11"/>
  </r>
  <r>
    <x v="59"/>
    <x v="398"/>
    <x v="155"/>
    <x v="1948"/>
    <x v="1948"/>
    <x v="820"/>
    <x v="0"/>
    <x v="3"/>
    <n v="5"/>
    <s v="N"/>
    <n v="7"/>
  </r>
  <r>
    <x v="59"/>
    <x v="398"/>
    <x v="155"/>
    <x v="1948"/>
    <x v="1948"/>
    <x v="820"/>
    <x v="0"/>
    <x v="3"/>
    <n v="6"/>
    <s v="N"/>
    <n v="10"/>
  </r>
  <r>
    <x v="59"/>
    <x v="398"/>
    <x v="155"/>
    <x v="1948"/>
    <x v="1948"/>
    <x v="820"/>
    <x v="0"/>
    <x v="3"/>
    <n v="7"/>
    <s v="N"/>
    <n v="23"/>
  </r>
  <r>
    <x v="59"/>
    <x v="398"/>
    <x v="155"/>
    <x v="1948"/>
    <x v="1948"/>
    <x v="820"/>
    <x v="0"/>
    <x v="3"/>
    <n v="8"/>
    <s v="N"/>
    <n v="13"/>
  </r>
  <r>
    <x v="59"/>
    <x v="398"/>
    <x v="155"/>
    <x v="1948"/>
    <x v="1948"/>
    <x v="820"/>
    <x v="0"/>
    <x v="3"/>
    <n v="9"/>
    <s v="N"/>
    <n v="19"/>
  </r>
  <r>
    <x v="59"/>
    <x v="398"/>
    <x v="155"/>
    <x v="1948"/>
    <x v="1948"/>
    <x v="820"/>
    <x v="0"/>
    <x v="3"/>
    <n v="10"/>
    <s v="N"/>
    <n v="33"/>
  </r>
  <r>
    <x v="59"/>
    <x v="398"/>
    <x v="155"/>
    <x v="1948"/>
    <x v="1948"/>
    <x v="820"/>
    <x v="0"/>
    <x v="3"/>
    <n v="11"/>
    <s v="N"/>
    <n v="19"/>
  </r>
  <r>
    <x v="59"/>
    <x v="398"/>
    <x v="155"/>
    <x v="1948"/>
    <x v="1948"/>
    <x v="820"/>
    <x v="0"/>
    <x v="5"/>
    <n v="7"/>
    <s v="N"/>
    <n v="1"/>
  </r>
  <r>
    <x v="59"/>
    <x v="398"/>
    <x v="155"/>
    <x v="1949"/>
    <x v="1949"/>
    <x v="1872"/>
    <x v="1"/>
    <x v="0"/>
    <n v="0"/>
    <s v="N"/>
    <n v="1"/>
  </r>
  <r>
    <x v="59"/>
    <x v="398"/>
    <x v="155"/>
    <x v="1949"/>
    <x v="1949"/>
    <x v="1872"/>
    <x v="1"/>
    <x v="0"/>
    <n v="1"/>
    <s v="N"/>
    <n v="4"/>
  </r>
  <r>
    <x v="59"/>
    <x v="398"/>
    <x v="155"/>
    <x v="1949"/>
    <x v="1949"/>
    <x v="1872"/>
    <x v="1"/>
    <x v="0"/>
    <n v="2"/>
    <s v="N"/>
    <n v="3"/>
  </r>
  <r>
    <x v="59"/>
    <x v="398"/>
    <x v="155"/>
    <x v="1949"/>
    <x v="1949"/>
    <x v="1872"/>
    <x v="1"/>
    <x v="0"/>
    <n v="3"/>
    <s v="N"/>
    <n v="6"/>
  </r>
  <r>
    <x v="59"/>
    <x v="398"/>
    <x v="155"/>
    <x v="1949"/>
    <x v="1949"/>
    <x v="1872"/>
    <x v="1"/>
    <x v="0"/>
    <n v="4"/>
    <s v="N"/>
    <n v="2"/>
  </r>
  <r>
    <x v="59"/>
    <x v="398"/>
    <x v="155"/>
    <x v="1949"/>
    <x v="1949"/>
    <x v="1872"/>
    <x v="1"/>
    <x v="0"/>
    <n v="5"/>
    <s v="N"/>
    <n v="4"/>
  </r>
  <r>
    <x v="59"/>
    <x v="398"/>
    <x v="155"/>
    <x v="1949"/>
    <x v="1949"/>
    <x v="1872"/>
    <x v="1"/>
    <x v="3"/>
    <n v="2"/>
    <s v="N"/>
    <n v="2"/>
  </r>
  <r>
    <x v="59"/>
    <x v="398"/>
    <x v="155"/>
    <x v="1949"/>
    <x v="1949"/>
    <x v="1872"/>
    <x v="1"/>
    <x v="3"/>
    <n v="3"/>
    <s v="N"/>
    <n v="1"/>
  </r>
  <r>
    <x v="59"/>
    <x v="398"/>
    <x v="155"/>
    <x v="1949"/>
    <x v="1949"/>
    <x v="1872"/>
    <x v="1"/>
    <x v="3"/>
    <n v="4"/>
    <s v="N"/>
    <n v="2"/>
  </r>
  <r>
    <x v="59"/>
    <x v="399"/>
    <x v="376"/>
    <x v="1950"/>
    <x v="1950"/>
    <x v="1873"/>
    <x v="0"/>
    <x v="0"/>
    <n v="0"/>
    <s v="N"/>
    <n v="12"/>
  </r>
  <r>
    <x v="59"/>
    <x v="399"/>
    <x v="376"/>
    <x v="1950"/>
    <x v="1950"/>
    <x v="1873"/>
    <x v="0"/>
    <x v="0"/>
    <n v="1"/>
    <s v="N"/>
    <n v="9"/>
  </r>
  <r>
    <x v="59"/>
    <x v="399"/>
    <x v="376"/>
    <x v="1950"/>
    <x v="1950"/>
    <x v="1873"/>
    <x v="0"/>
    <x v="0"/>
    <n v="2"/>
    <s v="N"/>
    <n v="17"/>
  </r>
  <r>
    <x v="59"/>
    <x v="399"/>
    <x v="376"/>
    <x v="1950"/>
    <x v="1950"/>
    <x v="1873"/>
    <x v="0"/>
    <x v="0"/>
    <n v="3"/>
    <s v="N"/>
    <n v="10"/>
  </r>
  <r>
    <x v="59"/>
    <x v="399"/>
    <x v="376"/>
    <x v="1950"/>
    <x v="1950"/>
    <x v="1873"/>
    <x v="0"/>
    <x v="0"/>
    <n v="4"/>
    <s v="N"/>
    <n v="16"/>
  </r>
  <r>
    <x v="59"/>
    <x v="399"/>
    <x v="376"/>
    <x v="1950"/>
    <x v="1950"/>
    <x v="1873"/>
    <x v="0"/>
    <x v="0"/>
    <n v="5"/>
    <s v="N"/>
    <n v="15"/>
  </r>
  <r>
    <x v="59"/>
    <x v="399"/>
    <x v="376"/>
    <x v="1950"/>
    <x v="1950"/>
    <x v="1873"/>
    <x v="0"/>
    <x v="7"/>
    <n v="2"/>
    <s v="N"/>
    <n v="1"/>
  </r>
  <r>
    <x v="59"/>
    <x v="399"/>
    <x v="376"/>
    <x v="1950"/>
    <x v="1950"/>
    <x v="1873"/>
    <x v="0"/>
    <x v="3"/>
    <n v="1"/>
    <s v="N"/>
    <n v="1"/>
  </r>
  <r>
    <x v="59"/>
    <x v="399"/>
    <x v="376"/>
    <x v="1950"/>
    <x v="1950"/>
    <x v="1873"/>
    <x v="0"/>
    <x v="3"/>
    <n v="2"/>
    <s v="N"/>
    <n v="3"/>
  </r>
  <r>
    <x v="59"/>
    <x v="399"/>
    <x v="376"/>
    <x v="1950"/>
    <x v="1950"/>
    <x v="1873"/>
    <x v="0"/>
    <x v="3"/>
    <n v="3"/>
    <s v="N"/>
    <n v="2"/>
  </r>
  <r>
    <x v="59"/>
    <x v="399"/>
    <x v="376"/>
    <x v="1950"/>
    <x v="1950"/>
    <x v="1873"/>
    <x v="0"/>
    <x v="3"/>
    <n v="5"/>
    <s v="N"/>
    <n v="5"/>
  </r>
  <r>
    <x v="59"/>
    <x v="399"/>
    <x v="376"/>
    <x v="1951"/>
    <x v="1951"/>
    <x v="1874"/>
    <x v="0"/>
    <x v="0"/>
    <n v="0"/>
    <s v="N"/>
    <n v="22"/>
  </r>
  <r>
    <x v="59"/>
    <x v="399"/>
    <x v="376"/>
    <x v="1951"/>
    <x v="1951"/>
    <x v="1874"/>
    <x v="0"/>
    <x v="0"/>
    <n v="1"/>
    <s v="N"/>
    <n v="18"/>
  </r>
  <r>
    <x v="59"/>
    <x v="399"/>
    <x v="376"/>
    <x v="1951"/>
    <x v="1951"/>
    <x v="1874"/>
    <x v="0"/>
    <x v="0"/>
    <n v="2"/>
    <s v="N"/>
    <n v="20"/>
  </r>
  <r>
    <x v="59"/>
    <x v="399"/>
    <x v="376"/>
    <x v="1951"/>
    <x v="1951"/>
    <x v="1874"/>
    <x v="0"/>
    <x v="0"/>
    <n v="3"/>
    <s v="N"/>
    <n v="32"/>
  </r>
  <r>
    <x v="59"/>
    <x v="399"/>
    <x v="376"/>
    <x v="1951"/>
    <x v="1951"/>
    <x v="1874"/>
    <x v="0"/>
    <x v="0"/>
    <n v="4"/>
    <s v="N"/>
    <n v="26"/>
  </r>
  <r>
    <x v="59"/>
    <x v="399"/>
    <x v="376"/>
    <x v="1951"/>
    <x v="1951"/>
    <x v="1874"/>
    <x v="0"/>
    <x v="0"/>
    <n v="5"/>
    <s v="N"/>
    <n v="22"/>
  </r>
  <r>
    <x v="59"/>
    <x v="399"/>
    <x v="376"/>
    <x v="1951"/>
    <x v="1951"/>
    <x v="1874"/>
    <x v="0"/>
    <x v="3"/>
    <n v="0"/>
    <s v="N"/>
    <n v="1"/>
  </r>
  <r>
    <x v="59"/>
    <x v="399"/>
    <x v="376"/>
    <x v="1951"/>
    <x v="1951"/>
    <x v="1874"/>
    <x v="0"/>
    <x v="3"/>
    <n v="1"/>
    <s v="N"/>
    <n v="4"/>
  </r>
  <r>
    <x v="59"/>
    <x v="399"/>
    <x v="376"/>
    <x v="1951"/>
    <x v="1951"/>
    <x v="1874"/>
    <x v="0"/>
    <x v="3"/>
    <n v="3"/>
    <s v="N"/>
    <n v="2"/>
  </r>
  <r>
    <x v="59"/>
    <x v="399"/>
    <x v="376"/>
    <x v="1951"/>
    <x v="1951"/>
    <x v="1874"/>
    <x v="0"/>
    <x v="3"/>
    <n v="4"/>
    <s v="N"/>
    <n v="5"/>
  </r>
  <r>
    <x v="59"/>
    <x v="399"/>
    <x v="376"/>
    <x v="1951"/>
    <x v="1951"/>
    <x v="1874"/>
    <x v="0"/>
    <x v="3"/>
    <n v="5"/>
    <s v="N"/>
    <n v="3"/>
  </r>
  <r>
    <x v="59"/>
    <x v="399"/>
    <x v="376"/>
    <x v="1951"/>
    <x v="1951"/>
    <x v="1874"/>
    <x v="0"/>
    <x v="5"/>
    <n v="2"/>
    <s v="N"/>
    <n v="1"/>
  </r>
  <r>
    <x v="59"/>
    <x v="399"/>
    <x v="376"/>
    <x v="1951"/>
    <x v="1951"/>
    <x v="1874"/>
    <x v="0"/>
    <x v="5"/>
    <n v="5"/>
    <s v="N"/>
    <n v="1"/>
  </r>
  <r>
    <x v="59"/>
    <x v="399"/>
    <x v="376"/>
    <x v="1952"/>
    <x v="1952"/>
    <x v="1875"/>
    <x v="0"/>
    <x v="0"/>
    <n v="6"/>
    <s v="N"/>
    <n v="63"/>
  </r>
  <r>
    <x v="59"/>
    <x v="399"/>
    <x v="376"/>
    <x v="1952"/>
    <x v="1952"/>
    <x v="1875"/>
    <x v="0"/>
    <x v="0"/>
    <n v="7"/>
    <s v="N"/>
    <n v="71"/>
  </r>
  <r>
    <x v="59"/>
    <x v="399"/>
    <x v="376"/>
    <x v="1952"/>
    <x v="1952"/>
    <x v="1875"/>
    <x v="0"/>
    <x v="0"/>
    <n v="8"/>
    <s v="N"/>
    <n v="47"/>
  </r>
  <r>
    <x v="59"/>
    <x v="399"/>
    <x v="376"/>
    <x v="1952"/>
    <x v="1952"/>
    <x v="1875"/>
    <x v="0"/>
    <x v="0"/>
    <n v="9"/>
    <s v="N"/>
    <n v="56"/>
  </r>
  <r>
    <x v="59"/>
    <x v="399"/>
    <x v="376"/>
    <x v="1952"/>
    <x v="1952"/>
    <x v="1875"/>
    <x v="0"/>
    <x v="0"/>
    <n v="10"/>
    <s v="N"/>
    <n v="39"/>
  </r>
  <r>
    <x v="59"/>
    <x v="399"/>
    <x v="376"/>
    <x v="1952"/>
    <x v="1952"/>
    <x v="1875"/>
    <x v="0"/>
    <x v="0"/>
    <n v="11"/>
    <s v="N"/>
    <n v="36"/>
  </r>
  <r>
    <x v="59"/>
    <x v="399"/>
    <x v="376"/>
    <x v="1952"/>
    <x v="1952"/>
    <x v="1875"/>
    <x v="0"/>
    <x v="6"/>
    <n v="6"/>
    <s v="N"/>
    <n v="1"/>
  </r>
  <r>
    <x v="59"/>
    <x v="399"/>
    <x v="376"/>
    <x v="1952"/>
    <x v="1952"/>
    <x v="1875"/>
    <x v="0"/>
    <x v="6"/>
    <n v="8"/>
    <s v="N"/>
    <n v="1"/>
  </r>
  <r>
    <x v="59"/>
    <x v="399"/>
    <x v="376"/>
    <x v="1952"/>
    <x v="1952"/>
    <x v="1875"/>
    <x v="0"/>
    <x v="6"/>
    <n v="11"/>
    <s v="N"/>
    <n v="1"/>
  </r>
  <r>
    <x v="59"/>
    <x v="399"/>
    <x v="376"/>
    <x v="1952"/>
    <x v="1952"/>
    <x v="1875"/>
    <x v="0"/>
    <x v="2"/>
    <n v="7"/>
    <s v="N"/>
    <n v="1"/>
  </r>
  <r>
    <x v="59"/>
    <x v="399"/>
    <x v="376"/>
    <x v="1952"/>
    <x v="1952"/>
    <x v="1875"/>
    <x v="0"/>
    <x v="3"/>
    <n v="6"/>
    <s v="N"/>
    <n v="19"/>
  </r>
  <r>
    <x v="59"/>
    <x v="399"/>
    <x v="376"/>
    <x v="1952"/>
    <x v="1952"/>
    <x v="1875"/>
    <x v="0"/>
    <x v="3"/>
    <n v="7"/>
    <s v="N"/>
    <n v="33"/>
  </r>
  <r>
    <x v="59"/>
    <x v="399"/>
    <x v="376"/>
    <x v="1952"/>
    <x v="1952"/>
    <x v="1875"/>
    <x v="0"/>
    <x v="3"/>
    <n v="8"/>
    <s v="N"/>
    <n v="35"/>
  </r>
  <r>
    <x v="59"/>
    <x v="399"/>
    <x v="376"/>
    <x v="1952"/>
    <x v="1952"/>
    <x v="1875"/>
    <x v="0"/>
    <x v="3"/>
    <n v="9"/>
    <s v="N"/>
    <n v="25"/>
  </r>
  <r>
    <x v="59"/>
    <x v="399"/>
    <x v="376"/>
    <x v="1952"/>
    <x v="1952"/>
    <x v="1875"/>
    <x v="0"/>
    <x v="3"/>
    <n v="10"/>
    <s v="N"/>
    <n v="33"/>
  </r>
  <r>
    <x v="59"/>
    <x v="399"/>
    <x v="376"/>
    <x v="1952"/>
    <x v="1952"/>
    <x v="1875"/>
    <x v="0"/>
    <x v="3"/>
    <n v="11"/>
    <s v="N"/>
    <n v="32"/>
  </r>
  <r>
    <x v="59"/>
    <x v="399"/>
    <x v="376"/>
    <x v="1952"/>
    <x v="1952"/>
    <x v="1875"/>
    <x v="0"/>
    <x v="24"/>
    <n v="9"/>
    <s v="N"/>
    <n v="1"/>
  </r>
  <r>
    <x v="59"/>
    <x v="399"/>
    <x v="376"/>
    <x v="1952"/>
    <x v="1952"/>
    <x v="1875"/>
    <x v="0"/>
    <x v="5"/>
    <n v="6"/>
    <s v="N"/>
    <n v="1"/>
  </r>
  <r>
    <x v="59"/>
    <x v="399"/>
    <x v="376"/>
    <x v="1952"/>
    <x v="1952"/>
    <x v="1875"/>
    <x v="0"/>
    <x v="41"/>
    <n v="10"/>
    <s v="N"/>
    <n v="1"/>
  </r>
  <r>
    <x v="59"/>
    <x v="400"/>
    <x v="377"/>
    <x v="1953"/>
    <x v="1953"/>
    <x v="1876"/>
    <x v="1"/>
    <x v="0"/>
    <n v="0"/>
    <s v="N"/>
    <n v="3"/>
  </r>
  <r>
    <x v="59"/>
    <x v="400"/>
    <x v="377"/>
    <x v="1953"/>
    <x v="1953"/>
    <x v="1876"/>
    <x v="1"/>
    <x v="0"/>
    <n v="1"/>
    <s v="N"/>
    <n v="2"/>
  </r>
  <r>
    <x v="59"/>
    <x v="400"/>
    <x v="377"/>
    <x v="1953"/>
    <x v="1953"/>
    <x v="1876"/>
    <x v="1"/>
    <x v="0"/>
    <n v="2"/>
    <s v="N"/>
    <n v="2"/>
  </r>
  <r>
    <x v="59"/>
    <x v="400"/>
    <x v="377"/>
    <x v="1953"/>
    <x v="1953"/>
    <x v="1876"/>
    <x v="1"/>
    <x v="0"/>
    <n v="3"/>
    <s v="N"/>
    <n v="9"/>
  </r>
  <r>
    <x v="59"/>
    <x v="400"/>
    <x v="377"/>
    <x v="1953"/>
    <x v="1953"/>
    <x v="1876"/>
    <x v="1"/>
    <x v="0"/>
    <n v="4"/>
    <s v="N"/>
    <n v="1"/>
  </r>
  <r>
    <x v="59"/>
    <x v="400"/>
    <x v="377"/>
    <x v="1953"/>
    <x v="1953"/>
    <x v="1876"/>
    <x v="1"/>
    <x v="0"/>
    <n v="5"/>
    <s v="N"/>
    <n v="2"/>
  </r>
  <r>
    <x v="59"/>
    <x v="400"/>
    <x v="377"/>
    <x v="1953"/>
    <x v="1953"/>
    <x v="1876"/>
    <x v="1"/>
    <x v="0"/>
    <n v="6"/>
    <s v="N"/>
    <n v="2"/>
  </r>
  <r>
    <x v="59"/>
    <x v="400"/>
    <x v="377"/>
    <x v="1953"/>
    <x v="1953"/>
    <x v="1876"/>
    <x v="1"/>
    <x v="0"/>
    <n v="7"/>
    <s v="N"/>
    <n v="3"/>
  </r>
  <r>
    <x v="59"/>
    <x v="400"/>
    <x v="377"/>
    <x v="1953"/>
    <x v="1953"/>
    <x v="1876"/>
    <x v="1"/>
    <x v="0"/>
    <n v="8"/>
    <s v="N"/>
    <n v="6"/>
  </r>
  <r>
    <x v="59"/>
    <x v="400"/>
    <x v="377"/>
    <x v="1953"/>
    <x v="1953"/>
    <x v="1876"/>
    <x v="1"/>
    <x v="0"/>
    <n v="9"/>
    <s v="N"/>
    <n v="3"/>
  </r>
  <r>
    <x v="59"/>
    <x v="400"/>
    <x v="377"/>
    <x v="1953"/>
    <x v="1953"/>
    <x v="1876"/>
    <x v="1"/>
    <x v="7"/>
    <n v="8"/>
    <s v="N"/>
    <n v="1"/>
  </r>
  <r>
    <x v="59"/>
    <x v="400"/>
    <x v="377"/>
    <x v="1953"/>
    <x v="1953"/>
    <x v="1876"/>
    <x v="1"/>
    <x v="7"/>
    <n v="9"/>
    <s v="N"/>
    <n v="1"/>
  </r>
  <r>
    <x v="59"/>
    <x v="400"/>
    <x v="377"/>
    <x v="1953"/>
    <x v="1953"/>
    <x v="1876"/>
    <x v="1"/>
    <x v="3"/>
    <n v="1"/>
    <s v="N"/>
    <n v="1"/>
  </r>
  <r>
    <x v="59"/>
    <x v="400"/>
    <x v="377"/>
    <x v="1953"/>
    <x v="1953"/>
    <x v="1876"/>
    <x v="1"/>
    <x v="3"/>
    <n v="2"/>
    <s v="N"/>
    <n v="2"/>
  </r>
  <r>
    <x v="59"/>
    <x v="400"/>
    <x v="377"/>
    <x v="1953"/>
    <x v="1953"/>
    <x v="1876"/>
    <x v="1"/>
    <x v="3"/>
    <n v="3"/>
    <s v="N"/>
    <n v="1"/>
  </r>
  <r>
    <x v="59"/>
    <x v="400"/>
    <x v="377"/>
    <x v="1953"/>
    <x v="1953"/>
    <x v="1876"/>
    <x v="1"/>
    <x v="3"/>
    <n v="4"/>
    <s v="N"/>
    <n v="5"/>
  </r>
  <r>
    <x v="59"/>
    <x v="400"/>
    <x v="377"/>
    <x v="1953"/>
    <x v="1953"/>
    <x v="1876"/>
    <x v="1"/>
    <x v="3"/>
    <n v="5"/>
    <s v="N"/>
    <n v="2"/>
  </r>
  <r>
    <x v="59"/>
    <x v="400"/>
    <x v="377"/>
    <x v="1953"/>
    <x v="1953"/>
    <x v="1876"/>
    <x v="1"/>
    <x v="3"/>
    <n v="6"/>
    <s v="N"/>
    <n v="16"/>
  </r>
  <r>
    <x v="59"/>
    <x v="400"/>
    <x v="377"/>
    <x v="1953"/>
    <x v="1953"/>
    <x v="1876"/>
    <x v="1"/>
    <x v="3"/>
    <n v="7"/>
    <s v="N"/>
    <n v="10"/>
  </r>
  <r>
    <x v="59"/>
    <x v="400"/>
    <x v="377"/>
    <x v="1953"/>
    <x v="1953"/>
    <x v="1876"/>
    <x v="1"/>
    <x v="3"/>
    <n v="8"/>
    <s v="N"/>
    <n v="13"/>
  </r>
  <r>
    <x v="59"/>
    <x v="400"/>
    <x v="377"/>
    <x v="1953"/>
    <x v="1953"/>
    <x v="1876"/>
    <x v="1"/>
    <x v="3"/>
    <n v="9"/>
    <s v="N"/>
    <n v="5"/>
  </r>
  <r>
    <x v="59"/>
    <x v="400"/>
    <x v="377"/>
    <x v="1953"/>
    <x v="1953"/>
    <x v="1876"/>
    <x v="1"/>
    <x v="3"/>
    <n v="10"/>
    <s v="N"/>
    <n v="6"/>
  </r>
  <r>
    <x v="59"/>
    <x v="400"/>
    <x v="377"/>
    <x v="1953"/>
    <x v="1953"/>
    <x v="1876"/>
    <x v="1"/>
    <x v="3"/>
    <n v="11"/>
    <s v="N"/>
    <n v="3"/>
  </r>
  <r>
    <x v="59"/>
    <x v="400"/>
    <x v="377"/>
    <x v="1954"/>
    <x v="1954"/>
    <x v="1877"/>
    <x v="1"/>
    <x v="0"/>
    <n v="0"/>
    <s v="N"/>
    <n v="3"/>
  </r>
  <r>
    <x v="59"/>
    <x v="400"/>
    <x v="377"/>
    <x v="1954"/>
    <x v="1954"/>
    <x v="1877"/>
    <x v="1"/>
    <x v="0"/>
    <n v="1"/>
    <s v="N"/>
    <n v="3"/>
  </r>
  <r>
    <x v="59"/>
    <x v="400"/>
    <x v="377"/>
    <x v="1954"/>
    <x v="1954"/>
    <x v="1877"/>
    <x v="1"/>
    <x v="0"/>
    <n v="2"/>
    <s v="N"/>
    <n v="2"/>
  </r>
  <r>
    <x v="59"/>
    <x v="400"/>
    <x v="377"/>
    <x v="1954"/>
    <x v="1954"/>
    <x v="1877"/>
    <x v="1"/>
    <x v="0"/>
    <n v="3"/>
    <s v="N"/>
    <n v="3"/>
  </r>
  <r>
    <x v="59"/>
    <x v="400"/>
    <x v="377"/>
    <x v="1954"/>
    <x v="1954"/>
    <x v="1877"/>
    <x v="1"/>
    <x v="3"/>
    <n v="0"/>
    <s v="N"/>
    <n v="1"/>
  </r>
  <r>
    <x v="59"/>
    <x v="400"/>
    <x v="377"/>
    <x v="1954"/>
    <x v="1954"/>
    <x v="1877"/>
    <x v="1"/>
    <x v="3"/>
    <n v="1"/>
    <s v="N"/>
    <n v="5"/>
  </r>
  <r>
    <x v="59"/>
    <x v="400"/>
    <x v="377"/>
    <x v="1954"/>
    <x v="1954"/>
    <x v="1877"/>
    <x v="1"/>
    <x v="3"/>
    <n v="2"/>
    <s v="N"/>
    <n v="1"/>
  </r>
  <r>
    <x v="59"/>
    <x v="400"/>
    <x v="377"/>
    <x v="1954"/>
    <x v="1954"/>
    <x v="1877"/>
    <x v="1"/>
    <x v="3"/>
    <n v="3"/>
    <s v="N"/>
    <n v="3"/>
  </r>
  <r>
    <x v="59"/>
    <x v="400"/>
    <x v="377"/>
    <x v="1954"/>
    <x v="1954"/>
    <x v="1877"/>
    <x v="1"/>
    <x v="3"/>
    <n v="4"/>
    <s v="N"/>
    <n v="1"/>
  </r>
  <r>
    <x v="59"/>
    <x v="400"/>
    <x v="377"/>
    <x v="1954"/>
    <x v="1954"/>
    <x v="1877"/>
    <x v="1"/>
    <x v="3"/>
    <n v="5"/>
    <s v="N"/>
    <n v="1"/>
  </r>
  <r>
    <x v="59"/>
    <x v="400"/>
    <x v="377"/>
    <x v="1955"/>
    <x v="1955"/>
    <x v="1878"/>
    <x v="1"/>
    <x v="0"/>
    <n v="0"/>
    <s v="N"/>
    <n v="1"/>
  </r>
  <r>
    <x v="59"/>
    <x v="400"/>
    <x v="377"/>
    <x v="1955"/>
    <x v="1955"/>
    <x v="1878"/>
    <x v="1"/>
    <x v="0"/>
    <n v="4"/>
    <s v="N"/>
    <n v="1"/>
  </r>
  <r>
    <x v="59"/>
    <x v="400"/>
    <x v="377"/>
    <x v="1955"/>
    <x v="1955"/>
    <x v="1878"/>
    <x v="1"/>
    <x v="0"/>
    <n v="5"/>
    <s v="N"/>
    <n v="1"/>
  </r>
  <r>
    <x v="59"/>
    <x v="400"/>
    <x v="377"/>
    <x v="1955"/>
    <x v="1955"/>
    <x v="1878"/>
    <x v="1"/>
    <x v="3"/>
    <n v="5"/>
    <s v="N"/>
    <n v="1"/>
  </r>
  <r>
    <x v="59"/>
    <x v="400"/>
    <x v="377"/>
    <x v="1956"/>
    <x v="1956"/>
    <x v="1879"/>
    <x v="1"/>
    <x v="0"/>
    <n v="1"/>
    <s v="N"/>
    <n v="8"/>
  </r>
  <r>
    <x v="59"/>
    <x v="400"/>
    <x v="377"/>
    <x v="1956"/>
    <x v="1956"/>
    <x v="1879"/>
    <x v="1"/>
    <x v="0"/>
    <n v="2"/>
    <s v="N"/>
    <n v="2"/>
  </r>
  <r>
    <x v="59"/>
    <x v="400"/>
    <x v="377"/>
    <x v="1956"/>
    <x v="1956"/>
    <x v="1879"/>
    <x v="1"/>
    <x v="0"/>
    <n v="3"/>
    <s v="N"/>
    <n v="1"/>
  </r>
  <r>
    <x v="59"/>
    <x v="400"/>
    <x v="377"/>
    <x v="1956"/>
    <x v="1956"/>
    <x v="1879"/>
    <x v="1"/>
    <x v="0"/>
    <n v="4"/>
    <s v="N"/>
    <n v="4"/>
  </r>
  <r>
    <x v="59"/>
    <x v="400"/>
    <x v="377"/>
    <x v="1956"/>
    <x v="1956"/>
    <x v="1879"/>
    <x v="1"/>
    <x v="0"/>
    <n v="5"/>
    <s v="N"/>
    <n v="6"/>
  </r>
  <r>
    <x v="59"/>
    <x v="400"/>
    <x v="377"/>
    <x v="1956"/>
    <x v="1956"/>
    <x v="1879"/>
    <x v="1"/>
    <x v="3"/>
    <n v="0"/>
    <s v="N"/>
    <n v="1"/>
  </r>
  <r>
    <x v="59"/>
    <x v="400"/>
    <x v="377"/>
    <x v="1956"/>
    <x v="1956"/>
    <x v="1879"/>
    <x v="1"/>
    <x v="3"/>
    <n v="1"/>
    <s v="N"/>
    <n v="2"/>
  </r>
  <r>
    <x v="59"/>
    <x v="400"/>
    <x v="377"/>
    <x v="1956"/>
    <x v="1956"/>
    <x v="1879"/>
    <x v="1"/>
    <x v="3"/>
    <n v="2"/>
    <s v="N"/>
    <n v="5"/>
  </r>
  <r>
    <x v="59"/>
    <x v="400"/>
    <x v="377"/>
    <x v="1956"/>
    <x v="1956"/>
    <x v="1879"/>
    <x v="1"/>
    <x v="3"/>
    <n v="4"/>
    <s v="N"/>
    <n v="4"/>
  </r>
  <r>
    <x v="59"/>
    <x v="400"/>
    <x v="377"/>
    <x v="1957"/>
    <x v="1957"/>
    <x v="1880"/>
    <x v="1"/>
    <x v="0"/>
    <n v="4"/>
    <s v="N"/>
    <n v="1"/>
  </r>
  <r>
    <x v="59"/>
    <x v="400"/>
    <x v="377"/>
    <x v="1957"/>
    <x v="1957"/>
    <x v="1880"/>
    <x v="1"/>
    <x v="0"/>
    <n v="5"/>
    <s v="N"/>
    <n v="1"/>
  </r>
  <r>
    <x v="59"/>
    <x v="400"/>
    <x v="377"/>
    <x v="1957"/>
    <x v="1957"/>
    <x v="1880"/>
    <x v="1"/>
    <x v="3"/>
    <n v="5"/>
    <s v="N"/>
    <n v="2"/>
  </r>
  <r>
    <x v="59"/>
    <x v="400"/>
    <x v="377"/>
    <x v="1958"/>
    <x v="1958"/>
    <x v="1881"/>
    <x v="1"/>
    <x v="0"/>
    <n v="1"/>
    <s v="N"/>
    <n v="1"/>
  </r>
  <r>
    <x v="59"/>
    <x v="400"/>
    <x v="377"/>
    <x v="1958"/>
    <x v="1958"/>
    <x v="1881"/>
    <x v="1"/>
    <x v="0"/>
    <n v="4"/>
    <s v="N"/>
    <n v="1"/>
  </r>
  <r>
    <x v="59"/>
    <x v="400"/>
    <x v="377"/>
    <x v="1958"/>
    <x v="1958"/>
    <x v="1881"/>
    <x v="1"/>
    <x v="3"/>
    <n v="0"/>
    <s v="N"/>
    <n v="1"/>
  </r>
  <r>
    <x v="59"/>
    <x v="400"/>
    <x v="377"/>
    <x v="1958"/>
    <x v="1958"/>
    <x v="1881"/>
    <x v="1"/>
    <x v="3"/>
    <n v="1"/>
    <s v="N"/>
    <n v="1"/>
  </r>
  <r>
    <x v="59"/>
    <x v="400"/>
    <x v="377"/>
    <x v="1958"/>
    <x v="1958"/>
    <x v="1881"/>
    <x v="1"/>
    <x v="3"/>
    <n v="2"/>
    <s v="N"/>
    <n v="3"/>
  </r>
  <r>
    <x v="59"/>
    <x v="400"/>
    <x v="377"/>
    <x v="1958"/>
    <x v="1958"/>
    <x v="1881"/>
    <x v="1"/>
    <x v="3"/>
    <n v="3"/>
    <s v="N"/>
    <n v="1"/>
  </r>
  <r>
    <x v="59"/>
    <x v="400"/>
    <x v="377"/>
    <x v="1958"/>
    <x v="1958"/>
    <x v="1881"/>
    <x v="1"/>
    <x v="3"/>
    <n v="4"/>
    <s v="N"/>
    <n v="1"/>
  </r>
  <r>
    <x v="59"/>
    <x v="400"/>
    <x v="377"/>
    <x v="1958"/>
    <x v="1958"/>
    <x v="1881"/>
    <x v="1"/>
    <x v="3"/>
    <n v="5"/>
    <s v="N"/>
    <n v="1"/>
  </r>
  <r>
    <x v="59"/>
    <x v="400"/>
    <x v="377"/>
    <x v="1959"/>
    <x v="1959"/>
    <x v="1882"/>
    <x v="1"/>
    <x v="0"/>
    <n v="0"/>
    <s v="N"/>
    <n v="3"/>
  </r>
  <r>
    <x v="59"/>
    <x v="400"/>
    <x v="377"/>
    <x v="1959"/>
    <x v="1959"/>
    <x v="1882"/>
    <x v="1"/>
    <x v="0"/>
    <n v="4"/>
    <s v="N"/>
    <n v="2"/>
  </r>
  <r>
    <x v="59"/>
    <x v="400"/>
    <x v="377"/>
    <x v="1959"/>
    <x v="1959"/>
    <x v="1882"/>
    <x v="1"/>
    <x v="0"/>
    <n v="5"/>
    <s v="N"/>
    <n v="1"/>
  </r>
  <r>
    <x v="59"/>
    <x v="400"/>
    <x v="377"/>
    <x v="1959"/>
    <x v="1959"/>
    <x v="1882"/>
    <x v="1"/>
    <x v="3"/>
    <n v="0"/>
    <s v="N"/>
    <n v="2"/>
  </r>
  <r>
    <x v="59"/>
    <x v="400"/>
    <x v="377"/>
    <x v="1959"/>
    <x v="1959"/>
    <x v="1882"/>
    <x v="1"/>
    <x v="3"/>
    <n v="1"/>
    <s v="N"/>
    <n v="1"/>
  </r>
  <r>
    <x v="59"/>
    <x v="400"/>
    <x v="377"/>
    <x v="1959"/>
    <x v="1959"/>
    <x v="1882"/>
    <x v="1"/>
    <x v="3"/>
    <n v="2"/>
    <s v="N"/>
    <n v="2"/>
  </r>
  <r>
    <x v="59"/>
    <x v="400"/>
    <x v="377"/>
    <x v="1959"/>
    <x v="1959"/>
    <x v="1882"/>
    <x v="1"/>
    <x v="3"/>
    <n v="3"/>
    <s v="N"/>
    <n v="1"/>
  </r>
  <r>
    <x v="59"/>
    <x v="400"/>
    <x v="377"/>
    <x v="1959"/>
    <x v="1959"/>
    <x v="1882"/>
    <x v="1"/>
    <x v="3"/>
    <n v="4"/>
    <s v="N"/>
    <n v="2"/>
  </r>
  <r>
    <x v="59"/>
    <x v="400"/>
    <x v="377"/>
    <x v="1959"/>
    <x v="1959"/>
    <x v="1882"/>
    <x v="1"/>
    <x v="3"/>
    <n v="5"/>
    <s v="N"/>
    <n v="2"/>
  </r>
  <r>
    <x v="59"/>
    <x v="400"/>
    <x v="377"/>
    <x v="1960"/>
    <x v="1960"/>
    <x v="1883"/>
    <x v="1"/>
    <x v="0"/>
    <n v="1"/>
    <s v="N"/>
    <n v="1"/>
  </r>
  <r>
    <x v="59"/>
    <x v="400"/>
    <x v="377"/>
    <x v="1960"/>
    <x v="1960"/>
    <x v="1883"/>
    <x v="1"/>
    <x v="0"/>
    <n v="2"/>
    <s v="N"/>
    <n v="1"/>
  </r>
  <r>
    <x v="59"/>
    <x v="400"/>
    <x v="377"/>
    <x v="1960"/>
    <x v="1960"/>
    <x v="1883"/>
    <x v="1"/>
    <x v="3"/>
    <n v="1"/>
    <s v="N"/>
    <n v="2"/>
  </r>
  <r>
    <x v="59"/>
    <x v="400"/>
    <x v="377"/>
    <x v="1960"/>
    <x v="1960"/>
    <x v="1883"/>
    <x v="1"/>
    <x v="3"/>
    <n v="2"/>
    <s v="N"/>
    <n v="3"/>
  </r>
  <r>
    <x v="59"/>
    <x v="400"/>
    <x v="377"/>
    <x v="1960"/>
    <x v="1960"/>
    <x v="1883"/>
    <x v="1"/>
    <x v="3"/>
    <n v="3"/>
    <s v="N"/>
    <n v="2"/>
  </r>
  <r>
    <x v="59"/>
    <x v="400"/>
    <x v="377"/>
    <x v="1960"/>
    <x v="1960"/>
    <x v="1883"/>
    <x v="1"/>
    <x v="3"/>
    <n v="4"/>
    <s v="N"/>
    <n v="1"/>
  </r>
  <r>
    <x v="59"/>
    <x v="400"/>
    <x v="377"/>
    <x v="1960"/>
    <x v="1960"/>
    <x v="1883"/>
    <x v="1"/>
    <x v="3"/>
    <n v="5"/>
    <s v="N"/>
    <n v="4"/>
  </r>
  <r>
    <x v="59"/>
    <x v="401"/>
    <x v="378"/>
    <x v="1961"/>
    <x v="1961"/>
    <x v="1884"/>
    <x v="1"/>
    <x v="0"/>
    <n v="0"/>
    <s v="N"/>
    <n v="1"/>
  </r>
  <r>
    <x v="59"/>
    <x v="401"/>
    <x v="378"/>
    <x v="1961"/>
    <x v="1961"/>
    <x v="1884"/>
    <x v="1"/>
    <x v="0"/>
    <n v="1"/>
    <s v="N"/>
    <n v="2"/>
  </r>
  <r>
    <x v="59"/>
    <x v="401"/>
    <x v="378"/>
    <x v="1961"/>
    <x v="1961"/>
    <x v="1884"/>
    <x v="1"/>
    <x v="0"/>
    <n v="2"/>
    <s v="N"/>
    <n v="2"/>
  </r>
  <r>
    <x v="59"/>
    <x v="401"/>
    <x v="378"/>
    <x v="1961"/>
    <x v="1961"/>
    <x v="1884"/>
    <x v="1"/>
    <x v="0"/>
    <n v="5"/>
    <s v="N"/>
    <n v="1"/>
  </r>
  <r>
    <x v="59"/>
    <x v="401"/>
    <x v="378"/>
    <x v="1961"/>
    <x v="1961"/>
    <x v="1884"/>
    <x v="1"/>
    <x v="3"/>
    <n v="0"/>
    <s v="N"/>
    <n v="3"/>
  </r>
  <r>
    <x v="59"/>
    <x v="401"/>
    <x v="378"/>
    <x v="1961"/>
    <x v="1961"/>
    <x v="1884"/>
    <x v="1"/>
    <x v="3"/>
    <n v="1"/>
    <s v="N"/>
    <n v="1"/>
  </r>
  <r>
    <x v="59"/>
    <x v="401"/>
    <x v="378"/>
    <x v="1961"/>
    <x v="1961"/>
    <x v="1884"/>
    <x v="1"/>
    <x v="3"/>
    <n v="2"/>
    <s v="N"/>
    <n v="1"/>
  </r>
  <r>
    <x v="59"/>
    <x v="401"/>
    <x v="378"/>
    <x v="1961"/>
    <x v="1961"/>
    <x v="1884"/>
    <x v="1"/>
    <x v="3"/>
    <n v="3"/>
    <s v="N"/>
    <n v="1"/>
  </r>
  <r>
    <x v="59"/>
    <x v="401"/>
    <x v="378"/>
    <x v="1961"/>
    <x v="1961"/>
    <x v="1884"/>
    <x v="1"/>
    <x v="3"/>
    <n v="4"/>
    <s v="N"/>
    <n v="3"/>
  </r>
  <r>
    <x v="59"/>
    <x v="401"/>
    <x v="378"/>
    <x v="1961"/>
    <x v="1961"/>
    <x v="1884"/>
    <x v="1"/>
    <x v="3"/>
    <n v="5"/>
    <s v="N"/>
    <n v="5"/>
  </r>
  <r>
    <x v="59"/>
    <x v="402"/>
    <x v="379"/>
    <x v="1962"/>
    <x v="1962"/>
    <x v="1885"/>
    <x v="1"/>
    <x v="0"/>
    <n v="1"/>
    <s v="N"/>
    <n v="2"/>
  </r>
  <r>
    <x v="59"/>
    <x v="402"/>
    <x v="379"/>
    <x v="1962"/>
    <x v="1962"/>
    <x v="1885"/>
    <x v="1"/>
    <x v="0"/>
    <n v="3"/>
    <s v="N"/>
    <n v="3"/>
  </r>
  <r>
    <x v="59"/>
    <x v="402"/>
    <x v="379"/>
    <x v="1962"/>
    <x v="1962"/>
    <x v="1885"/>
    <x v="1"/>
    <x v="0"/>
    <n v="4"/>
    <s v="N"/>
    <n v="4"/>
  </r>
  <r>
    <x v="59"/>
    <x v="402"/>
    <x v="379"/>
    <x v="1962"/>
    <x v="1962"/>
    <x v="1885"/>
    <x v="1"/>
    <x v="0"/>
    <n v="5"/>
    <s v="N"/>
    <n v="1"/>
  </r>
  <r>
    <x v="59"/>
    <x v="402"/>
    <x v="379"/>
    <x v="1962"/>
    <x v="1962"/>
    <x v="1885"/>
    <x v="1"/>
    <x v="0"/>
    <n v="7"/>
    <s v="N"/>
    <n v="1"/>
  </r>
  <r>
    <x v="59"/>
    <x v="402"/>
    <x v="379"/>
    <x v="1962"/>
    <x v="1962"/>
    <x v="1885"/>
    <x v="1"/>
    <x v="3"/>
    <n v="0"/>
    <s v="N"/>
    <n v="3"/>
  </r>
  <r>
    <x v="59"/>
    <x v="402"/>
    <x v="379"/>
    <x v="1962"/>
    <x v="1962"/>
    <x v="1885"/>
    <x v="1"/>
    <x v="3"/>
    <n v="1"/>
    <s v="N"/>
    <n v="2"/>
  </r>
  <r>
    <x v="59"/>
    <x v="402"/>
    <x v="379"/>
    <x v="1962"/>
    <x v="1962"/>
    <x v="1885"/>
    <x v="1"/>
    <x v="3"/>
    <n v="2"/>
    <s v="N"/>
    <n v="2"/>
  </r>
  <r>
    <x v="59"/>
    <x v="402"/>
    <x v="379"/>
    <x v="1962"/>
    <x v="1962"/>
    <x v="1885"/>
    <x v="1"/>
    <x v="3"/>
    <n v="3"/>
    <s v="N"/>
    <n v="4"/>
  </r>
  <r>
    <x v="59"/>
    <x v="402"/>
    <x v="379"/>
    <x v="1962"/>
    <x v="1962"/>
    <x v="1885"/>
    <x v="1"/>
    <x v="3"/>
    <n v="4"/>
    <s v="N"/>
    <n v="1"/>
  </r>
  <r>
    <x v="59"/>
    <x v="402"/>
    <x v="379"/>
    <x v="1962"/>
    <x v="1962"/>
    <x v="1885"/>
    <x v="1"/>
    <x v="3"/>
    <n v="5"/>
    <s v="N"/>
    <n v="4"/>
  </r>
  <r>
    <x v="59"/>
    <x v="402"/>
    <x v="379"/>
    <x v="1962"/>
    <x v="1962"/>
    <x v="1885"/>
    <x v="1"/>
    <x v="3"/>
    <n v="6"/>
    <s v="N"/>
    <n v="5"/>
  </r>
  <r>
    <x v="59"/>
    <x v="402"/>
    <x v="379"/>
    <x v="1962"/>
    <x v="1962"/>
    <x v="1885"/>
    <x v="1"/>
    <x v="3"/>
    <n v="7"/>
    <s v="N"/>
    <n v="5"/>
  </r>
  <r>
    <x v="59"/>
    <x v="402"/>
    <x v="379"/>
    <x v="1963"/>
    <x v="1963"/>
    <x v="1886"/>
    <x v="1"/>
    <x v="0"/>
    <n v="1"/>
    <s v="N"/>
    <n v="2"/>
  </r>
  <r>
    <x v="59"/>
    <x v="402"/>
    <x v="379"/>
    <x v="1963"/>
    <x v="1963"/>
    <x v="1886"/>
    <x v="1"/>
    <x v="0"/>
    <n v="2"/>
    <s v="N"/>
    <n v="2"/>
  </r>
  <r>
    <x v="59"/>
    <x v="402"/>
    <x v="379"/>
    <x v="1963"/>
    <x v="1963"/>
    <x v="1886"/>
    <x v="1"/>
    <x v="0"/>
    <n v="5"/>
    <s v="N"/>
    <n v="1"/>
  </r>
  <r>
    <x v="59"/>
    <x v="402"/>
    <x v="379"/>
    <x v="1963"/>
    <x v="1963"/>
    <x v="1886"/>
    <x v="1"/>
    <x v="0"/>
    <n v="6"/>
    <s v="N"/>
    <n v="4"/>
  </r>
  <r>
    <x v="59"/>
    <x v="402"/>
    <x v="379"/>
    <x v="1963"/>
    <x v="1963"/>
    <x v="1886"/>
    <x v="1"/>
    <x v="0"/>
    <n v="7"/>
    <s v="N"/>
    <n v="2"/>
  </r>
  <r>
    <x v="59"/>
    <x v="402"/>
    <x v="379"/>
    <x v="1963"/>
    <x v="1963"/>
    <x v="1886"/>
    <x v="1"/>
    <x v="0"/>
    <n v="8"/>
    <s v="N"/>
    <n v="2"/>
  </r>
  <r>
    <x v="59"/>
    <x v="402"/>
    <x v="379"/>
    <x v="1963"/>
    <x v="1963"/>
    <x v="1886"/>
    <x v="1"/>
    <x v="0"/>
    <n v="9"/>
    <s v="N"/>
    <n v="4"/>
  </r>
  <r>
    <x v="59"/>
    <x v="402"/>
    <x v="379"/>
    <x v="1963"/>
    <x v="1963"/>
    <x v="1886"/>
    <x v="1"/>
    <x v="3"/>
    <n v="0"/>
    <s v="N"/>
    <n v="4"/>
  </r>
  <r>
    <x v="59"/>
    <x v="402"/>
    <x v="379"/>
    <x v="1963"/>
    <x v="1963"/>
    <x v="1886"/>
    <x v="1"/>
    <x v="3"/>
    <n v="1"/>
    <s v="N"/>
    <n v="6"/>
  </r>
  <r>
    <x v="59"/>
    <x v="402"/>
    <x v="379"/>
    <x v="1963"/>
    <x v="1963"/>
    <x v="1886"/>
    <x v="1"/>
    <x v="3"/>
    <n v="2"/>
    <s v="N"/>
    <n v="3"/>
  </r>
  <r>
    <x v="59"/>
    <x v="402"/>
    <x v="379"/>
    <x v="1963"/>
    <x v="1963"/>
    <x v="1886"/>
    <x v="1"/>
    <x v="3"/>
    <n v="3"/>
    <s v="N"/>
    <n v="3"/>
  </r>
  <r>
    <x v="59"/>
    <x v="402"/>
    <x v="379"/>
    <x v="1963"/>
    <x v="1963"/>
    <x v="1886"/>
    <x v="1"/>
    <x v="3"/>
    <n v="4"/>
    <s v="N"/>
    <n v="2"/>
  </r>
  <r>
    <x v="59"/>
    <x v="402"/>
    <x v="379"/>
    <x v="1963"/>
    <x v="1963"/>
    <x v="1886"/>
    <x v="1"/>
    <x v="3"/>
    <n v="5"/>
    <s v="N"/>
    <n v="2"/>
  </r>
  <r>
    <x v="59"/>
    <x v="402"/>
    <x v="379"/>
    <x v="1963"/>
    <x v="1963"/>
    <x v="1886"/>
    <x v="1"/>
    <x v="3"/>
    <n v="6"/>
    <s v="N"/>
    <n v="2"/>
  </r>
  <r>
    <x v="59"/>
    <x v="402"/>
    <x v="379"/>
    <x v="1963"/>
    <x v="1963"/>
    <x v="1886"/>
    <x v="1"/>
    <x v="3"/>
    <n v="7"/>
    <s v="N"/>
    <n v="7"/>
  </r>
  <r>
    <x v="59"/>
    <x v="402"/>
    <x v="379"/>
    <x v="1963"/>
    <x v="1963"/>
    <x v="1886"/>
    <x v="1"/>
    <x v="3"/>
    <n v="8"/>
    <s v="N"/>
    <n v="5"/>
  </r>
  <r>
    <x v="59"/>
    <x v="402"/>
    <x v="379"/>
    <x v="1963"/>
    <x v="1963"/>
    <x v="1886"/>
    <x v="1"/>
    <x v="3"/>
    <n v="9"/>
    <s v="N"/>
    <n v="7"/>
  </r>
  <r>
    <x v="59"/>
    <x v="402"/>
    <x v="379"/>
    <x v="1963"/>
    <x v="1963"/>
    <x v="1886"/>
    <x v="1"/>
    <x v="3"/>
    <n v="10"/>
    <s v="N"/>
    <n v="7"/>
  </r>
  <r>
    <x v="59"/>
    <x v="402"/>
    <x v="379"/>
    <x v="1963"/>
    <x v="1963"/>
    <x v="1886"/>
    <x v="1"/>
    <x v="3"/>
    <n v="11"/>
    <s v="N"/>
    <n v="11"/>
  </r>
  <r>
    <x v="59"/>
    <x v="402"/>
    <x v="379"/>
    <x v="1964"/>
    <x v="1964"/>
    <x v="1887"/>
    <x v="1"/>
    <x v="3"/>
    <n v="5"/>
    <s v="N"/>
    <n v="2"/>
  </r>
  <r>
    <x v="59"/>
    <x v="402"/>
    <x v="379"/>
    <x v="1965"/>
    <x v="1965"/>
    <x v="1888"/>
    <x v="1"/>
    <x v="0"/>
    <n v="2"/>
    <s v="N"/>
    <n v="2"/>
  </r>
  <r>
    <x v="59"/>
    <x v="402"/>
    <x v="379"/>
    <x v="1965"/>
    <x v="1965"/>
    <x v="1888"/>
    <x v="1"/>
    <x v="0"/>
    <n v="3"/>
    <s v="N"/>
    <n v="1"/>
  </r>
  <r>
    <x v="59"/>
    <x v="402"/>
    <x v="379"/>
    <x v="1965"/>
    <x v="1965"/>
    <x v="1888"/>
    <x v="1"/>
    <x v="0"/>
    <n v="4"/>
    <s v="N"/>
    <n v="1"/>
  </r>
  <r>
    <x v="59"/>
    <x v="402"/>
    <x v="379"/>
    <x v="1965"/>
    <x v="1965"/>
    <x v="1888"/>
    <x v="1"/>
    <x v="0"/>
    <n v="5"/>
    <s v="N"/>
    <n v="1"/>
  </r>
  <r>
    <x v="59"/>
    <x v="402"/>
    <x v="379"/>
    <x v="1965"/>
    <x v="1965"/>
    <x v="1888"/>
    <x v="1"/>
    <x v="3"/>
    <n v="0"/>
    <s v="N"/>
    <n v="5"/>
  </r>
  <r>
    <x v="59"/>
    <x v="402"/>
    <x v="379"/>
    <x v="1965"/>
    <x v="1965"/>
    <x v="1888"/>
    <x v="1"/>
    <x v="3"/>
    <n v="1"/>
    <s v="N"/>
    <n v="2"/>
  </r>
  <r>
    <x v="59"/>
    <x v="402"/>
    <x v="379"/>
    <x v="1965"/>
    <x v="1965"/>
    <x v="1888"/>
    <x v="1"/>
    <x v="3"/>
    <n v="2"/>
    <s v="N"/>
    <n v="2"/>
  </r>
  <r>
    <x v="59"/>
    <x v="402"/>
    <x v="379"/>
    <x v="1965"/>
    <x v="1965"/>
    <x v="1888"/>
    <x v="1"/>
    <x v="3"/>
    <n v="3"/>
    <s v="N"/>
    <n v="2"/>
  </r>
  <r>
    <x v="59"/>
    <x v="402"/>
    <x v="379"/>
    <x v="1965"/>
    <x v="1965"/>
    <x v="1888"/>
    <x v="1"/>
    <x v="3"/>
    <n v="4"/>
    <s v="N"/>
    <n v="1"/>
  </r>
  <r>
    <x v="59"/>
    <x v="403"/>
    <x v="380"/>
    <x v="1966"/>
    <x v="1966"/>
    <x v="1889"/>
    <x v="1"/>
    <x v="0"/>
    <n v="3"/>
    <s v="N"/>
    <n v="1"/>
  </r>
  <r>
    <x v="59"/>
    <x v="403"/>
    <x v="380"/>
    <x v="1966"/>
    <x v="1966"/>
    <x v="1889"/>
    <x v="1"/>
    <x v="3"/>
    <n v="0"/>
    <s v="N"/>
    <n v="1"/>
  </r>
  <r>
    <x v="59"/>
    <x v="403"/>
    <x v="380"/>
    <x v="1966"/>
    <x v="1966"/>
    <x v="1889"/>
    <x v="1"/>
    <x v="3"/>
    <n v="1"/>
    <s v="N"/>
    <n v="2"/>
  </r>
  <r>
    <x v="59"/>
    <x v="403"/>
    <x v="380"/>
    <x v="1966"/>
    <x v="1966"/>
    <x v="1889"/>
    <x v="1"/>
    <x v="3"/>
    <n v="2"/>
    <s v="N"/>
    <n v="3"/>
  </r>
  <r>
    <x v="59"/>
    <x v="403"/>
    <x v="380"/>
    <x v="1966"/>
    <x v="1966"/>
    <x v="1889"/>
    <x v="1"/>
    <x v="3"/>
    <n v="4"/>
    <s v="N"/>
    <n v="4"/>
  </r>
  <r>
    <x v="59"/>
    <x v="403"/>
    <x v="380"/>
    <x v="1966"/>
    <x v="1966"/>
    <x v="1889"/>
    <x v="1"/>
    <x v="3"/>
    <n v="5"/>
    <s v="N"/>
    <n v="2"/>
  </r>
  <r>
    <x v="59"/>
    <x v="404"/>
    <x v="66"/>
    <x v="1967"/>
    <x v="1967"/>
    <x v="409"/>
    <x v="1"/>
    <x v="0"/>
    <n v="1"/>
    <s v="N"/>
    <n v="1"/>
  </r>
  <r>
    <x v="59"/>
    <x v="404"/>
    <x v="66"/>
    <x v="1967"/>
    <x v="1967"/>
    <x v="409"/>
    <x v="1"/>
    <x v="0"/>
    <n v="3"/>
    <s v="N"/>
    <n v="1"/>
  </r>
  <r>
    <x v="59"/>
    <x v="404"/>
    <x v="66"/>
    <x v="1967"/>
    <x v="1967"/>
    <x v="409"/>
    <x v="1"/>
    <x v="0"/>
    <n v="4"/>
    <s v="N"/>
    <n v="1"/>
  </r>
  <r>
    <x v="59"/>
    <x v="404"/>
    <x v="66"/>
    <x v="1967"/>
    <x v="1967"/>
    <x v="409"/>
    <x v="1"/>
    <x v="0"/>
    <n v="5"/>
    <s v="N"/>
    <n v="2"/>
  </r>
  <r>
    <x v="59"/>
    <x v="404"/>
    <x v="66"/>
    <x v="1967"/>
    <x v="1967"/>
    <x v="409"/>
    <x v="1"/>
    <x v="3"/>
    <n v="0"/>
    <s v="N"/>
    <n v="1"/>
  </r>
  <r>
    <x v="59"/>
    <x v="404"/>
    <x v="66"/>
    <x v="1967"/>
    <x v="1967"/>
    <x v="409"/>
    <x v="1"/>
    <x v="3"/>
    <n v="2"/>
    <s v="N"/>
    <n v="1"/>
  </r>
  <r>
    <x v="59"/>
    <x v="404"/>
    <x v="66"/>
    <x v="1967"/>
    <x v="1967"/>
    <x v="409"/>
    <x v="1"/>
    <x v="3"/>
    <n v="4"/>
    <s v="N"/>
    <n v="1"/>
  </r>
  <r>
    <x v="59"/>
    <x v="404"/>
    <x v="66"/>
    <x v="1967"/>
    <x v="1967"/>
    <x v="409"/>
    <x v="1"/>
    <x v="3"/>
    <n v="5"/>
    <s v="N"/>
    <n v="1"/>
  </r>
  <r>
    <x v="59"/>
    <x v="405"/>
    <x v="61"/>
    <x v="1968"/>
    <x v="1968"/>
    <x v="404"/>
    <x v="1"/>
    <x v="0"/>
    <n v="0"/>
    <s v="N"/>
    <n v="2"/>
  </r>
  <r>
    <x v="59"/>
    <x v="405"/>
    <x v="61"/>
    <x v="1968"/>
    <x v="1968"/>
    <x v="404"/>
    <x v="1"/>
    <x v="0"/>
    <n v="2"/>
    <s v="N"/>
    <n v="1"/>
  </r>
  <r>
    <x v="59"/>
    <x v="405"/>
    <x v="61"/>
    <x v="1968"/>
    <x v="1968"/>
    <x v="404"/>
    <x v="1"/>
    <x v="0"/>
    <n v="5"/>
    <s v="N"/>
    <n v="2"/>
  </r>
  <r>
    <x v="59"/>
    <x v="405"/>
    <x v="61"/>
    <x v="1968"/>
    <x v="1968"/>
    <x v="404"/>
    <x v="1"/>
    <x v="6"/>
    <n v="3"/>
    <s v="N"/>
    <n v="1"/>
  </r>
  <r>
    <x v="59"/>
    <x v="405"/>
    <x v="61"/>
    <x v="1968"/>
    <x v="1968"/>
    <x v="404"/>
    <x v="1"/>
    <x v="3"/>
    <n v="1"/>
    <s v="N"/>
    <n v="1"/>
  </r>
  <r>
    <x v="59"/>
    <x v="405"/>
    <x v="61"/>
    <x v="1968"/>
    <x v="1968"/>
    <x v="404"/>
    <x v="1"/>
    <x v="3"/>
    <n v="4"/>
    <s v="N"/>
    <n v="2"/>
  </r>
  <r>
    <x v="59"/>
    <x v="405"/>
    <x v="61"/>
    <x v="1968"/>
    <x v="1968"/>
    <x v="404"/>
    <x v="1"/>
    <x v="3"/>
    <n v="5"/>
    <s v="N"/>
    <n v="1"/>
  </r>
  <r>
    <x v="59"/>
    <x v="406"/>
    <x v="381"/>
    <x v="1969"/>
    <x v="1969"/>
    <x v="1890"/>
    <x v="1"/>
    <x v="0"/>
    <n v="2"/>
    <s v="N"/>
    <n v="3"/>
  </r>
  <r>
    <x v="59"/>
    <x v="406"/>
    <x v="381"/>
    <x v="1969"/>
    <x v="1969"/>
    <x v="1890"/>
    <x v="1"/>
    <x v="0"/>
    <n v="3"/>
    <s v="N"/>
    <n v="2"/>
  </r>
  <r>
    <x v="59"/>
    <x v="406"/>
    <x v="381"/>
    <x v="1969"/>
    <x v="1969"/>
    <x v="1890"/>
    <x v="1"/>
    <x v="0"/>
    <n v="4"/>
    <s v="N"/>
    <n v="1"/>
  </r>
  <r>
    <x v="59"/>
    <x v="406"/>
    <x v="381"/>
    <x v="1969"/>
    <x v="1969"/>
    <x v="1890"/>
    <x v="1"/>
    <x v="3"/>
    <n v="5"/>
    <s v="N"/>
    <n v="1"/>
  </r>
  <r>
    <x v="59"/>
    <x v="407"/>
    <x v="382"/>
    <x v="1970"/>
    <x v="1970"/>
    <x v="1891"/>
    <x v="1"/>
    <x v="0"/>
    <n v="1"/>
    <s v="N"/>
    <n v="1"/>
  </r>
  <r>
    <x v="59"/>
    <x v="407"/>
    <x v="382"/>
    <x v="1970"/>
    <x v="1970"/>
    <x v="1891"/>
    <x v="1"/>
    <x v="3"/>
    <n v="0"/>
    <s v="N"/>
    <n v="1"/>
  </r>
  <r>
    <x v="59"/>
    <x v="407"/>
    <x v="382"/>
    <x v="1970"/>
    <x v="1970"/>
    <x v="1891"/>
    <x v="1"/>
    <x v="3"/>
    <n v="1"/>
    <s v="N"/>
    <n v="3"/>
  </r>
  <r>
    <x v="59"/>
    <x v="407"/>
    <x v="382"/>
    <x v="1970"/>
    <x v="1970"/>
    <x v="1891"/>
    <x v="1"/>
    <x v="3"/>
    <n v="3"/>
    <s v="N"/>
    <n v="1"/>
  </r>
  <r>
    <x v="59"/>
    <x v="407"/>
    <x v="382"/>
    <x v="1970"/>
    <x v="1970"/>
    <x v="1891"/>
    <x v="1"/>
    <x v="3"/>
    <n v="4"/>
    <s v="N"/>
    <n v="2"/>
  </r>
  <r>
    <x v="59"/>
    <x v="407"/>
    <x v="382"/>
    <x v="1970"/>
    <x v="1970"/>
    <x v="1891"/>
    <x v="1"/>
    <x v="3"/>
    <n v="5"/>
    <s v="N"/>
    <n v="2"/>
  </r>
  <r>
    <x v="59"/>
    <x v="408"/>
    <x v="383"/>
    <x v="1971"/>
    <x v="1971"/>
    <x v="1892"/>
    <x v="1"/>
    <x v="0"/>
    <n v="3"/>
    <s v="N"/>
    <n v="2"/>
  </r>
  <r>
    <x v="59"/>
    <x v="408"/>
    <x v="383"/>
    <x v="1971"/>
    <x v="1971"/>
    <x v="1892"/>
    <x v="1"/>
    <x v="0"/>
    <n v="4"/>
    <s v="N"/>
    <n v="1"/>
  </r>
  <r>
    <x v="59"/>
    <x v="408"/>
    <x v="383"/>
    <x v="1971"/>
    <x v="1971"/>
    <x v="1892"/>
    <x v="1"/>
    <x v="3"/>
    <n v="1"/>
    <s v="N"/>
    <n v="1"/>
  </r>
  <r>
    <x v="59"/>
    <x v="408"/>
    <x v="383"/>
    <x v="1971"/>
    <x v="1971"/>
    <x v="1892"/>
    <x v="1"/>
    <x v="3"/>
    <n v="2"/>
    <s v="N"/>
    <n v="1"/>
  </r>
  <r>
    <x v="59"/>
    <x v="408"/>
    <x v="383"/>
    <x v="1971"/>
    <x v="1971"/>
    <x v="1892"/>
    <x v="1"/>
    <x v="3"/>
    <n v="3"/>
    <s v="N"/>
    <n v="3"/>
  </r>
  <r>
    <x v="59"/>
    <x v="408"/>
    <x v="383"/>
    <x v="1971"/>
    <x v="1971"/>
    <x v="1892"/>
    <x v="1"/>
    <x v="3"/>
    <n v="4"/>
    <s v="N"/>
    <n v="4"/>
  </r>
  <r>
    <x v="59"/>
    <x v="408"/>
    <x v="383"/>
    <x v="1971"/>
    <x v="1971"/>
    <x v="1892"/>
    <x v="1"/>
    <x v="3"/>
    <n v="5"/>
    <s v="N"/>
    <n v="2"/>
  </r>
  <r>
    <x v="59"/>
    <x v="409"/>
    <x v="384"/>
    <x v="1972"/>
    <x v="1972"/>
    <x v="1893"/>
    <x v="1"/>
    <x v="0"/>
    <n v="1"/>
    <s v="N"/>
    <n v="2"/>
  </r>
  <r>
    <x v="59"/>
    <x v="409"/>
    <x v="384"/>
    <x v="1972"/>
    <x v="1972"/>
    <x v="1893"/>
    <x v="1"/>
    <x v="0"/>
    <n v="2"/>
    <s v="N"/>
    <n v="1"/>
  </r>
  <r>
    <x v="59"/>
    <x v="409"/>
    <x v="384"/>
    <x v="1972"/>
    <x v="1972"/>
    <x v="1893"/>
    <x v="1"/>
    <x v="0"/>
    <n v="4"/>
    <s v="N"/>
    <n v="1"/>
  </r>
  <r>
    <x v="59"/>
    <x v="409"/>
    <x v="384"/>
    <x v="1972"/>
    <x v="1972"/>
    <x v="1893"/>
    <x v="1"/>
    <x v="3"/>
    <n v="3"/>
    <s v="N"/>
    <n v="1"/>
  </r>
  <r>
    <x v="59"/>
    <x v="409"/>
    <x v="384"/>
    <x v="1972"/>
    <x v="1972"/>
    <x v="1893"/>
    <x v="1"/>
    <x v="3"/>
    <n v="5"/>
    <s v="N"/>
    <n v="1"/>
  </r>
  <r>
    <x v="59"/>
    <x v="410"/>
    <x v="385"/>
    <x v="1973"/>
    <x v="1973"/>
    <x v="1894"/>
    <x v="1"/>
    <x v="0"/>
    <n v="0"/>
    <s v="N"/>
    <n v="1"/>
  </r>
  <r>
    <x v="59"/>
    <x v="410"/>
    <x v="385"/>
    <x v="1973"/>
    <x v="1973"/>
    <x v="1894"/>
    <x v="1"/>
    <x v="0"/>
    <n v="1"/>
    <s v="N"/>
    <n v="1"/>
  </r>
  <r>
    <x v="59"/>
    <x v="410"/>
    <x v="385"/>
    <x v="1973"/>
    <x v="1973"/>
    <x v="1894"/>
    <x v="1"/>
    <x v="0"/>
    <n v="3"/>
    <s v="N"/>
    <n v="1"/>
  </r>
  <r>
    <x v="59"/>
    <x v="410"/>
    <x v="385"/>
    <x v="1973"/>
    <x v="1973"/>
    <x v="1894"/>
    <x v="1"/>
    <x v="3"/>
    <n v="0"/>
    <s v="N"/>
    <n v="4"/>
  </r>
  <r>
    <x v="59"/>
    <x v="410"/>
    <x v="385"/>
    <x v="1973"/>
    <x v="1973"/>
    <x v="1894"/>
    <x v="1"/>
    <x v="3"/>
    <n v="1"/>
    <s v="N"/>
    <n v="2"/>
  </r>
  <r>
    <x v="59"/>
    <x v="410"/>
    <x v="385"/>
    <x v="1973"/>
    <x v="1973"/>
    <x v="1894"/>
    <x v="1"/>
    <x v="3"/>
    <n v="2"/>
    <s v="N"/>
    <n v="2"/>
  </r>
  <r>
    <x v="59"/>
    <x v="410"/>
    <x v="385"/>
    <x v="1973"/>
    <x v="1973"/>
    <x v="1894"/>
    <x v="1"/>
    <x v="3"/>
    <n v="3"/>
    <s v="N"/>
    <n v="5"/>
  </r>
  <r>
    <x v="59"/>
    <x v="410"/>
    <x v="385"/>
    <x v="1973"/>
    <x v="1973"/>
    <x v="1894"/>
    <x v="1"/>
    <x v="3"/>
    <n v="4"/>
    <s v="N"/>
    <n v="7"/>
  </r>
  <r>
    <x v="59"/>
    <x v="410"/>
    <x v="385"/>
    <x v="1973"/>
    <x v="1973"/>
    <x v="1894"/>
    <x v="1"/>
    <x v="3"/>
    <n v="5"/>
    <s v="N"/>
    <n v="10"/>
  </r>
  <r>
    <x v="59"/>
    <x v="411"/>
    <x v="386"/>
    <x v="1974"/>
    <x v="1974"/>
    <x v="1895"/>
    <x v="1"/>
    <x v="0"/>
    <n v="1"/>
    <s v="N"/>
    <n v="2"/>
  </r>
  <r>
    <x v="59"/>
    <x v="411"/>
    <x v="386"/>
    <x v="1974"/>
    <x v="1974"/>
    <x v="1895"/>
    <x v="1"/>
    <x v="0"/>
    <n v="3"/>
    <s v="N"/>
    <n v="1"/>
  </r>
  <r>
    <x v="59"/>
    <x v="411"/>
    <x v="386"/>
    <x v="1974"/>
    <x v="1974"/>
    <x v="1895"/>
    <x v="1"/>
    <x v="7"/>
    <n v="1"/>
    <s v="N"/>
    <n v="1"/>
  </r>
  <r>
    <x v="59"/>
    <x v="411"/>
    <x v="386"/>
    <x v="1974"/>
    <x v="1974"/>
    <x v="1895"/>
    <x v="1"/>
    <x v="3"/>
    <n v="0"/>
    <s v="N"/>
    <n v="3"/>
  </r>
  <r>
    <x v="59"/>
    <x v="411"/>
    <x v="386"/>
    <x v="1974"/>
    <x v="1974"/>
    <x v="1895"/>
    <x v="1"/>
    <x v="3"/>
    <n v="1"/>
    <s v="N"/>
    <n v="2"/>
  </r>
  <r>
    <x v="59"/>
    <x v="411"/>
    <x v="386"/>
    <x v="1974"/>
    <x v="1974"/>
    <x v="1895"/>
    <x v="1"/>
    <x v="3"/>
    <n v="2"/>
    <s v="N"/>
    <n v="4"/>
  </r>
  <r>
    <x v="59"/>
    <x v="411"/>
    <x v="386"/>
    <x v="1974"/>
    <x v="1974"/>
    <x v="1895"/>
    <x v="1"/>
    <x v="3"/>
    <n v="3"/>
    <s v="N"/>
    <n v="3"/>
  </r>
  <r>
    <x v="59"/>
    <x v="411"/>
    <x v="386"/>
    <x v="1974"/>
    <x v="1974"/>
    <x v="1895"/>
    <x v="1"/>
    <x v="3"/>
    <n v="5"/>
    <s v="N"/>
    <n v="2"/>
  </r>
  <r>
    <x v="59"/>
    <x v="412"/>
    <x v="387"/>
    <x v="1975"/>
    <x v="1975"/>
    <x v="1896"/>
    <x v="1"/>
    <x v="0"/>
    <n v="2"/>
    <s v="N"/>
    <n v="1"/>
  </r>
  <r>
    <x v="59"/>
    <x v="412"/>
    <x v="387"/>
    <x v="1975"/>
    <x v="1975"/>
    <x v="1896"/>
    <x v="1"/>
    <x v="0"/>
    <n v="3"/>
    <s v="N"/>
    <n v="1"/>
  </r>
  <r>
    <x v="59"/>
    <x v="412"/>
    <x v="387"/>
    <x v="1975"/>
    <x v="1975"/>
    <x v="1896"/>
    <x v="1"/>
    <x v="0"/>
    <n v="4"/>
    <s v="N"/>
    <n v="1"/>
  </r>
  <r>
    <x v="59"/>
    <x v="412"/>
    <x v="387"/>
    <x v="1975"/>
    <x v="1975"/>
    <x v="1896"/>
    <x v="1"/>
    <x v="7"/>
    <n v="5"/>
    <s v="N"/>
    <n v="1"/>
  </r>
  <r>
    <x v="59"/>
    <x v="412"/>
    <x v="387"/>
    <x v="1975"/>
    <x v="1975"/>
    <x v="1896"/>
    <x v="1"/>
    <x v="3"/>
    <n v="0"/>
    <s v="N"/>
    <n v="4"/>
  </r>
  <r>
    <x v="59"/>
    <x v="412"/>
    <x v="387"/>
    <x v="1975"/>
    <x v="1975"/>
    <x v="1896"/>
    <x v="1"/>
    <x v="3"/>
    <n v="2"/>
    <s v="N"/>
    <n v="5"/>
  </r>
  <r>
    <x v="59"/>
    <x v="412"/>
    <x v="387"/>
    <x v="1975"/>
    <x v="1975"/>
    <x v="1896"/>
    <x v="1"/>
    <x v="3"/>
    <n v="3"/>
    <s v="N"/>
    <n v="3"/>
  </r>
  <r>
    <x v="59"/>
    <x v="412"/>
    <x v="387"/>
    <x v="1975"/>
    <x v="1975"/>
    <x v="1896"/>
    <x v="1"/>
    <x v="3"/>
    <n v="4"/>
    <s v="N"/>
    <n v="1"/>
  </r>
  <r>
    <x v="59"/>
    <x v="412"/>
    <x v="387"/>
    <x v="1975"/>
    <x v="1975"/>
    <x v="1896"/>
    <x v="1"/>
    <x v="3"/>
    <n v="5"/>
    <s v="N"/>
    <n v="9"/>
  </r>
  <r>
    <x v="59"/>
    <x v="413"/>
    <x v="388"/>
    <x v="1976"/>
    <x v="1976"/>
    <x v="1897"/>
    <x v="1"/>
    <x v="0"/>
    <n v="2"/>
    <s v="N"/>
    <n v="2"/>
  </r>
  <r>
    <x v="59"/>
    <x v="413"/>
    <x v="388"/>
    <x v="1976"/>
    <x v="1976"/>
    <x v="1897"/>
    <x v="1"/>
    <x v="0"/>
    <n v="3"/>
    <s v="N"/>
    <n v="4"/>
  </r>
  <r>
    <x v="59"/>
    <x v="413"/>
    <x v="388"/>
    <x v="1976"/>
    <x v="1976"/>
    <x v="1897"/>
    <x v="1"/>
    <x v="0"/>
    <n v="4"/>
    <s v="N"/>
    <n v="3"/>
  </r>
  <r>
    <x v="59"/>
    <x v="413"/>
    <x v="388"/>
    <x v="1976"/>
    <x v="1976"/>
    <x v="1897"/>
    <x v="1"/>
    <x v="0"/>
    <n v="5"/>
    <s v="N"/>
    <n v="4"/>
  </r>
  <r>
    <x v="59"/>
    <x v="413"/>
    <x v="388"/>
    <x v="1976"/>
    <x v="1976"/>
    <x v="1897"/>
    <x v="1"/>
    <x v="3"/>
    <n v="0"/>
    <s v="N"/>
    <n v="12"/>
  </r>
  <r>
    <x v="59"/>
    <x v="413"/>
    <x v="388"/>
    <x v="1976"/>
    <x v="1976"/>
    <x v="1897"/>
    <x v="1"/>
    <x v="3"/>
    <n v="1"/>
    <s v="N"/>
    <n v="12"/>
  </r>
  <r>
    <x v="59"/>
    <x v="413"/>
    <x v="388"/>
    <x v="1976"/>
    <x v="1976"/>
    <x v="1897"/>
    <x v="1"/>
    <x v="3"/>
    <n v="2"/>
    <s v="N"/>
    <n v="9"/>
  </r>
  <r>
    <x v="59"/>
    <x v="413"/>
    <x v="388"/>
    <x v="1976"/>
    <x v="1976"/>
    <x v="1897"/>
    <x v="1"/>
    <x v="3"/>
    <n v="3"/>
    <s v="N"/>
    <n v="6"/>
  </r>
  <r>
    <x v="59"/>
    <x v="413"/>
    <x v="388"/>
    <x v="1976"/>
    <x v="1976"/>
    <x v="1897"/>
    <x v="1"/>
    <x v="3"/>
    <n v="4"/>
    <s v="N"/>
    <n v="13"/>
  </r>
  <r>
    <x v="59"/>
    <x v="413"/>
    <x v="388"/>
    <x v="1976"/>
    <x v="1976"/>
    <x v="1897"/>
    <x v="1"/>
    <x v="3"/>
    <n v="5"/>
    <s v="N"/>
    <n v="10"/>
  </r>
  <r>
    <x v="59"/>
    <x v="413"/>
    <x v="388"/>
    <x v="1977"/>
    <x v="1977"/>
    <x v="1898"/>
    <x v="1"/>
    <x v="0"/>
    <n v="6"/>
    <s v="N"/>
    <n v="6"/>
  </r>
  <r>
    <x v="59"/>
    <x v="413"/>
    <x v="388"/>
    <x v="1977"/>
    <x v="1977"/>
    <x v="1898"/>
    <x v="1"/>
    <x v="0"/>
    <n v="7"/>
    <s v="N"/>
    <n v="6"/>
  </r>
  <r>
    <x v="59"/>
    <x v="413"/>
    <x v="388"/>
    <x v="1977"/>
    <x v="1977"/>
    <x v="1898"/>
    <x v="1"/>
    <x v="0"/>
    <n v="8"/>
    <s v="N"/>
    <n v="3"/>
  </r>
  <r>
    <x v="59"/>
    <x v="413"/>
    <x v="388"/>
    <x v="1977"/>
    <x v="1977"/>
    <x v="1898"/>
    <x v="1"/>
    <x v="0"/>
    <n v="9"/>
    <s v="N"/>
    <n v="12"/>
  </r>
  <r>
    <x v="59"/>
    <x v="413"/>
    <x v="388"/>
    <x v="1977"/>
    <x v="1977"/>
    <x v="1898"/>
    <x v="1"/>
    <x v="0"/>
    <n v="10"/>
    <s v="N"/>
    <n v="8"/>
  </r>
  <r>
    <x v="59"/>
    <x v="413"/>
    <x v="388"/>
    <x v="1977"/>
    <x v="1977"/>
    <x v="1898"/>
    <x v="1"/>
    <x v="0"/>
    <n v="11"/>
    <s v="N"/>
    <n v="6"/>
  </r>
  <r>
    <x v="59"/>
    <x v="413"/>
    <x v="388"/>
    <x v="1977"/>
    <x v="1977"/>
    <x v="1898"/>
    <x v="1"/>
    <x v="6"/>
    <n v="10"/>
    <s v="N"/>
    <n v="1"/>
  </r>
  <r>
    <x v="59"/>
    <x v="413"/>
    <x v="388"/>
    <x v="1977"/>
    <x v="1977"/>
    <x v="1898"/>
    <x v="1"/>
    <x v="3"/>
    <n v="6"/>
    <s v="N"/>
    <n v="36"/>
  </r>
  <r>
    <x v="59"/>
    <x v="413"/>
    <x v="388"/>
    <x v="1977"/>
    <x v="1977"/>
    <x v="1898"/>
    <x v="1"/>
    <x v="3"/>
    <n v="7"/>
    <s v="N"/>
    <n v="36"/>
  </r>
  <r>
    <x v="59"/>
    <x v="413"/>
    <x v="388"/>
    <x v="1977"/>
    <x v="1977"/>
    <x v="1898"/>
    <x v="1"/>
    <x v="3"/>
    <n v="8"/>
    <s v="N"/>
    <n v="32"/>
  </r>
  <r>
    <x v="59"/>
    <x v="413"/>
    <x v="388"/>
    <x v="1977"/>
    <x v="1977"/>
    <x v="1898"/>
    <x v="1"/>
    <x v="3"/>
    <n v="9"/>
    <s v="N"/>
    <n v="44"/>
  </r>
  <r>
    <x v="59"/>
    <x v="413"/>
    <x v="388"/>
    <x v="1977"/>
    <x v="1977"/>
    <x v="1898"/>
    <x v="1"/>
    <x v="3"/>
    <n v="10"/>
    <s v="N"/>
    <n v="21"/>
  </r>
  <r>
    <x v="59"/>
    <x v="413"/>
    <x v="388"/>
    <x v="1977"/>
    <x v="1977"/>
    <x v="1898"/>
    <x v="1"/>
    <x v="3"/>
    <n v="11"/>
    <s v="N"/>
    <n v="17"/>
  </r>
  <r>
    <x v="59"/>
    <x v="414"/>
    <x v="389"/>
    <x v="1978"/>
    <x v="1978"/>
    <x v="1899"/>
    <x v="1"/>
    <x v="0"/>
    <n v="2"/>
    <s v="N"/>
    <n v="1"/>
  </r>
  <r>
    <x v="59"/>
    <x v="414"/>
    <x v="389"/>
    <x v="1978"/>
    <x v="1978"/>
    <x v="1899"/>
    <x v="1"/>
    <x v="0"/>
    <n v="4"/>
    <s v="N"/>
    <n v="2"/>
  </r>
  <r>
    <x v="59"/>
    <x v="414"/>
    <x v="389"/>
    <x v="1978"/>
    <x v="1978"/>
    <x v="1899"/>
    <x v="1"/>
    <x v="0"/>
    <n v="5"/>
    <s v="N"/>
    <n v="2"/>
  </r>
  <r>
    <x v="59"/>
    <x v="414"/>
    <x v="389"/>
    <x v="1978"/>
    <x v="1978"/>
    <x v="1899"/>
    <x v="1"/>
    <x v="3"/>
    <n v="0"/>
    <s v="N"/>
    <n v="1"/>
  </r>
  <r>
    <x v="59"/>
    <x v="414"/>
    <x v="389"/>
    <x v="1978"/>
    <x v="1978"/>
    <x v="1899"/>
    <x v="1"/>
    <x v="3"/>
    <n v="2"/>
    <s v="N"/>
    <n v="1"/>
  </r>
  <r>
    <x v="59"/>
    <x v="414"/>
    <x v="389"/>
    <x v="1978"/>
    <x v="1978"/>
    <x v="1899"/>
    <x v="1"/>
    <x v="3"/>
    <n v="3"/>
    <s v="N"/>
    <n v="1"/>
  </r>
  <r>
    <x v="59"/>
    <x v="414"/>
    <x v="389"/>
    <x v="1978"/>
    <x v="1978"/>
    <x v="1899"/>
    <x v="1"/>
    <x v="3"/>
    <n v="4"/>
    <s v="N"/>
    <n v="1"/>
  </r>
  <r>
    <x v="59"/>
    <x v="415"/>
    <x v="390"/>
    <x v="1979"/>
    <x v="1979"/>
    <x v="1900"/>
    <x v="1"/>
    <x v="0"/>
    <n v="2"/>
    <s v="N"/>
    <n v="1"/>
  </r>
  <r>
    <x v="59"/>
    <x v="415"/>
    <x v="390"/>
    <x v="1979"/>
    <x v="1979"/>
    <x v="1900"/>
    <x v="1"/>
    <x v="0"/>
    <n v="4"/>
    <s v="N"/>
    <n v="2"/>
  </r>
  <r>
    <x v="59"/>
    <x v="415"/>
    <x v="390"/>
    <x v="1979"/>
    <x v="1979"/>
    <x v="1900"/>
    <x v="1"/>
    <x v="3"/>
    <n v="1"/>
    <s v="N"/>
    <n v="2"/>
  </r>
  <r>
    <x v="59"/>
    <x v="415"/>
    <x v="390"/>
    <x v="1979"/>
    <x v="1979"/>
    <x v="1900"/>
    <x v="1"/>
    <x v="3"/>
    <n v="5"/>
    <s v="N"/>
    <n v="1"/>
  </r>
  <r>
    <x v="59"/>
    <x v="416"/>
    <x v="391"/>
    <x v="1980"/>
    <x v="1980"/>
    <x v="1901"/>
    <x v="1"/>
    <x v="0"/>
    <n v="5"/>
    <s v="N"/>
    <n v="1"/>
  </r>
  <r>
    <x v="59"/>
    <x v="416"/>
    <x v="391"/>
    <x v="1980"/>
    <x v="1980"/>
    <x v="1901"/>
    <x v="1"/>
    <x v="3"/>
    <n v="0"/>
    <s v="N"/>
    <n v="2"/>
  </r>
  <r>
    <x v="59"/>
    <x v="416"/>
    <x v="391"/>
    <x v="1980"/>
    <x v="1980"/>
    <x v="1901"/>
    <x v="1"/>
    <x v="3"/>
    <n v="1"/>
    <s v="N"/>
    <n v="1"/>
  </r>
  <r>
    <x v="59"/>
    <x v="416"/>
    <x v="391"/>
    <x v="1980"/>
    <x v="1980"/>
    <x v="1901"/>
    <x v="1"/>
    <x v="3"/>
    <n v="2"/>
    <s v="N"/>
    <n v="1"/>
  </r>
  <r>
    <x v="59"/>
    <x v="416"/>
    <x v="391"/>
    <x v="1980"/>
    <x v="1980"/>
    <x v="1901"/>
    <x v="1"/>
    <x v="3"/>
    <n v="3"/>
    <s v="N"/>
    <n v="2"/>
  </r>
  <r>
    <x v="59"/>
    <x v="416"/>
    <x v="391"/>
    <x v="1980"/>
    <x v="1980"/>
    <x v="1901"/>
    <x v="1"/>
    <x v="3"/>
    <n v="4"/>
    <s v="N"/>
    <n v="1"/>
  </r>
  <r>
    <x v="59"/>
    <x v="416"/>
    <x v="391"/>
    <x v="1980"/>
    <x v="1980"/>
    <x v="1901"/>
    <x v="1"/>
    <x v="3"/>
    <n v="5"/>
    <s v="N"/>
    <n v="1"/>
  </r>
  <r>
    <x v="59"/>
    <x v="417"/>
    <x v="392"/>
    <x v="1981"/>
    <x v="1981"/>
    <x v="1902"/>
    <x v="1"/>
    <x v="0"/>
    <n v="0"/>
    <s v="N"/>
    <n v="1"/>
  </r>
  <r>
    <x v="59"/>
    <x v="417"/>
    <x v="392"/>
    <x v="1981"/>
    <x v="1981"/>
    <x v="1902"/>
    <x v="1"/>
    <x v="0"/>
    <n v="3"/>
    <s v="N"/>
    <n v="1"/>
  </r>
  <r>
    <x v="59"/>
    <x v="417"/>
    <x v="392"/>
    <x v="1981"/>
    <x v="1981"/>
    <x v="1902"/>
    <x v="1"/>
    <x v="0"/>
    <n v="4"/>
    <s v="N"/>
    <n v="3"/>
  </r>
  <r>
    <x v="59"/>
    <x v="417"/>
    <x v="392"/>
    <x v="1981"/>
    <x v="1981"/>
    <x v="1902"/>
    <x v="1"/>
    <x v="0"/>
    <n v="5"/>
    <s v="N"/>
    <n v="1"/>
  </r>
  <r>
    <x v="59"/>
    <x v="417"/>
    <x v="392"/>
    <x v="1981"/>
    <x v="1981"/>
    <x v="1902"/>
    <x v="1"/>
    <x v="3"/>
    <n v="0"/>
    <s v="N"/>
    <n v="3"/>
  </r>
  <r>
    <x v="59"/>
    <x v="417"/>
    <x v="392"/>
    <x v="1981"/>
    <x v="1981"/>
    <x v="1902"/>
    <x v="1"/>
    <x v="3"/>
    <n v="1"/>
    <s v="N"/>
    <n v="4"/>
  </r>
  <r>
    <x v="59"/>
    <x v="417"/>
    <x v="392"/>
    <x v="1981"/>
    <x v="1981"/>
    <x v="1902"/>
    <x v="1"/>
    <x v="3"/>
    <n v="2"/>
    <s v="N"/>
    <n v="6"/>
  </r>
  <r>
    <x v="59"/>
    <x v="417"/>
    <x v="392"/>
    <x v="1981"/>
    <x v="1981"/>
    <x v="1902"/>
    <x v="1"/>
    <x v="3"/>
    <n v="3"/>
    <s v="N"/>
    <n v="3"/>
  </r>
  <r>
    <x v="59"/>
    <x v="417"/>
    <x v="392"/>
    <x v="1981"/>
    <x v="1981"/>
    <x v="1902"/>
    <x v="1"/>
    <x v="3"/>
    <n v="4"/>
    <s v="N"/>
    <n v="1"/>
  </r>
  <r>
    <x v="59"/>
    <x v="417"/>
    <x v="392"/>
    <x v="1981"/>
    <x v="1981"/>
    <x v="1902"/>
    <x v="1"/>
    <x v="3"/>
    <n v="5"/>
    <s v="N"/>
    <n v="4"/>
  </r>
  <r>
    <x v="59"/>
    <x v="418"/>
    <x v="393"/>
    <x v="1982"/>
    <x v="1982"/>
    <x v="1903"/>
    <x v="1"/>
    <x v="0"/>
    <n v="0"/>
    <s v="N"/>
    <n v="4"/>
  </r>
  <r>
    <x v="59"/>
    <x v="418"/>
    <x v="393"/>
    <x v="1982"/>
    <x v="1982"/>
    <x v="1903"/>
    <x v="1"/>
    <x v="0"/>
    <n v="1"/>
    <s v="N"/>
    <n v="4"/>
  </r>
  <r>
    <x v="59"/>
    <x v="418"/>
    <x v="393"/>
    <x v="1982"/>
    <x v="1982"/>
    <x v="1903"/>
    <x v="1"/>
    <x v="0"/>
    <n v="2"/>
    <s v="N"/>
    <n v="8"/>
  </r>
  <r>
    <x v="59"/>
    <x v="418"/>
    <x v="393"/>
    <x v="1982"/>
    <x v="1982"/>
    <x v="1903"/>
    <x v="1"/>
    <x v="0"/>
    <n v="3"/>
    <s v="N"/>
    <n v="8"/>
  </r>
  <r>
    <x v="59"/>
    <x v="418"/>
    <x v="393"/>
    <x v="1982"/>
    <x v="1982"/>
    <x v="1903"/>
    <x v="1"/>
    <x v="0"/>
    <n v="4"/>
    <s v="N"/>
    <n v="12"/>
  </r>
  <r>
    <x v="59"/>
    <x v="418"/>
    <x v="393"/>
    <x v="1982"/>
    <x v="1982"/>
    <x v="1903"/>
    <x v="1"/>
    <x v="0"/>
    <n v="5"/>
    <s v="N"/>
    <n v="10"/>
  </r>
  <r>
    <x v="59"/>
    <x v="418"/>
    <x v="393"/>
    <x v="1982"/>
    <x v="1982"/>
    <x v="1903"/>
    <x v="1"/>
    <x v="3"/>
    <n v="0"/>
    <s v="N"/>
    <n v="3"/>
  </r>
  <r>
    <x v="59"/>
    <x v="418"/>
    <x v="393"/>
    <x v="1982"/>
    <x v="1982"/>
    <x v="1903"/>
    <x v="1"/>
    <x v="3"/>
    <n v="1"/>
    <s v="N"/>
    <n v="3"/>
  </r>
  <r>
    <x v="59"/>
    <x v="418"/>
    <x v="393"/>
    <x v="1982"/>
    <x v="1982"/>
    <x v="1903"/>
    <x v="1"/>
    <x v="3"/>
    <n v="2"/>
    <s v="N"/>
    <n v="6"/>
  </r>
  <r>
    <x v="59"/>
    <x v="418"/>
    <x v="393"/>
    <x v="1982"/>
    <x v="1982"/>
    <x v="1903"/>
    <x v="1"/>
    <x v="3"/>
    <n v="3"/>
    <s v="N"/>
    <n v="5"/>
  </r>
  <r>
    <x v="59"/>
    <x v="418"/>
    <x v="393"/>
    <x v="1982"/>
    <x v="1982"/>
    <x v="1903"/>
    <x v="1"/>
    <x v="3"/>
    <n v="4"/>
    <s v="N"/>
    <n v="4"/>
  </r>
  <r>
    <x v="59"/>
    <x v="418"/>
    <x v="393"/>
    <x v="1982"/>
    <x v="1982"/>
    <x v="1903"/>
    <x v="1"/>
    <x v="3"/>
    <n v="5"/>
    <s v="N"/>
    <n v="4"/>
  </r>
  <r>
    <x v="59"/>
    <x v="418"/>
    <x v="393"/>
    <x v="1982"/>
    <x v="1982"/>
    <x v="1903"/>
    <x v="1"/>
    <x v="4"/>
    <n v="0"/>
    <s v="N"/>
    <n v="1"/>
  </r>
  <r>
    <x v="59"/>
    <x v="418"/>
    <x v="393"/>
    <x v="1983"/>
    <x v="1983"/>
    <x v="1904"/>
    <x v="1"/>
    <x v="0"/>
    <n v="1"/>
    <s v="N"/>
    <n v="3"/>
  </r>
  <r>
    <x v="59"/>
    <x v="418"/>
    <x v="393"/>
    <x v="1983"/>
    <x v="1983"/>
    <x v="1904"/>
    <x v="1"/>
    <x v="0"/>
    <n v="5"/>
    <s v="N"/>
    <n v="1"/>
  </r>
  <r>
    <x v="59"/>
    <x v="418"/>
    <x v="393"/>
    <x v="1983"/>
    <x v="1983"/>
    <x v="1904"/>
    <x v="1"/>
    <x v="3"/>
    <n v="2"/>
    <s v="N"/>
    <n v="2"/>
  </r>
  <r>
    <x v="59"/>
    <x v="418"/>
    <x v="393"/>
    <x v="1983"/>
    <x v="1983"/>
    <x v="1904"/>
    <x v="1"/>
    <x v="3"/>
    <n v="3"/>
    <s v="N"/>
    <n v="1"/>
  </r>
  <r>
    <x v="59"/>
    <x v="418"/>
    <x v="393"/>
    <x v="1984"/>
    <x v="1984"/>
    <x v="1905"/>
    <x v="1"/>
    <x v="0"/>
    <n v="4"/>
    <s v="N"/>
    <n v="1"/>
  </r>
  <r>
    <x v="59"/>
    <x v="418"/>
    <x v="393"/>
    <x v="1984"/>
    <x v="1984"/>
    <x v="1905"/>
    <x v="1"/>
    <x v="0"/>
    <n v="5"/>
    <s v="N"/>
    <n v="2"/>
  </r>
  <r>
    <x v="59"/>
    <x v="418"/>
    <x v="393"/>
    <x v="1984"/>
    <x v="1984"/>
    <x v="1905"/>
    <x v="1"/>
    <x v="3"/>
    <n v="0"/>
    <s v="N"/>
    <n v="3"/>
  </r>
  <r>
    <x v="59"/>
    <x v="418"/>
    <x v="393"/>
    <x v="1984"/>
    <x v="1984"/>
    <x v="1905"/>
    <x v="1"/>
    <x v="3"/>
    <n v="1"/>
    <s v="N"/>
    <n v="1"/>
  </r>
  <r>
    <x v="59"/>
    <x v="418"/>
    <x v="393"/>
    <x v="1984"/>
    <x v="1984"/>
    <x v="1905"/>
    <x v="1"/>
    <x v="3"/>
    <n v="2"/>
    <s v="N"/>
    <n v="1"/>
  </r>
  <r>
    <x v="59"/>
    <x v="418"/>
    <x v="393"/>
    <x v="1984"/>
    <x v="1984"/>
    <x v="1905"/>
    <x v="1"/>
    <x v="3"/>
    <n v="3"/>
    <s v="N"/>
    <n v="2"/>
  </r>
  <r>
    <x v="59"/>
    <x v="418"/>
    <x v="393"/>
    <x v="1984"/>
    <x v="1984"/>
    <x v="1905"/>
    <x v="1"/>
    <x v="3"/>
    <n v="5"/>
    <s v="N"/>
    <n v="1"/>
  </r>
  <r>
    <x v="59"/>
    <x v="418"/>
    <x v="393"/>
    <x v="1985"/>
    <x v="1985"/>
    <x v="329"/>
    <x v="1"/>
    <x v="0"/>
    <n v="0"/>
    <s v="N"/>
    <n v="1"/>
  </r>
  <r>
    <x v="59"/>
    <x v="418"/>
    <x v="393"/>
    <x v="1985"/>
    <x v="1985"/>
    <x v="329"/>
    <x v="1"/>
    <x v="0"/>
    <n v="1"/>
    <s v="N"/>
    <n v="4"/>
  </r>
  <r>
    <x v="59"/>
    <x v="418"/>
    <x v="393"/>
    <x v="1985"/>
    <x v="1985"/>
    <x v="329"/>
    <x v="1"/>
    <x v="0"/>
    <n v="2"/>
    <s v="N"/>
    <n v="3"/>
  </r>
  <r>
    <x v="59"/>
    <x v="418"/>
    <x v="393"/>
    <x v="1985"/>
    <x v="1985"/>
    <x v="329"/>
    <x v="1"/>
    <x v="0"/>
    <n v="3"/>
    <s v="N"/>
    <n v="4"/>
  </r>
  <r>
    <x v="59"/>
    <x v="418"/>
    <x v="393"/>
    <x v="1985"/>
    <x v="1985"/>
    <x v="329"/>
    <x v="1"/>
    <x v="0"/>
    <n v="4"/>
    <s v="N"/>
    <n v="1"/>
  </r>
  <r>
    <x v="59"/>
    <x v="418"/>
    <x v="393"/>
    <x v="1985"/>
    <x v="1985"/>
    <x v="329"/>
    <x v="1"/>
    <x v="0"/>
    <n v="5"/>
    <s v="N"/>
    <n v="2"/>
  </r>
  <r>
    <x v="59"/>
    <x v="418"/>
    <x v="393"/>
    <x v="1985"/>
    <x v="1985"/>
    <x v="329"/>
    <x v="1"/>
    <x v="0"/>
    <n v="6"/>
    <s v="N"/>
    <n v="2"/>
  </r>
  <r>
    <x v="59"/>
    <x v="418"/>
    <x v="393"/>
    <x v="1985"/>
    <x v="1985"/>
    <x v="329"/>
    <x v="1"/>
    <x v="0"/>
    <n v="7"/>
    <s v="N"/>
    <n v="2"/>
  </r>
  <r>
    <x v="59"/>
    <x v="418"/>
    <x v="393"/>
    <x v="1985"/>
    <x v="1985"/>
    <x v="329"/>
    <x v="1"/>
    <x v="0"/>
    <n v="8"/>
    <s v="N"/>
    <n v="2"/>
  </r>
  <r>
    <x v="59"/>
    <x v="418"/>
    <x v="393"/>
    <x v="1985"/>
    <x v="1985"/>
    <x v="329"/>
    <x v="1"/>
    <x v="0"/>
    <n v="9"/>
    <s v="N"/>
    <n v="1"/>
  </r>
  <r>
    <x v="59"/>
    <x v="418"/>
    <x v="393"/>
    <x v="1985"/>
    <x v="1985"/>
    <x v="329"/>
    <x v="1"/>
    <x v="2"/>
    <n v="6"/>
    <s v="N"/>
    <n v="1"/>
  </r>
  <r>
    <x v="59"/>
    <x v="418"/>
    <x v="393"/>
    <x v="1985"/>
    <x v="1985"/>
    <x v="329"/>
    <x v="1"/>
    <x v="3"/>
    <n v="0"/>
    <s v="N"/>
    <n v="2"/>
  </r>
  <r>
    <x v="59"/>
    <x v="418"/>
    <x v="393"/>
    <x v="1985"/>
    <x v="1985"/>
    <x v="329"/>
    <x v="1"/>
    <x v="3"/>
    <n v="1"/>
    <s v="N"/>
    <n v="3"/>
  </r>
  <r>
    <x v="59"/>
    <x v="418"/>
    <x v="393"/>
    <x v="1985"/>
    <x v="1985"/>
    <x v="329"/>
    <x v="1"/>
    <x v="3"/>
    <n v="2"/>
    <s v="N"/>
    <n v="3"/>
  </r>
  <r>
    <x v="59"/>
    <x v="418"/>
    <x v="393"/>
    <x v="1985"/>
    <x v="1985"/>
    <x v="329"/>
    <x v="1"/>
    <x v="3"/>
    <n v="3"/>
    <s v="N"/>
    <n v="7"/>
  </r>
  <r>
    <x v="59"/>
    <x v="418"/>
    <x v="393"/>
    <x v="1985"/>
    <x v="1985"/>
    <x v="329"/>
    <x v="1"/>
    <x v="3"/>
    <n v="4"/>
    <s v="N"/>
    <n v="3"/>
  </r>
  <r>
    <x v="59"/>
    <x v="418"/>
    <x v="393"/>
    <x v="1985"/>
    <x v="1985"/>
    <x v="329"/>
    <x v="1"/>
    <x v="3"/>
    <n v="5"/>
    <s v="N"/>
    <n v="5"/>
  </r>
  <r>
    <x v="59"/>
    <x v="418"/>
    <x v="393"/>
    <x v="1985"/>
    <x v="1985"/>
    <x v="329"/>
    <x v="1"/>
    <x v="3"/>
    <n v="6"/>
    <s v="N"/>
    <n v="3"/>
  </r>
  <r>
    <x v="59"/>
    <x v="418"/>
    <x v="393"/>
    <x v="1985"/>
    <x v="1985"/>
    <x v="329"/>
    <x v="1"/>
    <x v="3"/>
    <n v="7"/>
    <s v="N"/>
    <n v="2"/>
  </r>
  <r>
    <x v="59"/>
    <x v="418"/>
    <x v="393"/>
    <x v="1985"/>
    <x v="1985"/>
    <x v="329"/>
    <x v="1"/>
    <x v="3"/>
    <n v="8"/>
    <s v="N"/>
    <n v="4"/>
  </r>
  <r>
    <x v="59"/>
    <x v="418"/>
    <x v="393"/>
    <x v="1985"/>
    <x v="1985"/>
    <x v="329"/>
    <x v="1"/>
    <x v="3"/>
    <n v="9"/>
    <s v="N"/>
    <n v="4"/>
  </r>
  <r>
    <x v="59"/>
    <x v="418"/>
    <x v="393"/>
    <x v="1986"/>
    <x v="1986"/>
    <x v="1906"/>
    <x v="1"/>
    <x v="0"/>
    <n v="0"/>
    <s v="N"/>
    <n v="1"/>
  </r>
  <r>
    <x v="59"/>
    <x v="418"/>
    <x v="393"/>
    <x v="1986"/>
    <x v="1986"/>
    <x v="1906"/>
    <x v="1"/>
    <x v="0"/>
    <n v="1"/>
    <s v="N"/>
    <n v="1"/>
  </r>
  <r>
    <x v="59"/>
    <x v="418"/>
    <x v="393"/>
    <x v="1986"/>
    <x v="1986"/>
    <x v="1906"/>
    <x v="1"/>
    <x v="0"/>
    <n v="2"/>
    <s v="N"/>
    <n v="2"/>
  </r>
  <r>
    <x v="59"/>
    <x v="418"/>
    <x v="393"/>
    <x v="1986"/>
    <x v="1986"/>
    <x v="1906"/>
    <x v="1"/>
    <x v="0"/>
    <n v="3"/>
    <s v="N"/>
    <n v="2"/>
  </r>
  <r>
    <x v="59"/>
    <x v="418"/>
    <x v="393"/>
    <x v="1986"/>
    <x v="1986"/>
    <x v="1906"/>
    <x v="1"/>
    <x v="0"/>
    <n v="5"/>
    <s v="N"/>
    <n v="2"/>
  </r>
  <r>
    <x v="59"/>
    <x v="418"/>
    <x v="393"/>
    <x v="1986"/>
    <x v="1986"/>
    <x v="1906"/>
    <x v="1"/>
    <x v="3"/>
    <n v="0"/>
    <s v="N"/>
    <n v="1"/>
  </r>
  <r>
    <x v="59"/>
    <x v="418"/>
    <x v="393"/>
    <x v="1986"/>
    <x v="1986"/>
    <x v="1906"/>
    <x v="1"/>
    <x v="3"/>
    <n v="1"/>
    <s v="N"/>
    <n v="1"/>
  </r>
  <r>
    <x v="59"/>
    <x v="418"/>
    <x v="393"/>
    <x v="1986"/>
    <x v="1986"/>
    <x v="1906"/>
    <x v="1"/>
    <x v="3"/>
    <n v="2"/>
    <s v="N"/>
    <n v="3"/>
  </r>
  <r>
    <x v="59"/>
    <x v="418"/>
    <x v="393"/>
    <x v="1987"/>
    <x v="1987"/>
    <x v="1907"/>
    <x v="1"/>
    <x v="0"/>
    <n v="0"/>
    <s v="N"/>
    <n v="1"/>
  </r>
  <r>
    <x v="59"/>
    <x v="418"/>
    <x v="393"/>
    <x v="1987"/>
    <x v="1987"/>
    <x v="1907"/>
    <x v="1"/>
    <x v="0"/>
    <n v="1"/>
    <s v="N"/>
    <n v="1"/>
  </r>
  <r>
    <x v="59"/>
    <x v="418"/>
    <x v="393"/>
    <x v="1987"/>
    <x v="1987"/>
    <x v="1907"/>
    <x v="1"/>
    <x v="0"/>
    <n v="2"/>
    <s v="N"/>
    <n v="2"/>
  </r>
  <r>
    <x v="59"/>
    <x v="418"/>
    <x v="393"/>
    <x v="1987"/>
    <x v="1987"/>
    <x v="1907"/>
    <x v="1"/>
    <x v="0"/>
    <n v="3"/>
    <s v="N"/>
    <n v="2"/>
  </r>
  <r>
    <x v="59"/>
    <x v="418"/>
    <x v="393"/>
    <x v="1987"/>
    <x v="1987"/>
    <x v="1907"/>
    <x v="1"/>
    <x v="0"/>
    <n v="4"/>
    <s v="N"/>
    <n v="6"/>
  </r>
  <r>
    <x v="59"/>
    <x v="418"/>
    <x v="393"/>
    <x v="1987"/>
    <x v="1987"/>
    <x v="1907"/>
    <x v="1"/>
    <x v="0"/>
    <n v="5"/>
    <s v="N"/>
    <n v="2"/>
  </r>
  <r>
    <x v="59"/>
    <x v="418"/>
    <x v="393"/>
    <x v="1987"/>
    <x v="1987"/>
    <x v="1907"/>
    <x v="1"/>
    <x v="3"/>
    <n v="0"/>
    <s v="N"/>
    <n v="2"/>
  </r>
  <r>
    <x v="59"/>
    <x v="418"/>
    <x v="393"/>
    <x v="1987"/>
    <x v="1987"/>
    <x v="1907"/>
    <x v="1"/>
    <x v="3"/>
    <n v="1"/>
    <s v="N"/>
    <n v="2"/>
  </r>
  <r>
    <x v="59"/>
    <x v="418"/>
    <x v="393"/>
    <x v="1987"/>
    <x v="1987"/>
    <x v="1907"/>
    <x v="1"/>
    <x v="3"/>
    <n v="3"/>
    <s v="N"/>
    <n v="5"/>
  </r>
  <r>
    <x v="59"/>
    <x v="418"/>
    <x v="393"/>
    <x v="1987"/>
    <x v="1987"/>
    <x v="1907"/>
    <x v="1"/>
    <x v="3"/>
    <n v="4"/>
    <s v="N"/>
    <n v="1"/>
  </r>
  <r>
    <x v="59"/>
    <x v="418"/>
    <x v="393"/>
    <x v="1987"/>
    <x v="1987"/>
    <x v="1907"/>
    <x v="1"/>
    <x v="3"/>
    <n v="5"/>
    <s v="N"/>
    <n v="6"/>
  </r>
  <r>
    <x v="59"/>
    <x v="418"/>
    <x v="393"/>
    <x v="1988"/>
    <x v="1988"/>
    <x v="1908"/>
    <x v="1"/>
    <x v="0"/>
    <n v="6"/>
    <s v="N"/>
    <n v="12"/>
  </r>
  <r>
    <x v="59"/>
    <x v="418"/>
    <x v="393"/>
    <x v="1988"/>
    <x v="1988"/>
    <x v="1908"/>
    <x v="1"/>
    <x v="0"/>
    <n v="7"/>
    <s v="N"/>
    <n v="7"/>
  </r>
  <r>
    <x v="59"/>
    <x v="418"/>
    <x v="393"/>
    <x v="1988"/>
    <x v="1988"/>
    <x v="1908"/>
    <x v="1"/>
    <x v="0"/>
    <n v="8"/>
    <s v="N"/>
    <n v="7"/>
  </r>
  <r>
    <x v="59"/>
    <x v="418"/>
    <x v="393"/>
    <x v="1988"/>
    <x v="1988"/>
    <x v="1908"/>
    <x v="1"/>
    <x v="0"/>
    <n v="9"/>
    <s v="N"/>
    <n v="3"/>
  </r>
  <r>
    <x v="59"/>
    <x v="418"/>
    <x v="393"/>
    <x v="1988"/>
    <x v="1988"/>
    <x v="1908"/>
    <x v="1"/>
    <x v="0"/>
    <n v="10"/>
    <s v="N"/>
    <n v="2"/>
  </r>
  <r>
    <x v="59"/>
    <x v="418"/>
    <x v="393"/>
    <x v="1988"/>
    <x v="1988"/>
    <x v="1908"/>
    <x v="1"/>
    <x v="0"/>
    <n v="11"/>
    <s v="N"/>
    <n v="5"/>
  </r>
  <r>
    <x v="59"/>
    <x v="418"/>
    <x v="393"/>
    <x v="1988"/>
    <x v="1988"/>
    <x v="1908"/>
    <x v="1"/>
    <x v="3"/>
    <n v="6"/>
    <s v="N"/>
    <n v="3"/>
  </r>
  <r>
    <x v="59"/>
    <x v="418"/>
    <x v="393"/>
    <x v="1988"/>
    <x v="1988"/>
    <x v="1908"/>
    <x v="1"/>
    <x v="3"/>
    <n v="7"/>
    <s v="N"/>
    <n v="13"/>
  </r>
  <r>
    <x v="59"/>
    <x v="418"/>
    <x v="393"/>
    <x v="1988"/>
    <x v="1988"/>
    <x v="1908"/>
    <x v="1"/>
    <x v="3"/>
    <n v="8"/>
    <s v="N"/>
    <n v="6"/>
  </r>
  <r>
    <x v="59"/>
    <x v="418"/>
    <x v="393"/>
    <x v="1988"/>
    <x v="1988"/>
    <x v="1908"/>
    <x v="1"/>
    <x v="3"/>
    <n v="9"/>
    <s v="N"/>
    <n v="5"/>
  </r>
  <r>
    <x v="59"/>
    <x v="418"/>
    <x v="393"/>
    <x v="1988"/>
    <x v="1988"/>
    <x v="1908"/>
    <x v="1"/>
    <x v="3"/>
    <n v="10"/>
    <s v="N"/>
    <n v="6"/>
  </r>
  <r>
    <x v="59"/>
    <x v="418"/>
    <x v="393"/>
    <x v="1988"/>
    <x v="1988"/>
    <x v="1908"/>
    <x v="1"/>
    <x v="3"/>
    <n v="11"/>
    <s v="N"/>
    <n v="3"/>
  </r>
  <r>
    <x v="59"/>
    <x v="418"/>
    <x v="393"/>
    <x v="1988"/>
    <x v="1988"/>
    <x v="1908"/>
    <x v="1"/>
    <x v="4"/>
    <n v="8"/>
    <s v="N"/>
    <n v="1"/>
  </r>
  <r>
    <x v="59"/>
    <x v="418"/>
    <x v="393"/>
    <x v="1989"/>
    <x v="1989"/>
    <x v="1909"/>
    <x v="1"/>
    <x v="0"/>
    <n v="1"/>
    <s v="N"/>
    <n v="3"/>
  </r>
  <r>
    <x v="59"/>
    <x v="418"/>
    <x v="393"/>
    <x v="1989"/>
    <x v="1989"/>
    <x v="1909"/>
    <x v="1"/>
    <x v="0"/>
    <n v="4"/>
    <s v="N"/>
    <n v="1"/>
  </r>
  <r>
    <x v="59"/>
    <x v="418"/>
    <x v="393"/>
    <x v="1989"/>
    <x v="1989"/>
    <x v="1909"/>
    <x v="1"/>
    <x v="3"/>
    <n v="5"/>
    <s v="N"/>
    <n v="2"/>
  </r>
  <r>
    <x v="59"/>
    <x v="418"/>
    <x v="393"/>
    <x v="1990"/>
    <x v="1990"/>
    <x v="1910"/>
    <x v="1"/>
    <x v="0"/>
    <n v="2"/>
    <s v="N"/>
    <n v="1"/>
  </r>
  <r>
    <x v="59"/>
    <x v="418"/>
    <x v="393"/>
    <x v="1990"/>
    <x v="1990"/>
    <x v="1910"/>
    <x v="1"/>
    <x v="0"/>
    <n v="3"/>
    <s v="N"/>
    <n v="1"/>
  </r>
  <r>
    <x v="59"/>
    <x v="419"/>
    <x v="394"/>
    <x v="1991"/>
    <x v="1991"/>
    <x v="1911"/>
    <x v="0"/>
    <x v="0"/>
    <n v="-1"/>
    <s v="N"/>
    <n v="11"/>
  </r>
  <r>
    <x v="59"/>
    <x v="419"/>
    <x v="394"/>
    <x v="1991"/>
    <x v="1991"/>
    <x v="1911"/>
    <x v="0"/>
    <x v="0"/>
    <n v="0"/>
    <s v="N"/>
    <n v="53"/>
  </r>
  <r>
    <x v="59"/>
    <x v="419"/>
    <x v="394"/>
    <x v="1991"/>
    <x v="1991"/>
    <x v="1911"/>
    <x v="0"/>
    <x v="0"/>
    <n v="1"/>
    <s v="N"/>
    <n v="60"/>
  </r>
  <r>
    <x v="59"/>
    <x v="419"/>
    <x v="394"/>
    <x v="1991"/>
    <x v="1991"/>
    <x v="1911"/>
    <x v="0"/>
    <x v="0"/>
    <n v="2"/>
    <s v="N"/>
    <n v="45"/>
  </r>
  <r>
    <x v="59"/>
    <x v="419"/>
    <x v="394"/>
    <x v="1991"/>
    <x v="1991"/>
    <x v="1911"/>
    <x v="0"/>
    <x v="0"/>
    <n v="3"/>
    <s v="N"/>
    <n v="51"/>
  </r>
  <r>
    <x v="59"/>
    <x v="419"/>
    <x v="394"/>
    <x v="1991"/>
    <x v="1991"/>
    <x v="1911"/>
    <x v="0"/>
    <x v="0"/>
    <n v="4"/>
    <s v="N"/>
    <n v="80"/>
  </r>
  <r>
    <x v="59"/>
    <x v="419"/>
    <x v="394"/>
    <x v="1991"/>
    <x v="1991"/>
    <x v="1911"/>
    <x v="0"/>
    <x v="0"/>
    <n v="5"/>
    <s v="N"/>
    <n v="64"/>
  </r>
  <r>
    <x v="59"/>
    <x v="419"/>
    <x v="394"/>
    <x v="1991"/>
    <x v="1991"/>
    <x v="1911"/>
    <x v="0"/>
    <x v="7"/>
    <n v="1"/>
    <s v="N"/>
    <n v="1"/>
  </r>
  <r>
    <x v="59"/>
    <x v="419"/>
    <x v="394"/>
    <x v="1991"/>
    <x v="1991"/>
    <x v="1911"/>
    <x v="0"/>
    <x v="7"/>
    <n v="2"/>
    <s v="N"/>
    <n v="1"/>
  </r>
  <r>
    <x v="59"/>
    <x v="419"/>
    <x v="394"/>
    <x v="1991"/>
    <x v="1991"/>
    <x v="1911"/>
    <x v="0"/>
    <x v="3"/>
    <n v="-1"/>
    <s v="N"/>
    <n v="1"/>
  </r>
  <r>
    <x v="59"/>
    <x v="419"/>
    <x v="394"/>
    <x v="1991"/>
    <x v="1991"/>
    <x v="1911"/>
    <x v="0"/>
    <x v="3"/>
    <n v="0"/>
    <s v="N"/>
    <n v="6"/>
  </r>
  <r>
    <x v="59"/>
    <x v="419"/>
    <x v="394"/>
    <x v="1991"/>
    <x v="1991"/>
    <x v="1911"/>
    <x v="0"/>
    <x v="3"/>
    <n v="1"/>
    <s v="N"/>
    <n v="6"/>
  </r>
  <r>
    <x v="59"/>
    <x v="419"/>
    <x v="394"/>
    <x v="1991"/>
    <x v="1991"/>
    <x v="1911"/>
    <x v="0"/>
    <x v="3"/>
    <n v="2"/>
    <s v="N"/>
    <n v="12"/>
  </r>
  <r>
    <x v="59"/>
    <x v="419"/>
    <x v="394"/>
    <x v="1991"/>
    <x v="1991"/>
    <x v="1911"/>
    <x v="0"/>
    <x v="3"/>
    <n v="3"/>
    <s v="N"/>
    <n v="17"/>
  </r>
  <r>
    <x v="59"/>
    <x v="419"/>
    <x v="394"/>
    <x v="1991"/>
    <x v="1991"/>
    <x v="1911"/>
    <x v="0"/>
    <x v="3"/>
    <n v="4"/>
    <s v="N"/>
    <n v="15"/>
  </r>
  <r>
    <x v="59"/>
    <x v="419"/>
    <x v="394"/>
    <x v="1991"/>
    <x v="1991"/>
    <x v="1911"/>
    <x v="0"/>
    <x v="3"/>
    <n v="5"/>
    <s v="N"/>
    <n v="13"/>
  </r>
  <r>
    <x v="59"/>
    <x v="419"/>
    <x v="394"/>
    <x v="1991"/>
    <x v="1991"/>
    <x v="1911"/>
    <x v="0"/>
    <x v="5"/>
    <n v="5"/>
    <s v="N"/>
    <n v="1"/>
  </r>
  <r>
    <x v="59"/>
    <x v="419"/>
    <x v="394"/>
    <x v="1992"/>
    <x v="1992"/>
    <x v="1912"/>
    <x v="1"/>
    <x v="0"/>
    <n v="-1"/>
    <s v="N"/>
    <n v="1"/>
  </r>
  <r>
    <x v="59"/>
    <x v="419"/>
    <x v="394"/>
    <x v="1992"/>
    <x v="1992"/>
    <x v="1912"/>
    <x v="1"/>
    <x v="0"/>
    <n v="0"/>
    <s v="N"/>
    <n v="1"/>
  </r>
  <r>
    <x v="59"/>
    <x v="419"/>
    <x v="394"/>
    <x v="1992"/>
    <x v="1992"/>
    <x v="1912"/>
    <x v="1"/>
    <x v="0"/>
    <n v="1"/>
    <s v="N"/>
    <n v="1"/>
  </r>
  <r>
    <x v="59"/>
    <x v="419"/>
    <x v="394"/>
    <x v="1992"/>
    <x v="1992"/>
    <x v="1912"/>
    <x v="1"/>
    <x v="0"/>
    <n v="2"/>
    <s v="N"/>
    <n v="4"/>
  </r>
  <r>
    <x v="59"/>
    <x v="419"/>
    <x v="394"/>
    <x v="1992"/>
    <x v="1992"/>
    <x v="1912"/>
    <x v="1"/>
    <x v="0"/>
    <n v="3"/>
    <s v="N"/>
    <n v="1"/>
  </r>
  <r>
    <x v="59"/>
    <x v="419"/>
    <x v="394"/>
    <x v="1992"/>
    <x v="1992"/>
    <x v="1912"/>
    <x v="1"/>
    <x v="0"/>
    <n v="4"/>
    <s v="N"/>
    <n v="1"/>
  </r>
  <r>
    <x v="59"/>
    <x v="419"/>
    <x v="394"/>
    <x v="1993"/>
    <x v="1993"/>
    <x v="1913"/>
    <x v="1"/>
    <x v="0"/>
    <n v="1"/>
    <s v="N"/>
    <n v="2"/>
  </r>
  <r>
    <x v="59"/>
    <x v="419"/>
    <x v="394"/>
    <x v="1993"/>
    <x v="1993"/>
    <x v="1913"/>
    <x v="1"/>
    <x v="0"/>
    <n v="2"/>
    <s v="N"/>
    <n v="2"/>
  </r>
  <r>
    <x v="59"/>
    <x v="419"/>
    <x v="394"/>
    <x v="1993"/>
    <x v="1993"/>
    <x v="1913"/>
    <x v="1"/>
    <x v="0"/>
    <n v="3"/>
    <s v="N"/>
    <n v="1"/>
  </r>
  <r>
    <x v="59"/>
    <x v="419"/>
    <x v="394"/>
    <x v="1993"/>
    <x v="1993"/>
    <x v="1913"/>
    <x v="1"/>
    <x v="0"/>
    <n v="4"/>
    <s v="N"/>
    <n v="1"/>
  </r>
  <r>
    <x v="59"/>
    <x v="419"/>
    <x v="394"/>
    <x v="1993"/>
    <x v="1993"/>
    <x v="1913"/>
    <x v="1"/>
    <x v="3"/>
    <n v="0"/>
    <s v="N"/>
    <n v="1"/>
  </r>
  <r>
    <x v="59"/>
    <x v="419"/>
    <x v="394"/>
    <x v="1993"/>
    <x v="1993"/>
    <x v="1913"/>
    <x v="1"/>
    <x v="3"/>
    <n v="2"/>
    <s v="N"/>
    <n v="1"/>
  </r>
  <r>
    <x v="59"/>
    <x v="419"/>
    <x v="394"/>
    <x v="1993"/>
    <x v="1993"/>
    <x v="1913"/>
    <x v="1"/>
    <x v="3"/>
    <n v="3"/>
    <s v="N"/>
    <n v="3"/>
  </r>
  <r>
    <x v="59"/>
    <x v="419"/>
    <x v="394"/>
    <x v="1993"/>
    <x v="1993"/>
    <x v="1913"/>
    <x v="1"/>
    <x v="3"/>
    <n v="4"/>
    <s v="N"/>
    <n v="2"/>
  </r>
  <r>
    <x v="59"/>
    <x v="419"/>
    <x v="394"/>
    <x v="1994"/>
    <x v="1994"/>
    <x v="1914"/>
    <x v="0"/>
    <x v="0"/>
    <n v="6"/>
    <s v="N"/>
    <n v="87"/>
  </r>
  <r>
    <x v="59"/>
    <x v="419"/>
    <x v="394"/>
    <x v="1994"/>
    <x v="1994"/>
    <x v="1914"/>
    <x v="0"/>
    <x v="0"/>
    <n v="7"/>
    <s v="N"/>
    <n v="75"/>
  </r>
  <r>
    <x v="59"/>
    <x v="419"/>
    <x v="394"/>
    <x v="1994"/>
    <x v="1994"/>
    <x v="1914"/>
    <x v="0"/>
    <x v="0"/>
    <n v="8"/>
    <s v="N"/>
    <n v="73"/>
  </r>
  <r>
    <x v="59"/>
    <x v="419"/>
    <x v="394"/>
    <x v="1994"/>
    <x v="1994"/>
    <x v="1914"/>
    <x v="0"/>
    <x v="0"/>
    <n v="9"/>
    <s v="N"/>
    <n v="54"/>
  </r>
  <r>
    <x v="59"/>
    <x v="419"/>
    <x v="394"/>
    <x v="1994"/>
    <x v="1994"/>
    <x v="1914"/>
    <x v="0"/>
    <x v="0"/>
    <n v="10"/>
    <s v="N"/>
    <n v="55"/>
  </r>
  <r>
    <x v="59"/>
    <x v="419"/>
    <x v="394"/>
    <x v="1994"/>
    <x v="1994"/>
    <x v="1914"/>
    <x v="0"/>
    <x v="0"/>
    <n v="11"/>
    <s v="N"/>
    <n v="69"/>
  </r>
  <r>
    <x v="59"/>
    <x v="419"/>
    <x v="394"/>
    <x v="1994"/>
    <x v="1994"/>
    <x v="1914"/>
    <x v="0"/>
    <x v="1"/>
    <n v="8"/>
    <s v="N"/>
    <n v="1"/>
  </r>
  <r>
    <x v="59"/>
    <x v="419"/>
    <x v="394"/>
    <x v="1994"/>
    <x v="1994"/>
    <x v="1914"/>
    <x v="0"/>
    <x v="3"/>
    <n v="6"/>
    <s v="N"/>
    <n v="17"/>
  </r>
  <r>
    <x v="59"/>
    <x v="419"/>
    <x v="394"/>
    <x v="1994"/>
    <x v="1994"/>
    <x v="1914"/>
    <x v="0"/>
    <x v="3"/>
    <n v="7"/>
    <s v="N"/>
    <n v="19"/>
  </r>
  <r>
    <x v="59"/>
    <x v="419"/>
    <x v="394"/>
    <x v="1994"/>
    <x v="1994"/>
    <x v="1914"/>
    <x v="0"/>
    <x v="3"/>
    <n v="8"/>
    <s v="N"/>
    <n v="22"/>
  </r>
  <r>
    <x v="59"/>
    <x v="419"/>
    <x v="394"/>
    <x v="1994"/>
    <x v="1994"/>
    <x v="1914"/>
    <x v="0"/>
    <x v="3"/>
    <n v="9"/>
    <s v="N"/>
    <n v="25"/>
  </r>
  <r>
    <x v="59"/>
    <x v="419"/>
    <x v="394"/>
    <x v="1994"/>
    <x v="1994"/>
    <x v="1914"/>
    <x v="0"/>
    <x v="3"/>
    <n v="10"/>
    <s v="N"/>
    <n v="17"/>
  </r>
  <r>
    <x v="59"/>
    <x v="419"/>
    <x v="394"/>
    <x v="1994"/>
    <x v="1994"/>
    <x v="1914"/>
    <x v="0"/>
    <x v="3"/>
    <n v="11"/>
    <s v="N"/>
    <n v="17"/>
  </r>
  <r>
    <x v="59"/>
    <x v="420"/>
    <x v="395"/>
    <x v="1995"/>
    <x v="1995"/>
    <x v="1915"/>
    <x v="1"/>
    <x v="0"/>
    <n v="0"/>
    <s v="N"/>
    <n v="15"/>
  </r>
  <r>
    <x v="59"/>
    <x v="420"/>
    <x v="395"/>
    <x v="1995"/>
    <x v="1995"/>
    <x v="1915"/>
    <x v="1"/>
    <x v="0"/>
    <n v="1"/>
    <s v="N"/>
    <n v="11"/>
  </r>
  <r>
    <x v="59"/>
    <x v="420"/>
    <x v="395"/>
    <x v="1995"/>
    <x v="1995"/>
    <x v="1915"/>
    <x v="1"/>
    <x v="0"/>
    <n v="2"/>
    <s v="N"/>
    <n v="16"/>
  </r>
  <r>
    <x v="59"/>
    <x v="420"/>
    <x v="395"/>
    <x v="1995"/>
    <x v="1995"/>
    <x v="1915"/>
    <x v="1"/>
    <x v="3"/>
    <n v="0"/>
    <s v="N"/>
    <n v="12"/>
  </r>
  <r>
    <x v="59"/>
    <x v="420"/>
    <x v="395"/>
    <x v="1995"/>
    <x v="1995"/>
    <x v="1915"/>
    <x v="1"/>
    <x v="3"/>
    <n v="1"/>
    <s v="N"/>
    <n v="10"/>
  </r>
  <r>
    <x v="59"/>
    <x v="420"/>
    <x v="395"/>
    <x v="1995"/>
    <x v="1995"/>
    <x v="1915"/>
    <x v="1"/>
    <x v="3"/>
    <n v="2"/>
    <s v="N"/>
    <n v="11"/>
  </r>
  <r>
    <x v="59"/>
    <x v="420"/>
    <x v="395"/>
    <x v="1996"/>
    <x v="1996"/>
    <x v="1916"/>
    <x v="1"/>
    <x v="0"/>
    <n v="3"/>
    <s v="N"/>
    <n v="14"/>
  </r>
  <r>
    <x v="59"/>
    <x v="420"/>
    <x v="395"/>
    <x v="1996"/>
    <x v="1996"/>
    <x v="1916"/>
    <x v="1"/>
    <x v="0"/>
    <n v="4"/>
    <s v="N"/>
    <n v="11"/>
  </r>
  <r>
    <x v="59"/>
    <x v="420"/>
    <x v="395"/>
    <x v="1996"/>
    <x v="1996"/>
    <x v="1916"/>
    <x v="1"/>
    <x v="0"/>
    <n v="5"/>
    <s v="N"/>
    <n v="7"/>
  </r>
  <r>
    <x v="59"/>
    <x v="420"/>
    <x v="395"/>
    <x v="1996"/>
    <x v="1996"/>
    <x v="1916"/>
    <x v="1"/>
    <x v="3"/>
    <n v="3"/>
    <s v="N"/>
    <n v="10"/>
  </r>
  <r>
    <x v="59"/>
    <x v="420"/>
    <x v="395"/>
    <x v="1996"/>
    <x v="1996"/>
    <x v="1916"/>
    <x v="1"/>
    <x v="3"/>
    <n v="4"/>
    <s v="N"/>
    <n v="5"/>
  </r>
  <r>
    <x v="59"/>
    <x v="420"/>
    <x v="395"/>
    <x v="1996"/>
    <x v="1996"/>
    <x v="1916"/>
    <x v="1"/>
    <x v="3"/>
    <n v="5"/>
    <s v="N"/>
    <n v="14"/>
  </r>
  <r>
    <x v="59"/>
    <x v="420"/>
    <x v="395"/>
    <x v="1997"/>
    <x v="1997"/>
    <x v="1917"/>
    <x v="1"/>
    <x v="0"/>
    <n v="6"/>
    <s v="N"/>
    <n v="22"/>
  </r>
  <r>
    <x v="59"/>
    <x v="420"/>
    <x v="395"/>
    <x v="1997"/>
    <x v="1997"/>
    <x v="1917"/>
    <x v="1"/>
    <x v="0"/>
    <n v="7"/>
    <s v="N"/>
    <n v="9"/>
  </r>
  <r>
    <x v="59"/>
    <x v="420"/>
    <x v="395"/>
    <x v="1997"/>
    <x v="1997"/>
    <x v="1917"/>
    <x v="1"/>
    <x v="0"/>
    <n v="8"/>
    <s v="N"/>
    <n v="10"/>
  </r>
  <r>
    <x v="59"/>
    <x v="420"/>
    <x v="395"/>
    <x v="1997"/>
    <x v="1997"/>
    <x v="1917"/>
    <x v="1"/>
    <x v="0"/>
    <n v="9"/>
    <s v="N"/>
    <n v="10"/>
  </r>
  <r>
    <x v="59"/>
    <x v="420"/>
    <x v="395"/>
    <x v="1997"/>
    <x v="1997"/>
    <x v="1917"/>
    <x v="1"/>
    <x v="0"/>
    <n v="10"/>
    <s v="N"/>
    <n v="11"/>
  </r>
  <r>
    <x v="59"/>
    <x v="420"/>
    <x v="395"/>
    <x v="1997"/>
    <x v="1997"/>
    <x v="1917"/>
    <x v="1"/>
    <x v="0"/>
    <n v="11"/>
    <s v="N"/>
    <n v="10"/>
  </r>
  <r>
    <x v="59"/>
    <x v="420"/>
    <x v="395"/>
    <x v="1997"/>
    <x v="1997"/>
    <x v="1917"/>
    <x v="1"/>
    <x v="3"/>
    <n v="6"/>
    <s v="N"/>
    <n v="18"/>
  </r>
  <r>
    <x v="59"/>
    <x v="420"/>
    <x v="395"/>
    <x v="1997"/>
    <x v="1997"/>
    <x v="1917"/>
    <x v="1"/>
    <x v="3"/>
    <n v="7"/>
    <s v="N"/>
    <n v="16"/>
  </r>
  <r>
    <x v="59"/>
    <x v="420"/>
    <x v="395"/>
    <x v="1997"/>
    <x v="1997"/>
    <x v="1917"/>
    <x v="1"/>
    <x v="3"/>
    <n v="8"/>
    <s v="N"/>
    <n v="15"/>
  </r>
  <r>
    <x v="59"/>
    <x v="420"/>
    <x v="395"/>
    <x v="1997"/>
    <x v="1997"/>
    <x v="1917"/>
    <x v="1"/>
    <x v="3"/>
    <n v="9"/>
    <s v="N"/>
    <n v="15"/>
  </r>
  <r>
    <x v="59"/>
    <x v="420"/>
    <x v="395"/>
    <x v="1997"/>
    <x v="1997"/>
    <x v="1917"/>
    <x v="1"/>
    <x v="3"/>
    <n v="10"/>
    <s v="N"/>
    <n v="19"/>
  </r>
  <r>
    <x v="59"/>
    <x v="420"/>
    <x v="395"/>
    <x v="1997"/>
    <x v="1997"/>
    <x v="1917"/>
    <x v="1"/>
    <x v="3"/>
    <n v="11"/>
    <s v="N"/>
    <n v="18"/>
  </r>
  <r>
    <x v="59"/>
    <x v="421"/>
    <x v="396"/>
    <x v="1998"/>
    <x v="1998"/>
    <x v="1918"/>
    <x v="1"/>
    <x v="0"/>
    <n v="0"/>
    <s v="N"/>
    <n v="1"/>
  </r>
  <r>
    <x v="59"/>
    <x v="421"/>
    <x v="396"/>
    <x v="1998"/>
    <x v="1998"/>
    <x v="1918"/>
    <x v="1"/>
    <x v="0"/>
    <n v="4"/>
    <s v="N"/>
    <n v="3"/>
  </r>
  <r>
    <x v="59"/>
    <x v="421"/>
    <x v="396"/>
    <x v="1998"/>
    <x v="1998"/>
    <x v="1918"/>
    <x v="1"/>
    <x v="3"/>
    <n v="0"/>
    <s v="N"/>
    <n v="1"/>
  </r>
  <r>
    <x v="59"/>
    <x v="421"/>
    <x v="396"/>
    <x v="1998"/>
    <x v="1998"/>
    <x v="1918"/>
    <x v="1"/>
    <x v="3"/>
    <n v="1"/>
    <s v="N"/>
    <n v="1"/>
  </r>
  <r>
    <x v="59"/>
    <x v="421"/>
    <x v="396"/>
    <x v="1998"/>
    <x v="1998"/>
    <x v="1918"/>
    <x v="1"/>
    <x v="3"/>
    <n v="3"/>
    <s v="N"/>
    <n v="1"/>
  </r>
  <r>
    <x v="59"/>
    <x v="421"/>
    <x v="396"/>
    <x v="1998"/>
    <x v="1998"/>
    <x v="1918"/>
    <x v="1"/>
    <x v="3"/>
    <n v="5"/>
    <s v="N"/>
    <n v="2"/>
  </r>
  <r>
    <x v="60"/>
    <x v="422"/>
    <x v="397"/>
    <x v="1999"/>
    <x v="1999"/>
    <x v="1919"/>
    <x v="0"/>
    <x v="0"/>
    <n v="0"/>
    <s v="N"/>
    <n v="41"/>
  </r>
  <r>
    <x v="60"/>
    <x v="422"/>
    <x v="397"/>
    <x v="1999"/>
    <x v="1999"/>
    <x v="1919"/>
    <x v="0"/>
    <x v="0"/>
    <n v="1"/>
    <s v="N"/>
    <n v="43"/>
  </r>
  <r>
    <x v="60"/>
    <x v="422"/>
    <x v="397"/>
    <x v="1999"/>
    <x v="1999"/>
    <x v="1919"/>
    <x v="0"/>
    <x v="0"/>
    <n v="2"/>
    <s v="N"/>
    <n v="46"/>
  </r>
  <r>
    <x v="60"/>
    <x v="422"/>
    <x v="397"/>
    <x v="1999"/>
    <x v="1999"/>
    <x v="1919"/>
    <x v="0"/>
    <x v="0"/>
    <n v="3"/>
    <s v="N"/>
    <n v="44"/>
  </r>
  <r>
    <x v="60"/>
    <x v="422"/>
    <x v="397"/>
    <x v="1999"/>
    <x v="1999"/>
    <x v="1919"/>
    <x v="0"/>
    <x v="0"/>
    <n v="4"/>
    <s v="N"/>
    <n v="45"/>
  </r>
  <r>
    <x v="60"/>
    <x v="422"/>
    <x v="397"/>
    <x v="1999"/>
    <x v="1999"/>
    <x v="1919"/>
    <x v="0"/>
    <x v="0"/>
    <n v="5"/>
    <s v="N"/>
    <n v="55"/>
  </r>
  <r>
    <x v="60"/>
    <x v="422"/>
    <x v="397"/>
    <x v="1999"/>
    <x v="1999"/>
    <x v="1919"/>
    <x v="0"/>
    <x v="0"/>
    <n v="6"/>
    <s v="N"/>
    <n v="62"/>
  </r>
  <r>
    <x v="60"/>
    <x v="422"/>
    <x v="397"/>
    <x v="1999"/>
    <x v="1999"/>
    <x v="1919"/>
    <x v="0"/>
    <x v="0"/>
    <n v="7"/>
    <s v="N"/>
    <n v="72"/>
  </r>
  <r>
    <x v="60"/>
    <x v="422"/>
    <x v="397"/>
    <x v="1999"/>
    <x v="1999"/>
    <x v="1919"/>
    <x v="0"/>
    <x v="0"/>
    <n v="8"/>
    <s v="N"/>
    <n v="76"/>
  </r>
  <r>
    <x v="60"/>
    <x v="422"/>
    <x v="397"/>
    <x v="1999"/>
    <x v="1999"/>
    <x v="1919"/>
    <x v="0"/>
    <x v="0"/>
    <n v="9"/>
    <s v="N"/>
    <n v="66"/>
  </r>
  <r>
    <x v="60"/>
    <x v="422"/>
    <x v="397"/>
    <x v="1999"/>
    <x v="1999"/>
    <x v="1919"/>
    <x v="0"/>
    <x v="0"/>
    <n v="10"/>
    <s v="N"/>
    <n v="68"/>
  </r>
  <r>
    <x v="60"/>
    <x v="422"/>
    <x v="397"/>
    <x v="1999"/>
    <x v="1999"/>
    <x v="1919"/>
    <x v="0"/>
    <x v="0"/>
    <n v="11"/>
    <s v="N"/>
    <n v="44"/>
  </r>
  <r>
    <x v="60"/>
    <x v="422"/>
    <x v="397"/>
    <x v="1999"/>
    <x v="1999"/>
    <x v="1919"/>
    <x v="0"/>
    <x v="6"/>
    <n v="6"/>
    <s v="N"/>
    <n v="1"/>
  </r>
  <r>
    <x v="60"/>
    <x v="422"/>
    <x v="397"/>
    <x v="1999"/>
    <x v="1999"/>
    <x v="1919"/>
    <x v="0"/>
    <x v="6"/>
    <n v="7"/>
    <s v="N"/>
    <n v="1"/>
  </r>
  <r>
    <x v="60"/>
    <x v="422"/>
    <x v="397"/>
    <x v="1999"/>
    <x v="1999"/>
    <x v="1919"/>
    <x v="0"/>
    <x v="6"/>
    <n v="8"/>
    <s v="N"/>
    <n v="1"/>
  </r>
  <r>
    <x v="60"/>
    <x v="422"/>
    <x v="397"/>
    <x v="1999"/>
    <x v="1999"/>
    <x v="1919"/>
    <x v="0"/>
    <x v="6"/>
    <n v="9"/>
    <s v="N"/>
    <n v="2"/>
  </r>
  <r>
    <x v="60"/>
    <x v="422"/>
    <x v="397"/>
    <x v="1999"/>
    <x v="1999"/>
    <x v="1919"/>
    <x v="0"/>
    <x v="6"/>
    <n v="11"/>
    <s v="N"/>
    <n v="1"/>
  </r>
  <r>
    <x v="60"/>
    <x v="422"/>
    <x v="397"/>
    <x v="1999"/>
    <x v="1999"/>
    <x v="1919"/>
    <x v="0"/>
    <x v="3"/>
    <n v="7"/>
    <s v="N"/>
    <n v="1"/>
  </r>
  <r>
    <x v="60"/>
    <x v="422"/>
    <x v="397"/>
    <x v="1999"/>
    <x v="1999"/>
    <x v="1919"/>
    <x v="0"/>
    <x v="3"/>
    <n v="8"/>
    <s v="N"/>
    <n v="1"/>
  </r>
  <r>
    <x v="60"/>
    <x v="422"/>
    <x v="397"/>
    <x v="1999"/>
    <x v="1999"/>
    <x v="1919"/>
    <x v="0"/>
    <x v="24"/>
    <n v="4"/>
    <s v="N"/>
    <n v="1"/>
  </r>
  <r>
    <x v="60"/>
    <x v="422"/>
    <x v="397"/>
    <x v="1999"/>
    <x v="1999"/>
    <x v="1919"/>
    <x v="0"/>
    <x v="24"/>
    <n v="11"/>
    <s v="N"/>
    <n v="1"/>
  </r>
  <r>
    <x v="60"/>
    <x v="422"/>
    <x v="397"/>
    <x v="1999"/>
    <x v="1999"/>
    <x v="1919"/>
    <x v="0"/>
    <x v="5"/>
    <n v="3"/>
    <s v="N"/>
    <n v="1"/>
  </r>
  <r>
    <x v="60"/>
    <x v="422"/>
    <x v="397"/>
    <x v="1999"/>
    <x v="1999"/>
    <x v="1919"/>
    <x v="0"/>
    <x v="5"/>
    <n v="5"/>
    <s v="N"/>
    <n v="1"/>
  </r>
  <r>
    <x v="60"/>
    <x v="422"/>
    <x v="397"/>
    <x v="1999"/>
    <x v="1999"/>
    <x v="1919"/>
    <x v="0"/>
    <x v="5"/>
    <n v="10"/>
    <s v="N"/>
    <n v="1"/>
  </r>
  <r>
    <x v="60"/>
    <x v="422"/>
    <x v="397"/>
    <x v="2000"/>
    <x v="2000"/>
    <x v="1920"/>
    <x v="1"/>
    <x v="0"/>
    <n v="2"/>
    <s v="N"/>
    <n v="1"/>
  </r>
  <r>
    <x v="60"/>
    <x v="422"/>
    <x v="397"/>
    <x v="2000"/>
    <x v="2000"/>
    <x v="1920"/>
    <x v="1"/>
    <x v="0"/>
    <n v="3"/>
    <s v="N"/>
    <n v="4"/>
  </r>
  <r>
    <x v="60"/>
    <x v="422"/>
    <x v="397"/>
    <x v="2000"/>
    <x v="2000"/>
    <x v="1920"/>
    <x v="1"/>
    <x v="0"/>
    <n v="4"/>
    <s v="N"/>
    <n v="6"/>
  </r>
  <r>
    <x v="60"/>
    <x v="422"/>
    <x v="397"/>
    <x v="2000"/>
    <x v="2000"/>
    <x v="1920"/>
    <x v="1"/>
    <x v="0"/>
    <n v="5"/>
    <s v="N"/>
    <n v="3"/>
  </r>
  <r>
    <x v="60"/>
    <x v="422"/>
    <x v="397"/>
    <x v="2001"/>
    <x v="2001"/>
    <x v="30"/>
    <x v="1"/>
    <x v="0"/>
    <n v="0"/>
    <s v="N"/>
    <n v="1"/>
  </r>
  <r>
    <x v="60"/>
    <x v="422"/>
    <x v="397"/>
    <x v="2001"/>
    <x v="2001"/>
    <x v="30"/>
    <x v="1"/>
    <x v="0"/>
    <n v="1"/>
    <s v="N"/>
    <n v="1"/>
  </r>
  <r>
    <x v="60"/>
    <x v="422"/>
    <x v="397"/>
    <x v="2001"/>
    <x v="2001"/>
    <x v="30"/>
    <x v="1"/>
    <x v="0"/>
    <n v="3"/>
    <s v="N"/>
    <n v="3"/>
  </r>
  <r>
    <x v="60"/>
    <x v="422"/>
    <x v="397"/>
    <x v="2002"/>
    <x v="2002"/>
    <x v="1921"/>
    <x v="1"/>
    <x v="0"/>
    <n v="0"/>
    <s v="N"/>
    <n v="2"/>
  </r>
  <r>
    <x v="60"/>
    <x v="422"/>
    <x v="397"/>
    <x v="2002"/>
    <x v="2002"/>
    <x v="1921"/>
    <x v="1"/>
    <x v="0"/>
    <n v="1"/>
    <s v="N"/>
    <n v="5"/>
  </r>
  <r>
    <x v="60"/>
    <x v="422"/>
    <x v="397"/>
    <x v="2002"/>
    <x v="2002"/>
    <x v="1921"/>
    <x v="1"/>
    <x v="0"/>
    <n v="2"/>
    <s v="N"/>
    <n v="1"/>
  </r>
  <r>
    <x v="60"/>
    <x v="422"/>
    <x v="397"/>
    <x v="2002"/>
    <x v="2002"/>
    <x v="1921"/>
    <x v="1"/>
    <x v="0"/>
    <n v="3"/>
    <s v="N"/>
    <n v="3"/>
  </r>
  <r>
    <x v="60"/>
    <x v="422"/>
    <x v="397"/>
    <x v="2002"/>
    <x v="2002"/>
    <x v="1921"/>
    <x v="1"/>
    <x v="0"/>
    <n v="4"/>
    <s v="N"/>
    <n v="2"/>
  </r>
  <r>
    <x v="60"/>
    <x v="422"/>
    <x v="397"/>
    <x v="2002"/>
    <x v="2002"/>
    <x v="1921"/>
    <x v="1"/>
    <x v="0"/>
    <n v="5"/>
    <s v="N"/>
    <n v="1"/>
  </r>
  <r>
    <x v="60"/>
    <x v="422"/>
    <x v="397"/>
    <x v="2003"/>
    <x v="2003"/>
    <x v="1922"/>
    <x v="1"/>
    <x v="0"/>
    <n v="0"/>
    <s v="N"/>
    <n v="5"/>
  </r>
  <r>
    <x v="60"/>
    <x v="422"/>
    <x v="397"/>
    <x v="2003"/>
    <x v="2003"/>
    <x v="1922"/>
    <x v="1"/>
    <x v="0"/>
    <n v="1"/>
    <s v="N"/>
    <n v="3"/>
  </r>
  <r>
    <x v="60"/>
    <x v="422"/>
    <x v="397"/>
    <x v="2003"/>
    <x v="2003"/>
    <x v="1922"/>
    <x v="1"/>
    <x v="0"/>
    <n v="2"/>
    <s v="N"/>
    <n v="2"/>
  </r>
  <r>
    <x v="60"/>
    <x v="422"/>
    <x v="397"/>
    <x v="2003"/>
    <x v="2003"/>
    <x v="1922"/>
    <x v="1"/>
    <x v="0"/>
    <n v="3"/>
    <s v="N"/>
    <n v="2"/>
  </r>
  <r>
    <x v="60"/>
    <x v="422"/>
    <x v="397"/>
    <x v="2003"/>
    <x v="2003"/>
    <x v="1922"/>
    <x v="1"/>
    <x v="0"/>
    <n v="4"/>
    <s v="N"/>
    <n v="1"/>
  </r>
  <r>
    <x v="60"/>
    <x v="422"/>
    <x v="397"/>
    <x v="2004"/>
    <x v="2004"/>
    <x v="1923"/>
    <x v="1"/>
    <x v="0"/>
    <n v="0"/>
    <s v="N"/>
    <n v="1"/>
  </r>
  <r>
    <x v="60"/>
    <x v="422"/>
    <x v="397"/>
    <x v="2004"/>
    <x v="2004"/>
    <x v="1923"/>
    <x v="1"/>
    <x v="0"/>
    <n v="3"/>
    <s v="N"/>
    <n v="1"/>
  </r>
  <r>
    <x v="60"/>
    <x v="422"/>
    <x v="397"/>
    <x v="2004"/>
    <x v="2004"/>
    <x v="1923"/>
    <x v="1"/>
    <x v="0"/>
    <n v="5"/>
    <s v="N"/>
    <n v="1"/>
  </r>
  <r>
    <x v="60"/>
    <x v="422"/>
    <x v="397"/>
    <x v="2005"/>
    <x v="2005"/>
    <x v="1924"/>
    <x v="1"/>
    <x v="0"/>
    <n v="1"/>
    <s v="N"/>
    <n v="2"/>
  </r>
  <r>
    <x v="60"/>
    <x v="422"/>
    <x v="397"/>
    <x v="2005"/>
    <x v="2005"/>
    <x v="1924"/>
    <x v="1"/>
    <x v="0"/>
    <n v="2"/>
    <s v="N"/>
    <n v="1"/>
  </r>
  <r>
    <x v="60"/>
    <x v="422"/>
    <x v="397"/>
    <x v="2005"/>
    <x v="2005"/>
    <x v="1924"/>
    <x v="1"/>
    <x v="0"/>
    <n v="3"/>
    <s v="N"/>
    <n v="2"/>
  </r>
  <r>
    <x v="60"/>
    <x v="422"/>
    <x v="397"/>
    <x v="2005"/>
    <x v="2005"/>
    <x v="1924"/>
    <x v="1"/>
    <x v="0"/>
    <n v="4"/>
    <s v="N"/>
    <n v="1"/>
  </r>
  <r>
    <x v="60"/>
    <x v="422"/>
    <x v="397"/>
    <x v="2005"/>
    <x v="2005"/>
    <x v="1924"/>
    <x v="1"/>
    <x v="0"/>
    <n v="5"/>
    <s v="N"/>
    <n v="2"/>
  </r>
  <r>
    <x v="60"/>
    <x v="422"/>
    <x v="397"/>
    <x v="2006"/>
    <x v="2006"/>
    <x v="738"/>
    <x v="1"/>
    <x v="0"/>
    <n v="0"/>
    <s v="N"/>
    <n v="2"/>
  </r>
  <r>
    <x v="60"/>
    <x v="422"/>
    <x v="397"/>
    <x v="2006"/>
    <x v="2006"/>
    <x v="738"/>
    <x v="1"/>
    <x v="0"/>
    <n v="1"/>
    <s v="N"/>
    <n v="3"/>
  </r>
  <r>
    <x v="60"/>
    <x v="422"/>
    <x v="397"/>
    <x v="2006"/>
    <x v="2006"/>
    <x v="738"/>
    <x v="1"/>
    <x v="0"/>
    <n v="2"/>
    <s v="N"/>
    <n v="1"/>
  </r>
  <r>
    <x v="60"/>
    <x v="422"/>
    <x v="397"/>
    <x v="2006"/>
    <x v="2006"/>
    <x v="738"/>
    <x v="1"/>
    <x v="0"/>
    <n v="4"/>
    <s v="N"/>
    <n v="1"/>
  </r>
  <r>
    <x v="60"/>
    <x v="422"/>
    <x v="397"/>
    <x v="2006"/>
    <x v="2006"/>
    <x v="738"/>
    <x v="1"/>
    <x v="0"/>
    <n v="5"/>
    <s v="N"/>
    <n v="1"/>
  </r>
  <r>
    <x v="60"/>
    <x v="422"/>
    <x v="397"/>
    <x v="2007"/>
    <x v="2007"/>
    <x v="1025"/>
    <x v="1"/>
    <x v="0"/>
    <n v="1"/>
    <s v="N"/>
    <n v="1"/>
  </r>
  <r>
    <x v="60"/>
    <x v="422"/>
    <x v="397"/>
    <x v="2007"/>
    <x v="2007"/>
    <x v="1025"/>
    <x v="1"/>
    <x v="0"/>
    <n v="4"/>
    <s v="N"/>
    <n v="2"/>
  </r>
  <r>
    <x v="60"/>
    <x v="422"/>
    <x v="397"/>
    <x v="2007"/>
    <x v="2007"/>
    <x v="1025"/>
    <x v="1"/>
    <x v="0"/>
    <n v="5"/>
    <s v="N"/>
    <n v="1"/>
  </r>
  <r>
    <x v="60"/>
    <x v="422"/>
    <x v="397"/>
    <x v="2007"/>
    <x v="2007"/>
    <x v="1025"/>
    <x v="1"/>
    <x v="7"/>
    <n v="4"/>
    <s v="N"/>
    <n v="1"/>
  </r>
  <r>
    <x v="60"/>
    <x v="422"/>
    <x v="397"/>
    <x v="2008"/>
    <x v="2008"/>
    <x v="1925"/>
    <x v="1"/>
    <x v="0"/>
    <n v="3"/>
    <s v="N"/>
    <n v="2"/>
  </r>
  <r>
    <x v="60"/>
    <x v="423"/>
    <x v="398"/>
    <x v="2009"/>
    <x v="2009"/>
    <x v="1926"/>
    <x v="1"/>
    <x v="0"/>
    <n v="0"/>
    <s v="N"/>
    <n v="2"/>
  </r>
  <r>
    <x v="60"/>
    <x v="423"/>
    <x v="398"/>
    <x v="2009"/>
    <x v="2009"/>
    <x v="1926"/>
    <x v="1"/>
    <x v="0"/>
    <n v="1"/>
    <s v="N"/>
    <n v="4"/>
  </r>
  <r>
    <x v="60"/>
    <x v="423"/>
    <x v="398"/>
    <x v="2009"/>
    <x v="2009"/>
    <x v="1926"/>
    <x v="1"/>
    <x v="0"/>
    <n v="4"/>
    <s v="N"/>
    <n v="2"/>
  </r>
  <r>
    <x v="60"/>
    <x v="423"/>
    <x v="398"/>
    <x v="2009"/>
    <x v="2009"/>
    <x v="1926"/>
    <x v="1"/>
    <x v="0"/>
    <n v="5"/>
    <s v="N"/>
    <n v="1"/>
  </r>
  <r>
    <x v="60"/>
    <x v="423"/>
    <x v="398"/>
    <x v="2010"/>
    <x v="2010"/>
    <x v="1927"/>
    <x v="1"/>
    <x v="0"/>
    <n v="0"/>
    <s v="N"/>
    <n v="7"/>
  </r>
  <r>
    <x v="60"/>
    <x v="423"/>
    <x v="398"/>
    <x v="2010"/>
    <x v="2010"/>
    <x v="1927"/>
    <x v="1"/>
    <x v="0"/>
    <n v="1"/>
    <s v="N"/>
    <n v="14"/>
  </r>
  <r>
    <x v="60"/>
    <x v="423"/>
    <x v="398"/>
    <x v="2010"/>
    <x v="2010"/>
    <x v="1927"/>
    <x v="1"/>
    <x v="0"/>
    <n v="2"/>
    <s v="N"/>
    <n v="22"/>
  </r>
  <r>
    <x v="60"/>
    <x v="423"/>
    <x v="398"/>
    <x v="2010"/>
    <x v="2010"/>
    <x v="1927"/>
    <x v="1"/>
    <x v="0"/>
    <n v="3"/>
    <s v="N"/>
    <n v="14"/>
  </r>
  <r>
    <x v="60"/>
    <x v="423"/>
    <x v="398"/>
    <x v="2010"/>
    <x v="2010"/>
    <x v="1927"/>
    <x v="1"/>
    <x v="0"/>
    <n v="4"/>
    <s v="N"/>
    <n v="21"/>
  </r>
  <r>
    <x v="60"/>
    <x v="423"/>
    <x v="398"/>
    <x v="2010"/>
    <x v="2010"/>
    <x v="1927"/>
    <x v="1"/>
    <x v="0"/>
    <n v="5"/>
    <s v="N"/>
    <n v="21"/>
  </r>
  <r>
    <x v="60"/>
    <x v="423"/>
    <x v="398"/>
    <x v="2010"/>
    <x v="2010"/>
    <x v="1927"/>
    <x v="1"/>
    <x v="0"/>
    <n v="6"/>
    <s v="N"/>
    <n v="15"/>
  </r>
  <r>
    <x v="60"/>
    <x v="423"/>
    <x v="398"/>
    <x v="2010"/>
    <x v="2010"/>
    <x v="1927"/>
    <x v="1"/>
    <x v="0"/>
    <n v="7"/>
    <s v="N"/>
    <n v="12"/>
  </r>
  <r>
    <x v="60"/>
    <x v="423"/>
    <x v="398"/>
    <x v="2010"/>
    <x v="2010"/>
    <x v="1927"/>
    <x v="1"/>
    <x v="0"/>
    <n v="8"/>
    <s v="N"/>
    <n v="21"/>
  </r>
  <r>
    <x v="60"/>
    <x v="423"/>
    <x v="398"/>
    <x v="2010"/>
    <x v="2010"/>
    <x v="1927"/>
    <x v="1"/>
    <x v="0"/>
    <n v="9"/>
    <s v="N"/>
    <n v="16"/>
  </r>
  <r>
    <x v="60"/>
    <x v="423"/>
    <x v="398"/>
    <x v="2010"/>
    <x v="2010"/>
    <x v="1927"/>
    <x v="1"/>
    <x v="0"/>
    <n v="10"/>
    <s v="N"/>
    <n v="10"/>
  </r>
  <r>
    <x v="60"/>
    <x v="423"/>
    <x v="398"/>
    <x v="2010"/>
    <x v="2010"/>
    <x v="1927"/>
    <x v="1"/>
    <x v="0"/>
    <n v="11"/>
    <s v="N"/>
    <n v="21"/>
  </r>
  <r>
    <x v="60"/>
    <x v="423"/>
    <x v="398"/>
    <x v="2010"/>
    <x v="2010"/>
    <x v="1927"/>
    <x v="1"/>
    <x v="7"/>
    <n v="3"/>
    <s v="N"/>
    <n v="1"/>
  </r>
  <r>
    <x v="60"/>
    <x v="423"/>
    <x v="398"/>
    <x v="2011"/>
    <x v="2011"/>
    <x v="1928"/>
    <x v="1"/>
    <x v="0"/>
    <n v="0"/>
    <s v="N"/>
    <n v="1"/>
  </r>
  <r>
    <x v="60"/>
    <x v="423"/>
    <x v="398"/>
    <x v="2011"/>
    <x v="2011"/>
    <x v="1928"/>
    <x v="1"/>
    <x v="0"/>
    <n v="1"/>
    <s v="N"/>
    <n v="2"/>
  </r>
  <r>
    <x v="60"/>
    <x v="423"/>
    <x v="398"/>
    <x v="2011"/>
    <x v="2011"/>
    <x v="1928"/>
    <x v="1"/>
    <x v="0"/>
    <n v="2"/>
    <s v="N"/>
    <n v="1"/>
  </r>
  <r>
    <x v="60"/>
    <x v="423"/>
    <x v="398"/>
    <x v="2011"/>
    <x v="2011"/>
    <x v="1928"/>
    <x v="1"/>
    <x v="0"/>
    <n v="4"/>
    <s v="N"/>
    <n v="2"/>
  </r>
  <r>
    <x v="60"/>
    <x v="423"/>
    <x v="398"/>
    <x v="2011"/>
    <x v="2011"/>
    <x v="1928"/>
    <x v="1"/>
    <x v="0"/>
    <n v="5"/>
    <s v="N"/>
    <n v="1"/>
  </r>
  <r>
    <x v="60"/>
    <x v="423"/>
    <x v="398"/>
    <x v="2012"/>
    <x v="2012"/>
    <x v="1929"/>
    <x v="1"/>
    <x v="0"/>
    <n v="0"/>
    <s v="N"/>
    <n v="2"/>
  </r>
  <r>
    <x v="60"/>
    <x v="423"/>
    <x v="398"/>
    <x v="2012"/>
    <x v="2012"/>
    <x v="1929"/>
    <x v="1"/>
    <x v="0"/>
    <n v="2"/>
    <s v="N"/>
    <n v="2"/>
  </r>
  <r>
    <x v="60"/>
    <x v="423"/>
    <x v="398"/>
    <x v="2013"/>
    <x v="2013"/>
    <x v="1930"/>
    <x v="1"/>
    <x v="0"/>
    <n v="0"/>
    <s v="N"/>
    <n v="2"/>
  </r>
  <r>
    <x v="60"/>
    <x v="423"/>
    <x v="398"/>
    <x v="2013"/>
    <x v="2013"/>
    <x v="1930"/>
    <x v="1"/>
    <x v="0"/>
    <n v="1"/>
    <s v="N"/>
    <n v="3"/>
  </r>
  <r>
    <x v="60"/>
    <x v="423"/>
    <x v="398"/>
    <x v="2013"/>
    <x v="2013"/>
    <x v="1930"/>
    <x v="1"/>
    <x v="0"/>
    <n v="2"/>
    <s v="N"/>
    <n v="5"/>
  </r>
  <r>
    <x v="60"/>
    <x v="423"/>
    <x v="398"/>
    <x v="2013"/>
    <x v="2013"/>
    <x v="1930"/>
    <x v="1"/>
    <x v="0"/>
    <n v="3"/>
    <s v="N"/>
    <n v="2"/>
  </r>
  <r>
    <x v="60"/>
    <x v="424"/>
    <x v="399"/>
    <x v="2014"/>
    <x v="2014"/>
    <x v="72"/>
    <x v="1"/>
    <x v="0"/>
    <n v="1"/>
    <s v="N"/>
    <n v="1"/>
  </r>
  <r>
    <x v="60"/>
    <x v="424"/>
    <x v="399"/>
    <x v="2014"/>
    <x v="2014"/>
    <x v="72"/>
    <x v="1"/>
    <x v="0"/>
    <n v="2"/>
    <s v="N"/>
    <n v="4"/>
  </r>
  <r>
    <x v="60"/>
    <x v="424"/>
    <x v="399"/>
    <x v="2014"/>
    <x v="2014"/>
    <x v="72"/>
    <x v="1"/>
    <x v="0"/>
    <n v="3"/>
    <s v="N"/>
    <n v="2"/>
  </r>
  <r>
    <x v="60"/>
    <x v="424"/>
    <x v="399"/>
    <x v="2014"/>
    <x v="2014"/>
    <x v="72"/>
    <x v="1"/>
    <x v="0"/>
    <n v="4"/>
    <s v="N"/>
    <n v="1"/>
  </r>
  <r>
    <x v="60"/>
    <x v="424"/>
    <x v="399"/>
    <x v="2015"/>
    <x v="2015"/>
    <x v="1931"/>
    <x v="1"/>
    <x v="0"/>
    <n v="2"/>
    <s v="N"/>
    <n v="3"/>
  </r>
  <r>
    <x v="60"/>
    <x v="424"/>
    <x v="399"/>
    <x v="2015"/>
    <x v="2015"/>
    <x v="1931"/>
    <x v="1"/>
    <x v="0"/>
    <n v="3"/>
    <s v="N"/>
    <n v="2"/>
  </r>
  <r>
    <x v="60"/>
    <x v="424"/>
    <x v="399"/>
    <x v="2015"/>
    <x v="2015"/>
    <x v="1931"/>
    <x v="1"/>
    <x v="0"/>
    <n v="4"/>
    <s v="N"/>
    <n v="2"/>
  </r>
  <r>
    <x v="60"/>
    <x v="424"/>
    <x v="399"/>
    <x v="2016"/>
    <x v="2016"/>
    <x v="1932"/>
    <x v="1"/>
    <x v="0"/>
    <n v="2"/>
    <s v="N"/>
    <n v="3"/>
  </r>
  <r>
    <x v="60"/>
    <x v="424"/>
    <x v="399"/>
    <x v="2016"/>
    <x v="2016"/>
    <x v="1932"/>
    <x v="1"/>
    <x v="0"/>
    <n v="3"/>
    <s v="N"/>
    <n v="2"/>
  </r>
  <r>
    <x v="60"/>
    <x v="424"/>
    <x v="399"/>
    <x v="2017"/>
    <x v="2017"/>
    <x v="1933"/>
    <x v="1"/>
    <x v="0"/>
    <n v="0"/>
    <s v="N"/>
    <n v="18"/>
  </r>
  <r>
    <x v="60"/>
    <x v="424"/>
    <x v="399"/>
    <x v="2017"/>
    <x v="2017"/>
    <x v="1933"/>
    <x v="1"/>
    <x v="0"/>
    <n v="1"/>
    <s v="N"/>
    <n v="20"/>
  </r>
  <r>
    <x v="60"/>
    <x v="424"/>
    <x v="399"/>
    <x v="2017"/>
    <x v="2017"/>
    <x v="1933"/>
    <x v="1"/>
    <x v="0"/>
    <n v="2"/>
    <s v="N"/>
    <n v="20"/>
  </r>
  <r>
    <x v="60"/>
    <x v="424"/>
    <x v="399"/>
    <x v="2017"/>
    <x v="2017"/>
    <x v="1933"/>
    <x v="1"/>
    <x v="0"/>
    <n v="3"/>
    <s v="N"/>
    <n v="24"/>
  </r>
  <r>
    <x v="60"/>
    <x v="424"/>
    <x v="399"/>
    <x v="2017"/>
    <x v="2017"/>
    <x v="1933"/>
    <x v="1"/>
    <x v="0"/>
    <n v="4"/>
    <s v="N"/>
    <n v="27"/>
  </r>
  <r>
    <x v="60"/>
    <x v="424"/>
    <x v="399"/>
    <x v="2017"/>
    <x v="2017"/>
    <x v="1933"/>
    <x v="1"/>
    <x v="0"/>
    <n v="5"/>
    <s v="N"/>
    <n v="19"/>
  </r>
  <r>
    <x v="60"/>
    <x v="424"/>
    <x v="399"/>
    <x v="2017"/>
    <x v="2017"/>
    <x v="1933"/>
    <x v="1"/>
    <x v="0"/>
    <n v="6"/>
    <s v="N"/>
    <n v="43"/>
  </r>
  <r>
    <x v="60"/>
    <x v="424"/>
    <x v="399"/>
    <x v="2017"/>
    <x v="2017"/>
    <x v="1933"/>
    <x v="1"/>
    <x v="0"/>
    <n v="7"/>
    <s v="N"/>
    <n v="49"/>
  </r>
  <r>
    <x v="60"/>
    <x v="424"/>
    <x v="399"/>
    <x v="2017"/>
    <x v="2017"/>
    <x v="1933"/>
    <x v="1"/>
    <x v="0"/>
    <n v="8"/>
    <s v="N"/>
    <n v="19"/>
  </r>
  <r>
    <x v="60"/>
    <x v="424"/>
    <x v="399"/>
    <x v="2017"/>
    <x v="2017"/>
    <x v="1933"/>
    <x v="1"/>
    <x v="0"/>
    <n v="9"/>
    <s v="N"/>
    <n v="31"/>
  </r>
  <r>
    <x v="60"/>
    <x v="424"/>
    <x v="399"/>
    <x v="2017"/>
    <x v="2017"/>
    <x v="1933"/>
    <x v="1"/>
    <x v="0"/>
    <n v="10"/>
    <s v="N"/>
    <n v="30"/>
  </r>
  <r>
    <x v="60"/>
    <x v="424"/>
    <x v="399"/>
    <x v="2017"/>
    <x v="2017"/>
    <x v="1933"/>
    <x v="1"/>
    <x v="0"/>
    <n v="11"/>
    <s v="N"/>
    <n v="18"/>
  </r>
  <r>
    <x v="60"/>
    <x v="424"/>
    <x v="399"/>
    <x v="2017"/>
    <x v="2017"/>
    <x v="1933"/>
    <x v="1"/>
    <x v="7"/>
    <n v="8"/>
    <s v="N"/>
    <n v="2"/>
  </r>
  <r>
    <x v="60"/>
    <x v="424"/>
    <x v="399"/>
    <x v="2017"/>
    <x v="2017"/>
    <x v="1933"/>
    <x v="1"/>
    <x v="7"/>
    <n v="11"/>
    <s v="N"/>
    <n v="1"/>
  </r>
  <r>
    <x v="60"/>
    <x v="424"/>
    <x v="399"/>
    <x v="2018"/>
    <x v="2018"/>
    <x v="1934"/>
    <x v="1"/>
    <x v="0"/>
    <n v="0"/>
    <s v="N"/>
    <n v="3"/>
  </r>
  <r>
    <x v="60"/>
    <x v="424"/>
    <x v="399"/>
    <x v="2018"/>
    <x v="2018"/>
    <x v="1934"/>
    <x v="1"/>
    <x v="0"/>
    <n v="2"/>
    <s v="N"/>
    <n v="1"/>
  </r>
  <r>
    <x v="60"/>
    <x v="424"/>
    <x v="399"/>
    <x v="2018"/>
    <x v="2018"/>
    <x v="1934"/>
    <x v="1"/>
    <x v="0"/>
    <n v="4"/>
    <s v="N"/>
    <n v="1"/>
  </r>
  <r>
    <x v="60"/>
    <x v="424"/>
    <x v="399"/>
    <x v="2019"/>
    <x v="2019"/>
    <x v="1935"/>
    <x v="1"/>
    <x v="0"/>
    <n v="0"/>
    <s v="N"/>
    <n v="5"/>
  </r>
  <r>
    <x v="60"/>
    <x v="424"/>
    <x v="399"/>
    <x v="2019"/>
    <x v="2019"/>
    <x v="1935"/>
    <x v="1"/>
    <x v="0"/>
    <n v="1"/>
    <s v="N"/>
    <n v="7"/>
  </r>
  <r>
    <x v="60"/>
    <x v="424"/>
    <x v="399"/>
    <x v="2019"/>
    <x v="2019"/>
    <x v="1935"/>
    <x v="1"/>
    <x v="0"/>
    <n v="2"/>
    <s v="N"/>
    <n v="1"/>
  </r>
  <r>
    <x v="60"/>
    <x v="424"/>
    <x v="399"/>
    <x v="2019"/>
    <x v="2019"/>
    <x v="1935"/>
    <x v="1"/>
    <x v="0"/>
    <n v="3"/>
    <s v="N"/>
    <n v="1"/>
  </r>
  <r>
    <x v="60"/>
    <x v="424"/>
    <x v="399"/>
    <x v="2019"/>
    <x v="2019"/>
    <x v="1935"/>
    <x v="1"/>
    <x v="0"/>
    <n v="5"/>
    <s v="N"/>
    <n v="3"/>
  </r>
  <r>
    <x v="60"/>
    <x v="424"/>
    <x v="399"/>
    <x v="2020"/>
    <x v="2020"/>
    <x v="1936"/>
    <x v="1"/>
    <x v="0"/>
    <n v="0"/>
    <s v="N"/>
    <n v="2"/>
  </r>
  <r>
    <x v="60"/>
    <x v="424"/>
    <x v="399"/>
    <x v="2020"/>
    <x v="2020"/>
    <x v="1936"/>
    <x v="1"/>
    <x v="0"/>
    <n v="1"/>
    <s v="N"/>
    <n v="1"/>
  </r>
  <r>
    <x v="60"/>
    <x v="424"/>
    <x v="399"/>
    <x v="2020"/>
    <x v="2020"/>
    <x v="1936"/>
    <x v="1"/>
    <x v="0"/>
    <n v="2"/>
    <s v="N"/>
    <n v="1"/>
  </r>
  <r>
    <x v="60"/>
    <x v="424"/>
    <x v="399"/>
    <x v="2020"/>
    <x v="2020"/>
    <x v="1936"/>
    <x v="1"/>
    <x v="0"/>
    <n v="3"/>
    <s v="N"/>
    <n v="1"/>
  </r>
  <r>
    <x v="60"/>
    <x v="424"/>
    <x v="399"/>
    <x v="2020"/>
    <x v="2020"/>
    <x v="1936"/>
    <x v="1"/>
    <x v="0"/>
    <n v="5"/>
    <s v="N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 de Microsoft Office 10.0" cacheId="10" applyNumberFormats="0" applyBorderFormats="0" applyFontFormats="0" applyPatternFormats="0" applyAlignmentFormats="0" applyWidthHeightFormats="1" dataCaption="Datos" updatedVersion="3" showMultipleLabel="0" showMemberPropertyTips="0" useAutoFormatting="1" itemPrintTitles="1" indent="127" compact="0" compactData="0" gridDropZones="1">
  <location ref="A3:BA430" firstHeaderRow="1" firstDataRow="2" firstDataCol="3"/>
  <pivotFields count="11">
    <pivotField axis="axisRow" compact="0" outline="0" subtotalTop="0" showAll="0" includeNewItemsInFilter="1" sortType="ascending" defaultSubtota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</items>
    </pivotField>
    <pivotField axis="axisRow" compact="0" outline="0" subtotalTop="0" showAll="0" includeNewItemsInFilter="1" sortType="ascending" defaultSubtotal="0">
      <items count="425">
        <item x="0"/>
        <item x="1"/>
        <item x="3"/>
        <item x="5"/>
        <item x="6"/>
        <item x="8"/>
        <item x="11"/>
        <item x="12"/>
        <item x="23"/>
        <item x="26"/>
        <item x="36"/>
        <item x="43"/>
        <item x="47"/>
        <item x="74"/>
        <item x="84"/>
        <item x="85"/>
        <item x="141"/>
        <item x="145"/>
        <item x="146"/>
        <item x="147"/>
        <item x="163"/>
        <item x="169"/>
        <item x="170"/>
        <item x="178"/>
        <item x="199"/>
        <item x="200"/>
        <item x="202"/>
        <item x="203"/>
        <item x="208"/>
        <item x="211"/>
        <item x="212"/>
        <item x="213"/>
        <item x="217"/>
        <item x="227"/>
        <item x="228"/>
        <item x="232"/>
        <item x="233"/>
        <item x="235"/>
        <item x="238"/>
        <item x="242"/>
        <item x="264"/>
        <item x="269"/>
        <item x="270"/>
        <item x="275"/>
        <item x="172"/>
        <item x="278"/>
        <item x="285"/>
        <item x="292"/>
        <item x="295"/>
        <item x="296"/>
        <item x="297"/>
        <item x="299"/>
        <item x="312"/>
        <item x="313"/>
        <item x="332"/>
        <item x="333"/>
        <item x="320"/>
        <item x="327"/>
        <item x="328"/>
        <item x="337"/>
        <item x="340"/>
        <item x="341"/>
        <item x="382"/>
        <item x="385"/>
        <item x="392"/>
        <item x="396"/>
        <item x="397"/>
        <item x="398"/>
        <item x="399"/>
        <item x="422"/>
        <item x="34"/>
        <item x="268"/>
        <item x="318"/>
        <item x="2"/>
        <item x="319"/>
        <item x="7"/>
        <item x="330"/>
        <item x="331"/>
        <item x="9"/>
        <item x="10"/>
        <item x="13"/>
        <item x="14"/>
        <item x="15"/>
        <item x="16"/>
        <item x="17"/>
        <item x="18"/>
        <item x="19"/>
        <item x="20"/>
        <item x="21"/>
        <item x="22"/>
        <item x="24"/>
        <item x="25"/>
        <item x="27"/>
        <item x="28"/>
        <item x="29"/>
        <item x="30"/>
        <item x="31"/>
        <item x="32"/>
        <item x="37"/>
        <item x="38"/>
        <item x="40"/>
        <item x="41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5"/>
        <item x="76"/>
        <item x="77"/>
        <item x="78"/>
        <item x="79"/>
        <item x="80"/>
        <item x="81"/>
        <item x="82"/>
        <item x="83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2"/>
        <item x="143"/>
        <item x="144"/>
        <item x="35"/>
        <item x="148"/>
        <item x="149"/>
        <item x="150"/>
        <item x="151"/>
        <item x="224"/>
        <item x="225"/>
        <item x="152"/>
        <item x="153"/>
        <item x="154"/>
        <item x="226"/>
        <item x="155"/>
        <item x="159"/>
        <item x="160"/>
        <item x="161"/>
        <item x="162"/>
        <item x="164"/>
        <item x="165"/>
        <item x="166"/>
        <item x="167"/>
        <item x="168"/>
        <item x="171"/>
        <item x="157"/>
        <item x="158"/>
        <item x="175"/>
        <item x="176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201"/>
        <item x="204"/>
        <item x="205"/>
        <item x="206"/>
        <item x="207"/>
        <item x="209"/>
        <item x="210"/>
        <item x="214"/>
        <item x="215"/>
        <item x="216"/>
        <item x="218"/>
        <item x="219"/>
        <item x="220"/>
        <item x="222"/>
        <item x="229"/>
        <item x="230"/>
        <item x="231"/>
        <item x="234"/>
        <item x="236"/>
        <item x="237"/>
        <item x="239"/>
        <item x="240"/>
        <item x="241"/>
        <item x="223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5"/>
        <item x="266"/>
        <item x="267"/>
        <item x="271"/>
        <item x="272"/>
        <item x="273"/>
        <item x="274"/>
        <item x="276"/>
        <item x="173"/>
        <item x="174"/>
        <item x="279"/>
        <item x="280"/>
        <item x="281"/>
        <item x="282"/>
        <item x="283"/>
        <item x="284"/>
        <item x="286"/>
        <item x="287"/>
        <item x="288"/>
        <item x="289"/>
        <item x="290"/>
        <item x="293"/>
        <item x="294"/>
        <item x="298"/>
        <item x="300"/>
        <item x="301"/>
        <item x="302"/>
        <item x="303"/>
        <item x="304"/>
        <item x="305"/>
        <item x="306"/>
        <item x="308"/>
        <item x="309"/>
        <item x="310"/>
        <item x="311"/>
        <item x="314"/>
        <item x="315"/>
        <item x="316"/>
        <item x="317"/>
        <item x="334"/>
        <item x="335"/>
        <item x="336"/>
        <item x="321"/>
        <item x="322"/>
        <item x="323"/>
        <item x="324"/>
        <item x="325"/>
        <item x="326"/>
        <item x="329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3"/>
        <item x="384"/>
        <item x="386"/>
        <item x="387"/>
        <item x="388"/>
        <item x="389"/>
        <item x="390"/>
        <item x="391"/>
        <item x="393"/>
        <item x="394"/>
        <item x="395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291"/>
        <item x="412"/>
        <item x="413"/>
        <item x="414"/>
        <item x="415"/>
        <item x="416"/>
        <item x="417"/>
        <item x="418"/>
        <item x="423"/>
        <item x="424"/>
        <item x="39"/>
        <item x="42"/>
        <item x="156"/>
        <item x="177"/>
        <item x="263"/>
        <item x="419"/>
        <item x="4"/>
        <item x="33"/>
        <item x="72"/>
        <item x="73"/>
        <item x="139"/>
        <item x="140"/>
        <item x="198"/>
        <item x="221"/>
        <item x="277"/>
        <item x="307"/>
        <item x="420"/>
        <item x="421"/>
      </items>
    </pivotField>
    <pivotField axis="axisRow" compact="0" outline="0" subtotalTop="0" showAll="0" includeNewItemsInFilter="1" sortType="ascending" defaultSubtotal="0">
      <items count="400">
        <item x="120"/>
        <item x="325"/>
        <item x="181"/>
        <item x="117"/>
        <item x="385"/>
        <item x="353"/>
        <item x="323"/>
        <item x="275"/>
        <item x="324"/>
        <item x="341"/>
        <item x="50"/>
        <item x="238"/>
        <item x="347"/>
        <item x="177"/>
        <item x="348"/>
        <item x="76"/>
        <item x="287"/>
        <item x="90"/>
        <item x="184"/>
        <item x="354"/>
        <item x="137"/>
        <item x="232"/>
        <item x="350"/>
        <item x="246"/>
        <item x="186"/>
        <item x="192"/>
        <item x="187"/>
        <item x="97"/>
        <item x="173"/>
        <item x="334"/>
        <item x="110"/>
        <item x="89"/>
        <item x="288"/>
        <item x="381"/>
        <item x="236"/>
        <item x="286"/>
        <item x="243"/>
        <item x="382"/>
        <item x="74"/>
        <item x="351"/>
        <item x="111"/>
        <item x="335"/>
        <item x="178"/>
        <item x="344"/>
        <item x="104"/>
        <item x="345"/>
        <item x="102"/>
        <item x="239"/>
        <item x="333"/>
        <item x="355"/>
        <item x="100"/>
        <item x="342"/>
        <item x="384"/>
        <item x="109"/>
        <item x="70"/>
        <item x="337"/>
        <item x="332"/>
        <item x="391"/>
        <item x="69"/>
        <item x="62"/>
        <item x="123"/>
        <item x="152"/>
        <item x="52"/>
        <item x="326"/>
        <item x="112"/>
        <item x="245"/>
        <item x="251"/>
        <item x="134"/>
        <item x="349"/>
        <item x="339"/>
        <item x="176"/>
        <item x="87"/>
        <item x="185"/>
        <item x="188"/>
        <item x="392"/>
        <item x="127"/>
        <item x="47"/>
        <item x="19"/>
        <item x="20"/>
        <item x="22"/>
        <item x="82"/>
        <item x="179"/>
        <item x="180"/>
        <item x="119"/>
        <item x="389"/>
        <item x="248"/>
        <item x="131"/>
        <item x="336"/>
        <item x="383"/>
        <item x="295"/>
        <item x="57"/>
        <item x="61"/>
        <item x="340"/>
        <item x="66"/>
        <item x="321"/>
        <item x="115"/>
        <item x="138"/>
        <item x="106"/>
        <item x="235"/>
        <item x="130"/>
        <item x="121"/>
        <item x="44"/>
        <item x="360"/>
        <item x="98"/>
        <item x="175"/>
        <item x="346"/>
        <item x="386"/>
        <item x="126"/>
        <item x="55"/>
        <item x="358"/>
        <item x="135"/>
        <item x="81"/>
        <item x="103"/>
        <item x="244"/>
        <item x="328"/>
        <item x="128"/>
        <item x="136"/>
        <item x="108"/>
        <item x="252"/>
        <item x="58"/>
        <item x="88"/>
        <item x="59"/>
        <item x="54"/>
        <item x="94"/>
        <item x="357"/>
        <item x="99"/>
        <item x="93"/>
        <item x="329"/>
        <item x="343"/>
        <item x="338"/>
        <item x="241"/>
        <item x="60"/>
        <item x="85"/>
        <item x="80"/>
        <item x="237"/>
        <item x="380"/>
        <item x="233"/>
        <item x="64"/>
        <item x="378"/>
        <item x="105"/>
        <item x="182"/>
        <item x="113"/>
        <item x="390"/>
        <item x="153"/>
        <item x="151"/>
        <item x="149"/>
        <item x="45"/>
        <item x="114"/>
        <item x="75"/>
        <item x="77"/>
        <item x="65"/>
        <item x="79"/>
        <item x="133"/>
        <item x="234"/>
        <item x="116"/>
        <item x="396"/>
        <item x="352"/>
        <item x="51"/>
        <item x="107"/>
        <item x="289"/>
        <item x="327"/>
        <item x="183"/>
        <item x="49"/>
        <item x="132"/>
        <item x="56"/>
        <item x="387"/>
        <item x="359"/>
        <item x="330"/>
        <item x="191"/>
        <item x="63"/>
        <item x="331"/>
        <item x="240"/>
        <item x="129"/>
        <item x="53"/>
        <item x="101"/>
        <item x="395"/>
        <item x="291"/>
        <item x="163"/>
        <item x="148"/>
        <item x="147"/>
        <item x="9"/>
        <item x="208"/>
        <item x="203"/>
        <item x="317"/>
        <item x="310"/>
        <item x="367"/>
        <item x="370"/>
        <item x="316"/>
        <item x="207"/>
        <item x="264"/>
        <item x="375"/>
        <item x="24"/>
        <item x="168"/>
        <item x="162"/>
        <item x="270"/>
        <item x="253"/>
        <item x="393"/>
        <item x="269"/>
        <item x="124"/>
        <item x="78"/>
        <item x="25"/>
        <item x="362"/>
        <item x="302"/>
        <item x="274"/>
        <item x="170"/>
        <item x="379"/>
        <item x="36"/>
        <item x="299"/>
        <item x="142"/>
        <item x="27"/>
        <item x="216"/>
        <item x="259"/>
        <item x="227"/>
        <item x="40"/>
        <item x="372"/>
        <item x="272"/>
        <item x="150"/>
        <item x="300"/>
        <item x="290"/>
        <item x="18"/>
        <item x="73"/>
        <item x="5"/>
        <item x="34"/>
        <item x="398"/>
        <item x="2"/>
        <item x="86"/>
        <item x="4"/>
        <item x="399"/>
        <item x="262"/>
        <item x="366"/>
        <item x="205"/>
        <item x="282"/>
        <item x="39"/>
        <item x="8"/>
        <item x="200"/>
        <item x="224"/>
        <item x="35"/>
        <item x="83"/>
        <item x="10"/>
        <item x="368"/>
        <item x="145"/>
        <item x="17"/>
        <item x="223"/>
        <item x="365"/>
        <item x="230"/>
        <item x="204"/>
        <item x="12"/>
        <item x="280"/>
        <item x="309"/>
        <item x="219"/>
        <item x="161"/>
        <item x="261"/>
        <item x="172"/>
        <item x="169"/>
        <item x="242"/>
        <item x="273"/>
        <item x="21"/>
        <item x="96"/>
        <item x="376"/>
        <item x="394"/>
        <item x="202"/>
        <item x="165"/>
        <item x="156"/>
        <item x="199"/>
        <item x="84"/>
        <item x="373"/>
        <item x="1"/>
        <item x="215"/>
        <item x="254"/>
        <item x="277"/>
        <item x="220"/>
        <item x="91"/>
        <item x="312"/>
        <item x="15"/>
        <item x="256"/>
        <item x="212"/>
        <item x="228"/>
        <item x="43"/>
        <item x="231"/>
        <item x="257"/>
        <item x="38"/>
        <item x="250"/>
        <item x="255"/>
        <item x="95"/>
        <item x="67"/>
        <item x="283"/>
        <item x="41"/>
        <item x="225"/>
        <item x="11"/>
        <item x="268"/>
        <item x="201"/>
        <item x="303"/>
        <item x="258"/>
        <item x="371"/>
        <item x="279"/>
        <item x="377"/>
        <item x="171"/>
        <item x="249"/>
        <item x="23"/>
        <item x="314"/>
        <item x="7"/>
        <item x="159"/>
        <item x="193"/>
        <item x="271"/>
        <item x="158"/>
        <item x="154"/>
        <item x="3"/>
        <item x="37"/>
        <item x="210"/>
        <item x="71"/>
        <item x="118"/>
        <item x="285"/>
        <item x="364"/>
        <item x="221"/>
        <item x="369"/>
        <item x="397"/>
        <item x="141"/>
        <item x="294"/>
        <item x="297"/>
        <item x="318"/>
        <item x="0"/>
        <item x="160"/>
        <item x="276"/>
        <item x="26"/>
        <item x="267"/>
        <item x="284"/>
        <item x="143"/>
        <item x="157"/>
        <item x="195"/>
        <item x="29"/>
        <item x="46"/>
        <item x="209"/>
        <item x="42"/>
        <item x="155"/>
        <item x="222"/>
        <item x="28"/>
        <item x="263"/>
        <item x="196"/>
        <item x="260"/>
        <item x="174"/>
        <item x="211"/>
        <item x="146"/>
        <item x="293"/>
        <item x="322"/>
        <item x="92"/>
        <item x="374"/>
        <item x="278"/>
        <item x="16"/>
        <item x="217"/>
        <item x="139"/>
        <item x="313"/>
        <item x="167"/>
        <item x="388"/>
        <item x="266"/>
        <item x="265"/>
        <item x="31"/>
        <item x="306"/>
        <item x="319"/>
        <item x="30"/>
        <item x="14"/>
        <item x="68"/>
        <item x="315"/>
        <item x="361"/>
        <item x="166"/>
        <item x="140"/>
        <item x="296"/>
        <item x="218"/>
        <item x="320"/>
        <item x="356"/>
        <item x="48"/>
        <item x="206"/>
        <item x="213"/>
        <item x="125"/>
        <item x="72"/>
        <item x="190"/>
        <item x="281"/>
        <item x="33"/>
        <item x="292"/>
        <item x="305"/>
        <item x="189"/>
        <item x="307"/>
        <item x="308"/>
        <item x="301"/>
        <item x="229"/>
        <item x="144"/>
        <item x="363"/>
        <item x="311"/>
        <item x="194"/>
        <item x="197"/>
        <item x="6"/>
        <item x="247"/>
        <item x="198"/>
        <item x="298"/>
        <item x="214"/>
        <item x="226"/>
        <item x="13"/>
        <item x="304"/>
        <item x="32"/>
        <item x="122"/>
        <item x="164"/>
      </items>
    </pivotField>
    <pivotField compact="0" outline="0" subtotalTop="0" showAll="0" includeNewItemsInFilter="1" sortType="ascending" defaultSubtotal="0">
      <items count="2021">
        <item x="0"/>
        <item x="6"/>
        <item x="7"/>
        <item x="18"/>
        <item x="26"/>
        <item x="27"/>
        <item x="32"/>
        <item x="47"/>
        <item x="48"/>
        <item x="74"/>
        <item x="103"/>
        <item x="104"/>
        <item x="75"/>
        <item x="76"/>
        <item x="77"/>
        <item x="105"/>
        <item x="106"/>
        <item x="78"/>
        <item x="107"/>
        <item x="79"/>
        <item x="225"/>
        <item x="226"/>
        <item x="227"/>
        <item x="237"/>
        <item x="238"/>
        <item x="239"/>
        <item x="240"/>
        <item x="344"/>
        <item x="327"/>
        <item x="361"/>
        <item x="370"/>
        <item x="371"/>
        <item x="372"/>
        <item x="387"/>
        <item x="388"/>
        <item x="389"/>
        <item x="420"/>
        <item x="421"/>
        <item x="422"/>
        <item x="433"/>
        <item x="434"/>
        <item x="436"/>
        <item x="435"/>
        <item x="492"/>
        <item x="493"/>
        <item x="539"/>
        <item x="540"/>
        <item x="541"/>
        <item x="543"/>
        <item x="544"/>
        <item x="624"/>
        <item x="646"/>
        <item x="647"/>
        <item x="687"/>
        <item x="701"/>
        <item x="702"/>
        <item x="749"/>
        <item x="750"/>
        <item x="752"/>
        <item x="753"/>
        <item x="754"/>
        <item x="776"/>
        <item x="786"/>
        <item x="787"/>
        <item x="777"/>
        <item x="802"/>
        <item x="803"/>
        <item x="807"/>
        <item x="812"/>
        <item x="830"/>
        <item x="842"/>
        <item x="861"/>
        <item x="848"/>
        <item x="849"/>
        <item x="855"/>
        <item x="862"/>
        <item x="882"/>
        <item x="883"/>
        <item x="884"/>
        <item x="941"/>
        <item x="947"/>
        <item x="948"/>
        <item x="949"/>
        <item x="950"/>
        <item x="954"/>
        <item x="977"/>
        <item x="987"/>
        <item x="1013"/>
        <item x="1014"/>
        <item x="1046"/>
        <item x="1047"/>
        <item x="1048"/>
        <item x="1049"/>
        <item x="1050"/>
        <item x="1051"/>
        <item x="1073"/>
        <item x="1074"/>
        <item x="1133"/>
        <item x="1135"/>
        <item x="1165"/>
        <item x="1166"/>
        <item x="1167"/>
        <item x="1207"/>
        <item x="1176"/>
        <item x="1168"/>
        <item x="1241"/>
        <item x="1242"/>
        <item x="1243"/>
        <item x="722"/>
        <item x="723"/>
        <item x="1256"/>
        <item x="1257"/>
        <item x="1308"/>
        <item x="1309"/>
        <item x="1310"/>
        <item x="1347"/>
        <item x="1348"/>
        <item x="1371"/>
        <item x="1365"/>
        <item x="1372"/>
        <item x="1378"/>
        <item x="1379"/>
        <item x="1395"/>
        <item x="1396"/>
        <item x="1397"/>
        <item x="1480"/>
        <item x="1481"/>
        <item x="1482"/>
        <item x="1522"/>
        <item x="1523"/>
        <item x="1524"/>
        <item x="1538"/>
        <item x="1539"/>
        <item x="1714"/>
        <item x="1720"/>
        <item x="1721"/>
        <item x="1614"/>
        <item x="1615"/>
        <item x="1675"/>
        <item x="1661"/>
        <item x="1662"/>
        <item x="1663"/>
        <item x="1676"/>
        <item x="1738"/>
        <item x="1739"/>
        <item x="1740"/>
        <item x="1806"/>
        <item x="1807"/>
        <item x="1848"/>
        <item x="1849"/>
        <item x="1850"/>
        <item x="1860"/>
        <item x="1861"/>
        <item x="1862"/>
        <item x="1899"/>
        <item x="1900"/>
        <item x="1901"/>
        <item x="1991"/>
        <item x="1933"/>
        <item x="1950"/>
        <item x="1934"/>
        <item x="1947"/>
        <item x="1951"/>
        <item x="1935"/>
        <item x="1948"/>
        <item x="1952"/>
        <item x="1936"/>
        <item x="1999"/>
        <item x="317"/>
        <item x="305"/>
        <item x="306"/>
        <item x="318"/>
        <item x="1162"/>
        <item x="319"/>
        <item x="320"/>
        <item x="307"/>
        <item x="308"/>
        <item x="321"/>
        <item x="322"/>
        <item x="1163"/>
        <item x="309"/>
        <item x="1164"/>
        <item x="310"/>
        <item x="311"/>
        <item x="312"/>
        <item x="16"/>
        <item x="1595"/>
        <item x="1596"/>
        <item x="1602"/>
        <item x="1597"/>
        <item x="1603"/>
        <item x="1604"/>
        <item x="1"/>
        <item x="2"/>
        <item x="3"/>
        <item x="1605"/>
        <item x="4"/>
        <item x="1598"/>
        <item x="8"/>
        <item x="9"/>
        <item x="10"/>
        <item x="11"/>
        <item x="1606"/>
        <item x="1607"/>
        <item x="1599"/>
        <item x="17"/>
        <item x="12"/>
        <item x="1608"/>
        <item x="1609"/>
        <item x="1610"/>
        <item x="1600"/>
        <item x="13"/>
        <item x="14"/>
        <item x="15"/>
        <item x="1611"/>
        <item x="5"/>
        <item x="1601"/>
        <item x="1612"/>
        <item x="19"/>
        <item x="23"/>
        <item x="20"/>
        <item x="21"/>
        <item x="24"/>
        <item x="22"/>
        <item x="33"/>
        <item x="34"/>
        <item x="28"/>
        <item x="40"/>
        <item x="41"/>
        <item x="35"/>
        <item x="42"/>
        <item x="36"/>
        <item x="37"/>
        <item x="43"/>
        <item x="38"/>
        <item x="44"/>
        <item x="45"/>
        <item x="46"/>
        <item x="29"/>
        <item x="30"/>
        <item x="39"/>
        <item x="31"/>
        <item x="59"/>
        <item x="1696"/>
        <item x="1697"/>
        <item x="49"/>
        <item x="60"/>
        <item x="1698"/>
        <item x="50"/>
        <item x="1699"/>
        <item x="1695"/>
        <item x="1700"/>
        <item x="1701"/>
        <item x="51"/>
        <item x="52"/>
        <item x="1702"/>
        <item x="61"/>
        <item x="72"/>
        <item x="62"/>
        <item x="1703"/>
        <item x="63"/>
        <item x="53"/>
        <item x="54"/>
        <item x="1704"/>
        <item x="1705"/>
        <item x="55"/>
        <item x="56"/>
        <item x="64"/>
        <item x="57"/>
        <item x="1706"/>
        <item x="65"/>
        <item x="58"/>
        <item x="1707"/>
        <item x="66"/>
        <item x="1708"/>
        <item x="1709"/>
        <item x="1710"/>
        <item x="67"/>
        <item x="1711"/>
        <item x="1712"/>
        <item x="68"/>
        <item x="69"/>
        <item x="70"/>
        <item x="71"/>
        <item x="73"/>
        <item x="108"/>
        <item x="165"/>
        <item x="80"/>
        <item x="81"/>
        <item x="109"/>
        <item x="82"/>
        <item x="133"/>
        <item x="166"/>
        <item x="147"/>
        <item x="167"/>
        <item x="83"/>
        <item x="84"/>
        <item x="168"/>
        <item x="85"/>
        <item x="169"/>
        <item x="151"/>
        <item x="219"/>
        <item x="86"/>
        <item x="110"/>
        <item x="142"/>
        <item x="111"/>
        <item x="112"/>
        <item x="170"/>
        <item x="87"/>
        <item x="113"/>
        <item x="88"/>
        <item x="134"/>
        <item x="148"/>
        <item x="149"/>
        <item x="150"/>
        <item x="89"/>
        <item x="152"/>
        <item x="159"/>
        <item x="160"/>
        <item x="135"/>
        <item x="143"/>
        <item x="114"/>
        <item x="115"/>
        <item x="116"/>
        <item x="136"/>
        <item x="117"/>
        <item x="118"/>
        <item x="119"/>
        <item x="120"/>
        <item x="137"/>
        <item x="121"/>
        <item x="138"/>
        <item x="122"/>
        <item x="90"/>
        <item x="91"/>
        <item x="153"/>
        <item x="92"/>
        <item x="171"/>
        <item x="93"/>
        <item x="94"/>
        <item x="144"/>
        <item x="95"/>
        <item x="154"/>
        <item x="96"/>
        <item x="123"/>
        <item x="124"/>
        <item x="139"/>
        <item x="125"/>
        <item x="97"/>
        <item x="155"/>
        <item x="126"/>
        <item x="127"/>
        <item x="172"/>
        <item x="98"/>
        <item x="140"/>
        <item x="177"/>
        <item x="99"/>
        <item x="100"/>
        <item x="1404"/>
        <item x="199"/>
        <item x="178"/>
        <item x="200"/>
        <item x="188"/>
        <item x="1405"/>
        <item x="179"/>
        <item x="201"/>
        <item x="180"/>
        <item x="202"/>
        <item x="203"/>
        <item x="204"/>
        <item x="205"/>
        <item x="181"/>
        <item x="206"/>
        <item x="220"/>
        <item x="221"/>
        <item x="145"/>
        <item x="182"/>
        <item x="189"/>
        <item x="1406"/>
        <item x="128"/>
        <item x="173"/>
        <item x="174"/>
        <item x="161"/>
        <item x="146"/>
        <item x="162"/>
        <item x="1407"/>
        <item x="1408"/>
        <item x="101"/>
        <item x="207"/>
        <item x="175"/>
        <item x="176"/>
        <item x="190"/>
        <item x="163"/>
        <item x="208"/>
        <item x="102"/>
        <item x="183"/>
        <item x="129"/>
        <item x="141"/>
        <item x="184"/>
        <item x="185"/>
        <item x="209"/>
        <item x="191"/>
        <item x="186"/>
        <item x="192"/>
        <item x="164"/>
        <item x="222"/>
        <item x="210"/>
        <item x="211"/>
        <item x="223"/>
        <item x="212"/>
        <item x="224"/>
        <item x="156"/>
        <item x="157"/>
        <item x="130"/>
        <item x="131"/>
        <item x="158"/>
        <item x="132"/>
        <item x="187"/>
        <item x="193"/>
        <item x="194"/>
        <item x="195"/>
        <item x="213"/>
        <item x="214"/>
        <item x="215"/>
        <item x="216"/>
        <item x="217"/>
        <item x="218"/>
        <item x="196"/>
        <item x="228"/>
        <item x="233"/>
        <item x="232"/>
        <item x="234"/>
        <item x="229"/>
        <item x="230"/>
        <item x="235"/>
        <item x="236"/>
        <item x="231"/>
        <item x="286"/>
        <item x="253"/>
        <item x="260"/>
        <item x="291"/>
        <item x="271"/>
        <item x="254"/>
        <item x="265"/>
        <item x="272"/>
        <item x="292"/>
        <item x="241"/>
        <item x="242"/>
        <item x="273"/>
        <item x="243"/>
        <item x="274"/>
        <item x="275"/>
        <item x="255"/>
        <item x="244"/>
        <item x="261"/>
        <item x="266"/>
        <item x="276"/>
        <item x="245"/>
        <item x="246"/>
        <item x="247"/>
        <item x="277"/>
        <item x="248"/>
        <item x="278"/>
        <item x="267"/>
        <item x="262"/>
        <item x="279"/>
        <item x="293"/>
        <item x="268"/>
        <item x="280"/>
        <item x="287"/>
        <item x="263"/>
        <item x="249"/>
        <item x="288"/>
        <item x="294"/>
        <item x="295"/>
        <item x="296"/>
        <item x="297"/>
        <item x="298"/>
        <item x="299"/>
        <item x="300"/>
        <item x="269"/>
        <item x="256"/>
        <item x="281"/>
        <item x="301"/>
        <item x="257"/>
        <item x="302"/>
        <item x="250"/>
        <item x="289"/>
        <item x="282"/>
        <item x="264"/>
        <item x="283"/>
        <item x="258"/>
        <item x="290"/>
        <item x="284"/>
        <item x="270"/>
        <item x="251"/>
        <item x="303"/>
        <item x="285"/>
        <item x="259"/>
        <item x="252"/>
        <item x="328"/>
        <item x="345"/>
        <item x="346"/>
        <item x="336"/>
        <item x="329"/>
        <item x="337"/>
        <item x="338"/>
        <item x="330"/>
        <item x="347"/>
        <item x="339"/>
        <item x="340"/>
        <item x="331"/>
        <item x="341"/>
        <item x="332"/>
        <item x="333"/>
        <item x="334"/>
        <item x="342"/>
        <item x="343"/>
        <item x="348"/>
        <item x="335"/>
        <item x="350"/>
        <item x="355"/>
        <item x="351"/>
        <item x="352"/>
        <item x="362"/>
        <item x="353"/>
        <item x="363"/>
        <item x="354"/>
        <item x="364"/>
        <item x="365"/>
        <item x="356"/>
        <item x="357"/>
        <item x="366"/>
        <item x="367"/>
        <item x="358"/>
        <item x="359"/>
        <item x="368"/>
        <item x="360"/>
        <item x="373"/>
        <item x="374"/>
        <item x="375"/>
        <item x="376"/>
        <item x="384"/>
        <item x="377"/>
        <item x="385"/>
        <item x="378"/>
        <item x="379"/>
        <item x="380"/>
        <item x="386"/>
        <item x="381"/>
        <item x="382"/>
        <item x="383"/>
        <item x="390"/>
        <item x="391"/>
        <item x="412"/>
        <item x="392"/>
        <item x="393"/>
        <item x="394"/>
        <item x="395"/>
        <item x="418"/>
        <item x="410"/>
        <item x="396"/>
        <item x="397"/>
        <item x="398"/>
        <item x="399"/>
        <item x="400"/>
        <item x="401"/>
        <item x="402"/>
        <item x="403"/>
        <item x="404"/>
        <item x="416"/>
        <item x="405"/>
        <item x="406"/>
        <item x="407"/>
        <item x="408"/>
        <item x="409"/>
        <item x="411"/>
        <item x="413"/>
        <item x="414"/>
        <item x="415"/>
        <item x="423"/>
        <item x="424"/>
        <item x="425"/>
        <item x="426"/>
        <item x="427"/>
        <item x="429"/>
        <item x="430"/>
        <item x="428"/>
        <item x="431"/>
        <item x="432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4"/>
        <item x="505"/>
        <item x="506"/>
        <item x="495"/>
        <item x="496"/>
        <item x="497"/>
        <item x="498"/>
        <item x="499"/>
        <item x="500"/>
        <item x="501"/>
        <item x="502"/>
        <item x="533"/>
        <item x="528"/>
        <item x="529"/>
        <item x="507"/>
        <item x="530"/>
        <item x="534"/>
        <item x="503"/>
        <item x="508"/>
        <item x="509"/>
        <item x="510"/>
        <item x="511"/>
        <item x="535"/>
        <item x="536"/>
        <item x="512"/>
        <item x="513"/>
        <item x="514"/>
        <item x="515"/>
        <item x="516"/>
        <item x="504"/>
        <item x="537"/>
        <item x="517"/>
        <item x="518"/>
        <item x="519"/>
        <item x="520"/>
        <item x="521"/>
        <item x="522"/>
        <item x="523"/>
        <item x="524"/>
        <item x="538"/>
        <item x="525"/>
        <item x="526"/>
        <item x="527"/>
        <item x="323"/>
        <item x="313"/>
        <item x="314"/>
        <item x="324"/>
        <item x="325"/>
        <item x="315"/>
        <item x="316"/>
        <item x="326"/>
        <item x="549"/>
        <item x="930"/>
        <item x="931"/>
        <item x="932"/>
        <item x="550"/>
        <item x="557"/>
        <item x="551"/>
        <item x="924"/>
        <item x="921"/>
        <item x="593"/>
        <item x="594"/>
        <item x="572"/>
        <item x="545"/>
        <item x="573"/>
        <item x="558"/>
        <item x="574"/>
        <item x="581"/>
        <item x="546"/>
        <item x="552"/>
        <item x="582"/>
        <item x="933"/>
        <item x="925"/>
        <item x="599"/>
        <item x="922"/>
        <item x="553"/>
        <item x="600"/>
        <item x="926"/>
        <item x="559"/>
        <item x="575"/>
        <item x="560"/>
        <item x="601"/>
        <item x="595"/>
        <item x="927"/>
        <item x="561"/>
        <item x="602"/>
        <item x="923"/>
        <item x="596"/>
        <item x="585"/>
        <item x="597"/>
        <item x="554"/>
        <item x="588"/>
        <item x="934"/>
        <item x="555"/>
        <item x="598"/>
        <item x="576"/>
        <item x="542"/>
        <item x="935"/>
        <item x="577"/>
        <item x="583"/>
        <item x="547"/>
        <item x="936"/>
        <item x="603"/>
        <item x="584"/>
        <item x="562"/>
        <item x="563"/>
        <item x="564"/>
        <item x="565"/>
        <item x="937"/>
        <item x="578"/>
        <item x="548"/>
        <item x="589"/>
        <item x="566"/>
        <item x="586"/>
        <item x="567"/>
        <item x="579"/>
        <item x="568"/>
        <item x="590"/>
        <item x="580"/>
        <item x="569"/>
        <item x="570"/>
        <item x="587"/>
        <item x="591"/>
        <item x="571"/>
        <item x="556"/>
        <item x="592"/>
        <item x="604"/>
        <item x="605"/>
        <item x="625"/>
        <item x="641"/>
        <item x="626"/>
        <item x="627"/>
        <item x="622"/>
        <item x="628"/>
        <item x="623"/>
        <item x="634"/>
        <item x="629"/>
        <item x="630"/>
        <item x="642"/>
        <item x="635"/>
        <item x="636"/>
        <item x="637"/>
        <item x="638"/>
        <item x="631"/>
        <item x="643"/>
        <item x="644"/>
        <item x="639"/>
        <item x="645"/>
        <item x="640"/>
        <item x="632"/>
        <item x="648"/>
        <item x="679"/>
        <item x="667"/>
        <item x="649"/>
        <item x="650"/>
        <item x="668"/>
        <item x="657"/>
        <item x="669"/>
        <item x="662"/>
        <item x="663"/>
        <item x="680"/>
        <item x="666"/>
        <item x="670"/>
        <item x="651"/>
        <item x="671"/>
        <item x="672"/>
        <item x="673"/>
        <item x="674"/>
        <item x="658"/>
        <item x="681"/>
        <item x="659"/>
        <item x="652"/>
        <item x="660"/>
        <item x="682"/>
        <item x="683"/>
        <item x="675"/>
        <item x="676"/>
        <item x="653"/>
        <item x="654"/>
        <item x="677"/>
        <item x="678"/>
        <item x="664"/>
        <item x="684"/>
        <item x="685"/>
        <item x="661"/>
        <item x="655"/>
        <item x="665"/>
        <item x="656"/>
        <item x="686"/>
        <item x="703"/>
        <item x="715"/>
        <item x="607"/>
        <item x="614"/>
        <item x="615"/>
        <item x="688"/>
        <item x="608"/>
        <item x="716"/>
        <item x="689"/>
        <item x="704"/>
        <item x="690"/>
        <item x="705"/>
        <item x="717"/>
        <item x="616"/>
        <item x="617"/>
        <item x="691"/>
        <item x="718"/>
        <item x="692"/>
        <item x="618"/>
        <item x="619"/>
        <item x="719"/>
        <item x="620"/>
        <item x="720"/>
        <item x="721"/>
        <item x="621"/>
        <item x="706"/>
        <item x="693"/>
        <item x="707"/>
        <item x="694"/>
        <item x="695"/>
        <item x="708"/>
        <item x="709"/>
        <item x="710"/>
        <item x="711"/>
        <item x="696"/>
        <item x="697"/>
        <item x="698"/>
        <item x="699"/>
        <item x="609"/>
        <item x="610"/>
        <item x="611"/>
        <item x="700"/>
        <item x="712"/>
        <item x="612"/>
        <item x="613"/>
        <item x="713"/>
        <item x="714"/>
        <item x="744"/>
        <item x="739"/>
        <item x="740"/>
        <item x="741"/>
        <item x="745"/>
        <item x="746"/>
        <item x="742"/>
        <item x="743"/>
        <item x="747"/>
        <item x="748"/>
        <item x="755"/>
        <item x="756"/>
        <item x="757"/>
        <item x="758"/>
        <item x="759"/>
        <item x="760"/>
        <item x="761"/>
        <item x="771"/>
        <item x="762"/>
        <item x="763"/>
        <item x="764"/>
        <item x="765"/>
        <item x="766"/>
        <item x="767"/>
        <item x="768"/>
        <item x="769"/>
        <item x="770"/>
        <item x="772"/>
        <item x="773"/>
        <item x="774"/>
        <item x="778"/>
        <item x="795"/>
        <item x="788"/>
        <item x="796"/>
        <item x="779"/>
        <item x="789"/>
        <item x="780"/>
        <item x="790"/>
        <item x="791"/>
        <item x="781"/>
        <item x="792"/>
        <item x="797"/>
        <item x="782"/>
        <item x="783"/>
        <item x="798"/>
        <item x="793"/>
        <item x="784"/>
        <item x="799"/>
        <item x="800"/>
        <item x="794"/>
        <item x="785"/>
        <item x="801"/>
        <item x="809"/>
        <item x="808"/>
        <item x="804"/>
        <item x="810"/>
        <item x="805"/>
        <item x="806"/>
        <item x="811"/>
        <item x="813"/>
        <item x="814"/>
        <item x="815"/>
        <item x="816"/>
        <item x="817"/>
        <item x="824"/>
        <item x="825"/>
        <item x="818"/>
        <item x="821"/>
        <item x="819"/>
        <item x="826"/>
        <item x="820"/>
        <item x="827"/>
        <item x="822"/>
        <item x="828"/>
        <item x="829"/>
        <item x="823"/>
        <item x="838"/>
        <item x="831"/>
        <item x="839"/>
        <item x="832"/>
        <item x="833"/>
        <item x="843"/>
        <item x="844"/>
        <item x="845"/>
        <item x="834"/>
        <item x="840"/>
        <item x="835"/>
        <item x="836"/>
        <item x="837"/>
        <item x="841"/>
        <item x="846"/>
        <item x="847"/>
        <item x="856"/>
        <item x="864"/>
        <item x="865"/>
        <item x="877"/>
        <item x="866"/>
        <item x="879"/>
        <item x="863"/>
        <item x="878"/>
        <item x="857"/>
        <item x="867"/>
        <item x="868"/>
        <item x="850"/>
        <item x="869"/>
        <item x="870"/>
        <item x="858"/>
        <item x="851"/>
        <item x="852"/>
        <item x="853"/>
        <item x="871"/>
        <item x="872"/>
        <item x="854"/>
        <item x="859"/>
        <item x="873"/>
        <item x="874"/>
        <item x="875"/>
        <item x="876"/>
        <item x="860"/>
        <item x="880"/>
        <item x="881"/>
        <item x="894"/>
        <item x="901"/>
        <item x="902"/>
        <item x="903"/>
        <item x="885"/>
        <item x="888"/>
        <item x="910"/>
        <item x="895"/>
        <item x="889"/>
        <item x="886"/>
        <item x="904"/>
        <item x="890"/>
        <item x="905"/>
        <item x="896"/>
        <item x="897"/>
        <item x="911"/>
        <item x="906"/>
        <item x="907"/>
        <item x="887"/>
        <item x="891"/>
        <item x="892"/>
        <item x="898"/>
        <item x="893"/>
        <item x="899"/>
        <item x="900"/>
        <item x="908"/>
        <item x="909"/>
        <item x="913"/>
        <item x="914"/>
        <item x="918"/>
        <item x="915"/>
        <item x="916"/>
        <item x="938"/>
        <item x="939"/>
        <item x="928"/>
        <item x="929"/>
        <item x="940"/>
        <item x="952"/>
        <item x="970"/>
        <item x="955"/>
        <item x="956"/>
        <item x="957"/>
        <item x="958"/>
        <item x="971"/>
        <item x="959"/>
        <item x="951"/>
        <item x="960"/>
        <item x="953"/>
        <item x="942"/>
        <item x="972"/>
        <item x="943"/>
        <item x="973"/>
        <item x="961"/>
        <item x="974"/>
        <item x="962"/>
        <item x="963"/>
        <item x="964"/>
        <item x="975"/>
        <item x="965"/>
        <item x="944"/>
        <item x="966"/>
        <item x="945"/>
        <item x="967"/>
        <item x="976"/>
        <item x="946"/>
        <item x="968"/>
        <item x="969"/>
        <item x="1003"/>
        <item x="978"/>
        <item x="988"/>
        <item x="979"/>
        <item x="980"/>
        <item x="989"/>
        <item x="1004"/>
        <item x="990"/>
        <item x="981"/>
        <item x="1005"/>
        <item x="991"/>
        <item x="1006"/>
        <item x="982"/>
        <item x="983"/>
        <item x="984"/>
        <item x="992"/>
        <item x="993"/>
        <item x="994"/>
        <item x="1007"/>
        <item x="1008"/>
        <item x="1009"/>
        <item x="985"/>
        <item x="995"/>
        <item x="996"/>
        <item x="997"/>
        <item x="998"/>
        <item x="999"/>
        <item x="1010"/>
        <item x="986"/>
        <item x="1000"/>
        <item x="1011"/>
        <item x="1001"/>
        <item x="1002"/>
        <item x="1012"/>
        <item x="1015"/>
        <item x="1034"/>
        <item x="1035"/>
        <item x="1028"/>
        <item x="1016"/>
        <item x="1017"/>
        <item x="1036"/>
        <item x="1029"/>
        <item x="1037"/>
        <item x="1018"/>
        <item x="1019"/>
        <item x="1020"/>
        <item x="1030"/>
        <item x="1021"/>
        <item x="1022"/>
        <item x="1023"/>
        <item x="1024"/>
        <item x="1038"/>
        <item x="1039"/>
        <item x="1040"/>
        <item x="1041"/>
        <item x="1031"/>
        <item x="1025"/>
        <item x="1042"/>
        <item x="1026"/>
        <item x="1043"/>
        <item x="1032"/>
        <item x="1027"/>
        <item x="1044"/>
        <item x="1045"/>
        <item x="1033"/>
        <item x="1060"/>
        <item x="1068"/>
        <item x="1061"/>
        <item x="1071"/>
        <item x="1052"/>
        <item x="1053"/>
        <item x="1054"/>
        <item x="1069"/>
        <item x="1072"/>
        <item x="1062"/>
        <item x="1063"/>
        <item x="919"/>
        <item x="920"/>
        <item x="917"/>
        <item x="1055"/>
        <item x="1070"/>
        <item x="1056"/>
        <item x="1064"/>
        <item x="1057"/>
        <item x="1065"/>
        <item x="1066"/>
        <item x="1058"/>
        <item x="1059"/>
        <item x="1067"/>
        <item x="1075"/>
        <item x="1076"/>
        <item x="1104"/>
        <item x="1077"/>
        <item x="1078"/>
        <item x="1079"/>
        <item x="1080"/>
        <item x="1081"/>
        <item x="1082"/>
        <item x="1083"/>
        <item x="1084"/>
        <item x="1085"/>
        <item x="1086"/>
        <item x="1105"/>
        <item x="1087"/>
        <item x="1088"/>
        <item x="1089"/>
        <item x="1106"/>
        <item x="1107"/>
        <item x="1108"/>
        <item x="1109"/>
        <item x="1110"/>
        <item x="1111"/>
        <item x="1090"/>
        <item x="1091"/>
        <item x="1112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13"/>
        <item x="1130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1"/>
        <item x="1132"/>
        <item x="1143"/>
        <item x="1144"/>
        <item x="1145"/>
        <item x="1152"/>
        <item x="1136"/>
        <item x="1146"/>
        <item x="1153"/>
        <item x="1137"/>
        <item x="1147"/>
        <item x="1154"/>
        <item x="1155"/>
        <item x="1156"/>
        <item x="1138"/>
        <item x="1157"/>
        <item x="1158"/>
        <item x="1148"/>
        <item x="1139"/>
        <item x="1140"/>
        <item x="1141"/>
        <item x="1142"/>
        <item x="1159"/>
        <item x="1149"/>
        <item x="1150"/>
        <item x="1160"/>
        <item x="1161"/>
        <item x="1151"/>
        <item x="1184"/>
        <item x="1231"/>
        <item x="1185"/>
        <item x="1208"/>
        <item x="1232"/>
        <item x="1177"/>
        <item x="1169"/>
        <item x="1170"/>
        <item x="1209"/>
        <item x="1233"/>
        <item x="1186"/>
        <item x="1187"/>
        <item x="1202"/>
        <item x="1203"/>
        <item x="1234"/>
        <item x="1235"/>
        <item x="1171"/>
        <item x="1210"/>
        <item x="1178"/>
        <item x="1179"/>
        <item x="1180"/>
        <item x="1236"/>
        <item x="1188"/>
        <item x="1181"/>
        <item x="1182"/>
        <item x="1211"/>
        <item x="1212"/>
        <item x="1189"/>
        <item x="1213"/>
        <item x="1204"/>
        <item x="1214"/>
        <item x="1215"/>
        <item x="1237"/>
        <item x="1172"/>
        <item x="1173"/>
        <item x="1190"/>
        <item x="1216"/>
        <item x="1191"/>
        <item x="1192"/>
        <item x="1174"/>
        <item x="1193"/>
        <item x="1194"/>
        <item x="1205"/>
        <item x="1217"/>
        <item x="1218"/>
        <item x="1219"/>
        <item x="1220"/>
        <item x="1221"/>
        <item x="1222"/>
        <item x="1223"/>
        <item x="1238"/>
        <item x="1183"/>
        <item x="1239"/>
        <item x="1175"/>
        <item x="1224"/>
        <item x="1206"/>
        <item x="1225"/>
        <item x="1195"/>
        <item x="1196"/>
        <item x="1197"/>
        <item x="1198"/>
        <item x="1199"/>
        <item x="1200"/>
        <item x="1226"/>
        <item x="1227"/>
        <item x="1228"/>
        <item x="1229"/>
        <item x="1230"/>
        <item x="1247"/>
        <item x="1252"/>
        <item x="1244"/>
        <item x="1245"/>
        <item x="1253"/>
        <item x="1248"/>
        <item x="1254"/>
        <item x="1249"/>
        <item x="1246"/>
        <item x="1250"/>
        <item x="1251"/>
        <item x="732"/>
        <item x="724"/>
        <item x="733"/>
        <item x="738"/>
        <item x="725"/>
        <item x="726"/>
        <item x="727"/>
        <item x="728"/>
        <item x="734"/>
        <item x="729"/>
        <item x="735"/>
        <item x="736"/>
        <item x="730"/>
        <item x="731"/>
        <item x="1264"/>
        <item x="1277"/>
        <item x="1283"/>
        <item x="1294"/>
        <item x="1290"/>
        <item x="1258"/>
        <item x="1259"/>
        <item x="1284"/>
        <item x="1260"/>
        <item x="1291"/>
        <item x="1261"/>
        <item x="1285"/>
        <item x="1301"/>
        <item x="1286"/>
        <item x="1302"/>
        <item x="1278"/>
        <item x="1265"/>
        <item x="1292"/>
        <item x="1266"/>
        <item x="1267"/>
        <item x="1268"/>
        <item x="1295"/>
        <item x="1296"/>
        <item x="1287"/>
        <item x="1303"/>
        <item x="1262"/>
        <item x="1304"/>
        <item x="1305"/>
        <item x="1269"/>
        <item x="1293"/>
        <item x="1297"/>
        <item x="1298"/>
        <item x="1279"/>
        <item x="1288"/>
        <item x="1306"/>
        <item x="1270"/>
        <item x="1280"/>
        <item x="1307"/>
        <item x="1263"/>
        <item x="1271"/>
        <item x="1272"/>
        <item x="1273"/>
        <item x="1299"/>
        <item x="1289"/>
        <item x="1274"/>
        <item x="1275"/>
        <item x="1300"/>
        <item x="1281"/>
        <item x="1282"/>
        <item x="1324"/>
        <item x="1311"/>
        <item x="1317"/>
        <item x="1312"/>
        <item x="1325"/>
        <item x="1313"/>
        <item x="1323"/>
        <item x="1318"/>
        <item x="1326"/>
        <item x="1319"/>
        <item x="1320"/>
        <item x="1321"/>
        <item x="1314"/>
        <item x="1327"/>
        <item x="1328"/>
        <item x="1315"/>
        <item x="1316"/>
        <item x="1322"/>
        <item x="1329"/>
        <item x="1332"/>
        <item x="1330"/>
        <item x="1331"/>
        <item x="1333"/>
        <item x="1334"/>
        <item x="1335"/>
        <item x="1349"/>
        <item x="1350"/>
        <item x="1355"/>
        <item x="1351"/>
        <item x="1356"/>
        <item x="1357"/>
        <item x="1354"/>
        <item x="1358"/>
        <item x="1359"/>
        <item x="1360"/>
        <item x="1352"/>
        <item x="1353"/>
        <item x="1361"/>
        <item x="1362"/>
        <item x="1363"/>
        <item x="1364"/>
        <item x="1366"/>
        <item x="1380"/>
        <item x="1386"/>
        <item x="1387"/>
        <item x="1373"/>
        <item x="1374"/>
        <item x="1375"/>
        <item x="1388"/>
        <item x="1389"/>
        <item x="1376"/>
        <item x="1381"/>
        <item x="1382"/>
        <item x="1390"/>
        <item x="1367"/>
        <item x="1368"/>
        <item x="1369"/>
        <item x="1383"/>
        <item x="1391"/>
        <item x="1384"/>
        <item x="1385"/>
        <item x="1392"/>
        <item x="1393"/>
        <item x="1377"/>
        <item x="1394"/>
        <item x="1370"/>
        <item x="1403"/>
        <item x="1398"/>
        <item x="1399"/>
        <item x="1400"/>
        <item x="1428"/>
        <item x="1429"/>
        <item x="1413"/>
        <item x="1409"/>
        <item x="1401"/>
        <item x="1430"/>
        <item x="1414"/>
        <item x="1454"/>
        <item x="1415"/>
        <item x="1422"/>
        <item x="1437"/>
        <item x="1431"/>
        <item x="1445"/>
        <item x="1455"/>
        <item x="1410"/>
        <item x="1438"/>
        <item x="1423"/>
        <item x="1446"/>
        <item x="1439"/>
        <item x="1432"/>
        <item x="1433"/>
        <item x="1416"/>
        <item x="1417"/>
        <item x="1447"/>
        <item x="1418"/>
        <item x="1440"/>
        <item x="1424"/>
        <item x="1434"/>
        <item x="1441"/>
        <item x="1435"/>
        <item x="1442"/>
        <item x="1411"/>
        <item x="1402"/>
        <item x="1448"/>
        <item x="1419"/>
        <item x="1436"/>
        <item x="1443"/>
        <item x="1425"/>
        <item x="1412"/>
        <item x="1456"/>
        <item x="1426"/>
        <item x="1427"/>
        <item x="1449"/>
        <item x="1420"/>
        <item x="1444"/>
        <item x="1450"/>
        <item x="1451"/>
        <item x="1421"/>
        <item x="1457"/>
        <item x="1458"/>
        <item x="1452"/>
        <item x="1483"/>
        <item x="1492"/>
        <item x="1460"/>
        <item x="1508"/>
        <item x="1461"/>
        <item x="1509"/>
        <item x="1510"/>
        <item x="1511"/>
        <item x="1462"/>
        <item x="1463"/>
        <item x="1464"/>
        <item x="1484"/>
        <item x="1493"/>
        <item x="1494"/>
        <item x="1512"/>
        <item x="1513"/>
        <item x="1495"/>
        <item x="1465"/>
        <item x="1466"/>
        <item x="1467"/>
        <item x="1468"/>
        <item x="1514"/>
        <item x="1469"/>
        <item x="1470"/>
        <item x="1485"/>
        <item x="1496"/>
        <item x="1497"/>
        <item x="1471"/>
        <item x="1472"/>
        <item x="1473"/>
        <item x="1515"/>
        <item x="1486"/>
        <item x="1474"/>
        <item x="1516"/>
        <item x="1475"/>
        <item x="1498"/>
        <item x="1476"/>
        <item x="1499"/>
        <item x="1500"/>
        <item x="1487"/>
        <item x="1477"/>
        <item x="1517"/>
        <item x="1488"/>
        <item x="1518"/>
        <item x="1489"/>
        <item x="1519"/>
        <item x="1490"/>
        <item x="1478"/>
        <item x="1501"/>
        <item x="1479"/>
        <item x="1520"/>
        <item x="1502"/>
        <item x="1491"/>
        <item x="1503"/>
        <item x="1504"/>
        <item x="1505"/>
        <item x="1506"/>
        <item x="1507"/>
        <item x="1525"/>
        <item x="1526"/>
        <item x="1563"/>
        <item x="1548"/>
        <item x="1549"/>
        <item x="1527"/>
        <item x="1564"/>
        <item x="1550"/>
        <item x="1568"/>
        <item x="1565"/>
        <item x="1583"/>
        <item x="1551"/>
        <item x="1552"/>
        <item x="1584"/>
        <item x="1528"/>
        <item x="1540"/>
        <item x="1553"/>
        <item x="1529"/>
        <item x="1541"/>
        <item x="1566"/>
        <item x="1585"/>
        <item x="1530"/>
        <item x="1531"/>
        <item x="1532"/>
        <item x="1554"/>
        <item x="1555"/>
        <item x="1542"/>
        <item x="1543"/>
        <item x="1567"/>
        <item x="1556"/>
        <item x="1557"/>
        <item x="1558"/>
        <item x="1586"/>
        <item x="1587"/>
        <item x="1559"/>
        <item x="1533"/>
        <item x="1534"/>
        <item x="1569"/>
        <item x="1570"/>
        <item x="1571"/>
        <item x="1572"/>
        <item x="1573"/>
        <item x="1588"/>
        <item x="1589"/>
        <item x="1535"/>
        <item x="1560"/>
        <item x="1574"/>
        <item x="1575"/>
        <item x="1544"/>
        <item x="1536"/>
        <item x="1545"/>
        <item x="1561"/>
        <item x="1576"/>
        <item x="1590"/>
        <item x="1591"/>
        <item x="1546"/>
        <item x="1592"/>
        <item x="1547"/>
        <item x="1577"/>
        <item x="1578"/>
        <item x="197"/>
        <item x="1579"/>
        <item x="1562"/>
        <item x="1593"/>
        <item x="1594"/>
        <item x="1580"/>
        <item x="1581"/>
        <item x="198"/>
        <item x="1582"/>
        <item x="1537"/>
        <item x="1722"/>
        <item x="1726"/>
        <item x="1727"/>
        <item x="1723"/>
        <item x="1715"/>
        <item x="1716"/>
        <item x="1730"/>
        <item x="1717"/>
        <item x="1733"/>
        <item x="1731"/>
        <item x="1734"/>
        <item x="1735"/>
        <item x="1724"/>
        <item x="1728"/>
        <item x="1718"/>
        <item x="1736"/>
        <item x="1732"/>
        <item x="1729"/>
        <item x="1737"/>
        <item x="1725"/>
        <item x="1719"/>
        <item x="1613"/>
        <item x="1652"/>
        <item x="1653"/>
        <item x="1616"/>
        <item x="1617"/>
        <item x="1618"/>
        <item x="1642"/>
        <item x="1643"/>
        <item x="1654"/>
        <item x="1619"/>
        <item x="1646"/>
        <item x="1632"/>
        <item x="1633"/>
        <item x="1634"/>
        <item x="1637"/>
        <item x="1655"/>
        <item x="1620"/>
        <item x="1621"/>
        <item x="1622"/>
        <item x="1656"/>
        <item x="1638"/>
        <item x="1644"/>
        <item x="1647"/>
        <item x="1648"/>
        <item x="1635"/>
        <item x="1639"/>
        <item x="1623"/>
        <item x="1640"/>
        <item x="1641"/>
        <item x="1624"/>
        <item x="1625"/>
        <item x="1649"/>
        <item x="1657"/>
        <item x="1650"/>
        <item x="1626"/>
        <item x="1627"/>
        <item x="1628"/>
        <item x="1629"/>
        <item x="1630"/>
        <item x="1658"/>
        <item x="1659"/>
        <item x="1636"/>
        <item x="1645"/>
        <item x="1651"/>
        <item x="1660"/>
        <item x="1631"/>
        <item x="1677"/>
        <item x="1664"/>
        <item x="1678"/>
        <item x="1665"/>
        <item x="1666"/>
        <item x="1687"/>
        <item x="1667"/>
        <item x="1679"/>
        <item x="1688"/>
        <item x="1689"/>
        <item x="1680"/>
        <item x="1681"/>
        <item x="1690"/>
        <item x="1682"/>
        <item x="1668"/>
        <item x="1669"/>
        <item x="1670"/>
        <item x="1691"/>
        <item x="1683"/>
        <item x="1671"/>
        <item x="1672"/>
        <item x="1684"/>
        <item x="1692"/>
        <item x="1673"/>
        <item x="1685"/>
        <item x="1693"/>
        <item x="1694"/>
        <item x="1686"/>
        <item x="1674"/>
        <item x="1713"/>
        <item x="1741"/>
        <item x="1742"/>
        <item x="1743"/>
        <item x="1759"/>
        <item x="1791"/>
        <item x="1792"/>
        <item x="1793"/>
        <item x="1794"/>
        <item x="1795"/>
        <item x="1760"/>
        <item x="1744"/>
        <item x="1745"/>
        <item x="1796"/>
        <item x="1761"/>
        <item x="1746"/>
        <item x="1747"/>
        <item x="1797"/>
        <item x="1798"/>
        <item x="1762"/>
        <item x="1748"/>
        <item x="1763"/>
        <item x="1749"/>
        <item x="1764"/>
        <item x="1750"/>
        <item x="1765"/>
        <item x="1799"/>
        <item x="1800"/>
        <item x="1801"/>
        <item x="1766"/>
        <item x="1802"/>
        <item x="1767"/>
        <item x="1768"/>
        <item x="1769"/>
        <item x="1751"/>
        <item x="1770"/>
        <item x="1771"/>
        <item x="1803"/>
        <item x="1772"/>
        <item x="1804"/>
        <item x="1773"/>
        <item x="1774"/>
        <item x="1775"/>
        <item x="1776"/>
        <item x="1777"/>
        <item x="1805"/>
        <item x="1752"/>
        <item x="1778"/>
        <item x="1753"/>
        <item x="1754"/>
        <item x="1779"/>
        <item x="1780"/>
        <item x="1755"/>
        <item x="1781"/>
        <item x="1782"/>
        <item x="1783"/>
        <item x="1784"/>
        <item x="1785"/>
        <item x="1786"/>
        <item x="1787"/>
        <item x="1788"/>
        <item x="1789"/>
        <item x="1756"/>
        <item x="1790"/>
        <item x="1757"/>
        <item x="1758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453"/>
        <item x="1845"/>
        <item x="1846"/>
        <item x="1847"/>
        <item x="1851"/>
        <item x="1856"/>
        <item x="1852"/>
        <item x="1853"/>
        <item x="1855"/>
        <item x="1854"/>
        <item x="1857"/>
        <item x="1858"/>
        <item x="1859"/>
        <item x="1876"/>
        <item x="1863"/>
        <item x="1864"/>
        <item x="1865"/>
        <item x="1866"/>
        <item x="1892"/>
        <item x="1867"/>
        <item x="1868"/>
        <item x="1879"/>
        <item x="1893"/>
        <item x="1880"/>
        <item x="1881"/>
        <item x="1869"/>
        <item x="1870"/>
        <item x="1871"/>
        <item x="1872"/>
        <item x="1873"/>
        <item x="1874"/>
        <item x="1894"/>
        <item x="1883"/>
        <item x="1884"/>
        <item x="1885"/>
        <item x="1886"/>
        <item x="1895"/>
        <item x="1887"/>
        <item x="1882"/>
        <item x="1888"/>
        <item x="1875"/>
        <item x="1896"/>
        <item x="1889"/>
        <item x="1877"/>
        <item x="1897"/>
        <item x="1890"/>
        <item x="1878"/>
        <item x="1898"/>
        <item x="1891"/>
        <item x="1902"/>
        <item x="1920"/>
        <item x="1903"/>
        <item x="1904"/>
        <item x="1915"/>
        <item x="1916"/>
        <item x="1921"/>
        <item x="1905"/>
        <item x="1928"/>
        <item x="1906"/>
        <item x="1907"/>
        <item x="1908"/>
        <item x="1917"/>
        <item x="1909"/>
        <item x="1918"/>
        <item x="1922"/>
        <item x="1923"/>
        <item x="1910"/>
        <item x="1911"/>
        <item x="1924"/>
        <item x="1912"/>
        <item x="1913"/>
        <item x="1925"/>
        <item x="1929"/>
        <item x="1919"/>
        <item x="1930"/>
        <item x="1931"/>
        <item x="1926"/>
        <item x="1914"/>
        <item x="1927"/>
        <item x="1932"/>
        <item x="1953"/>
        <item x="1962"/>
        <item x="1961"/>
        <item x="1992"/>
        <item x="1963"/>
        <item x="1336"/>
        <item x="1982"/>
        <item x="1976"/>
        <item x="1337"/>
        <item x="1995"/>
        <item x="1996"/>
        <item x="1966"/>
        <item x="1937"/>
        <item x="1954"/>
        <item x="1949"/>
        <item x="1938"/>
        <item x="1955"/>
        <item x="1338"/>
        <item x="1956"/>
        <item x="1339"/>
        <item x="1939"/>
        <item x="1940"/>
        <item x="1941"/>
        <item x="1942"/>
        <item x="1967"/>
        <item x="1993"/>
        <item x="1968"/>
        <item x="1969"/>
        <item x="1970"/>
        <item x="1983"/>
        <item x="1971"/>
        <item x="1340"/>
        <item x="1984"/>
        <item x="1985"/>
        <item x="1972"/>
        <item x="1957"/>
        <item x="1943"/>
        <item x="1341"/>
        <item x="1973"/>
        <item x="1944"/>
        <item x="1342"/>
        <item x="1945"/>
        <item x="1343"/>
        <item x="1974"/>
        <item x="1344"/>
        <item x="1345"/>
        <item x="1346"/>
        <item x="1975"/>
        <item x="1977"/>
        <item x="1986"/>
        <item x="1978"/>
        <item x="1958"/>
        <item x="1946"/>
        <item x="1959"/>
        <item x="1979"/>
        <item x="1987"/>
        <item x="1980"/>
        <item x="1960"/>
        <item x="1964"/>
        <item x="1981"/>
        <item x="1965"/>
        <item x="1988"/>
        <item x="1989"/>
        <item x="1990"/>
        <item x="2014"/>
        <item x="2000"/>
        <item x="2001"/>
        <item x="2009"/>
        <item x="2015"/>
        <item x="2010"/>
        <item x="2002"/>
        <item x="2011"/>
        <item x="2016"/>
        <item x="2003"/>
        <item x="2004"/>
        <item x="2017"/>
        <item x="2005"/>
        <item x="2012"/>
        <item x="2013"/>
        <item x="2018"/>
        <item x="2019"/>
        <item x="2006"/>
        <item x="2007"/>
        <item x="2020"/>
        <item x="2008"/>
        <item x="349"/>
        <item x="369"/>
        <item x="606"/>
        <item x="751"/>
        <item x="1134"/>
        <item x="1994"/>
        <item x="25"/>
        <item x="304"/>
        <item x="417"/>
        <item x="419"/>
        <item x="490"/>
        <item x="491"/>
        <item x="531"/>
        <item x="532"/>
        <item x="633"/>
        <item x="775"/>
        <item x="912"/>
        <item x="1103"/>
        <item x="1240"/>
        <item x="1201"/>
        <item x="1255"/>
        <item x="737"/>
        <item x="1276"/>
        <item x="1459"/>
        <item x="1521"/>
        <item x="1997"/>
        <item x="1998"/>
      </items>
    </pivotField>
    <pivotField compact="0" outline="0" subtotalTop="0" showAll="0" includeNewItemsInFilter="1" sortType="ascending" defaultSubtotal="0">
      <items count="2021">
        <item x="0"/>
        <item x="1"/>
        <item x="2"/>
        <item x="3"/>
        <item x="4"/>
        <item x="5"/>
        <item x="7"/>
        <item x="11"/>
        <item x="12"/>
        <item x="13"/>
        <item x="14"/>
        <item x="15"/>
        <item x="10"/>
        <item x="9"/>
        <item x="8"/>
        <item x="6"/>
        <item x="18"/>
        <item x="21"/>
        <item x="20"/>
        <item x="22"/>
        <item x="19"/>
        <item x="26"/>
        <item x="27"/>
        <item x="29"/>
        <item x="30"/>
        <item x="31"/>
        <item x="28"/>
        <item x="32"/>
        <item x="35"/>
        <item x="39"/>
        <item x="34"/>
        <item x="37"/>
        <item x="36"/>
        <item x="38"/>
        <item x="33"/>
        <item x="47"/>
        <item x="48"/>
        <item x="55"/>
        <item x="53"/>
        <item x="58"/>
        <item x="50"/>
        <item x="51"/>
        <item x="57"/>
        <item x="52"/>
        <item x="49"/>
        <item x="54"/>
        <item x="56"/>
        <item x="74"/>
        <item x="79"/>
        <item x="77"/>
        <item x="75"/>
        <item x="78"/>
        <item x="76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80"/>
        <item x="88"/>
        <item x="95"/>
        <item x="103"/>
        <item x="106"/>
        <item x="104"/>
        <item x="107"/>
        <item x="105"/>
        <item x="108"/>
        <item x="109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4"/>
        <item x="126"/>
        <item x="123"/>
        <item x="110"/>
        <item x="125"/>
        <item x="127"/>
        <item x="128"/>
        <item x="130"/>
        <item x="131"/>
        <item x="132"/>
        <item x="129"/>
        <item x="227"/>
        <item x="225"/>
        <item x="226"/>
        <item x="228"/>
        <item x="229"/>
        <item x="230"/>
        <item x="231"/>
        <item x="237"/>
        <item x="240"/>
        <item x="239"/>
        <item x="238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327"/>
        <item x="372"/>
        <item x="370"/>
        <item x="371"/>
        <item x="373"/>
        <item x="376"/>
        <item x="377"/>
        <item x="378"/>
        <item x="379"/>
        <item x="374"/>
        <item x="375"/>
        <item x="383"/>
        <item x="380"/>
        <item x="381"/>
        <item x="382"/>
        <item x="388"/>
        <item x="387"/>
        <item x="389"/>
        <item x="420"/>
        <item x="422"/>
        <item x="421"/>
        <item x="434"/>
        <item x="433"/>
        <item x="435"/>
        <item x="436"/>
        <item x="492"/>
        <item x="493"/>
        <item x="499"/>
        <item x="500"/>
        <item x="496"/>
        <item x="502"/>
        <item x="504"/>
        <item x="501"/>
        <item x="497"/>
        <item x="503"/>
        <item x="494"/>
        <item x="495"/>
        <item x="498"/>
        <item x="540"/>
        <item x="539"/>
        <item x="541"/>
        <item x="542"/>
        <item x="544"/>
        <item x="543"/>
        <item x="545"/>
        <item x="547"/>
        <item x="546"/>
        <item x="548"/>
        <item x="647"/>
        <item x="646"/>
        <item x="648"/>
        <item x="653"/>
        <item x="651"/>
        <item x="649"/>
        <item x="650"/>
        <item x="655"/>
        <item x="656"/>
        <item x="652"/>
        <item x="654"/>
        <item x="687"/>
        <item x="696"/>
        <item x="694"/>
        <item x="688"/>
        <item x="692"/>
        <item x="700"/>
        <item x="691"/>
        <item x="695"/>
        <item x="699"/>
        <item x="693"/>
        <item x="689"/>
        <item x="698"/>
        <item x="697"/>
        <item x="690"/>
        <item x="701"/>
        <item x="702"/>
        <item x="703"/>
        <item x="712"/>
        <item x="707"/>
        <item x="706"/>
        <item x="710"/>
        <item x="714"/>
        <item x="713"/>
        <item x="711"/>
        <item x="709"/>
        <item x="708"/>
        <item x="704"/>
        <item x="705"/>
        <item x="753"/>
        <item x="754"/>
        <item x="752"/>
        <item x="776"/>
        <item x="777"/>
        <item x="785"/>
        <item x="778"/>
        <item x="780"/>
        <item x="779"/>
        <item x="782"/>
        <item x="781"/>
        <item x="784"/>
        <item x="783"/>
        <item x="786"/>
        <item x="787"/>
        <item x="791"/>
        <item x="792"/>
        <item x="794"/>
        <item x="789"/>
        <item x="788"/>
        <item x="790"/>
        <item x="793"/>
        <item x="803"/>
        <item x="802"/>
        <item x="804"/>
        <item x="806"/>
        <item x="805"/>
        <item x="807"/>
        <item x="808"/>
        <item x="830"/>
        <item x="831"/>
        <item x="832"/>
        <item x="833"/>
        <item x="834"/>
        <item x="835"/>
        <item x="836"/>
        <item x="837"/>
        <item x="848"/>
        <item x="849"/>
        <item x="850"/>
        <item x="851"/>
        <item x="852"/>
        <item x="853"/>
        <item x="854"/>
        <item x="855"/>
        <item x="859"/>
        <item x="856"/>
        <item x="857"/>
        <item x="858"/>
        <item x="860"/>
        <item x="862"/>
        <item x="861"/>
        <item x="863"/>
        <item x="882"/>
        <item x="884"/>
        <item x="883"/>
        <item x="887"/>
        <item x="886"/>
        <item x="885"/>
        <item x="941"/>
        <item x="942"/>
        <item x="943"/>
        <item x="944"/>
        <item x="945"/>
        <item x="946"/>
        <item x="949"/>
        <item x="947"/>
        <item x="948"/>
        <item x="950"/>
        <item x="951"/>
        <item x="977"/>
        <item x="978"/>
        <item x="979"/>
        <item x="980"/>
        <item x="982"/>
        <item x="983"/>
        <item x="984"/>
        <item x="985"/>
        <item x="986"/>
        <item x="981"/>
        <item x="987"/>
        <item x="988"/>
        <item x="989"/>
        <item x="990"/>
        <item x="992"/>
        <item x="993"/>
        <item x="999"/>
        <item x="998"/>
        <item x="997"/>
        <item x="994"/>
        <item x="991"/>
        <item x="1002"/>
        <item x="996"/>
        <item x="995"/>
        <item x="1001"/>
        <item x="1000"/>
        <item x="1013"/>
        <item x="1014"/>
        <item x="1023"/>
        <item x="1018"/>
        <item x="1020"/>
        <item x="1016"/>
        <item x="1026"/>
        <item x="1017"/>
        <item x="1015"/>
        <item x="1022"/>
        <item x="1019"/>
        <item x="1021"/>
        <item x="1024"/>
        <item x="1025"/>
        <item x="1027"/>
        <item x="1046"/>
        <item x="1051"/>
        <item x="1048"/>
        <item x="1047"/>
        <item x="1049"/>
        <item x="1050"/>
        <item x="1052"/>
        <item x="1053"/>
        <item x="1054"/>
        <item x="1055"/>
        <item x="1056"/>
        <item x="1057"/>
        <item x="1058"/>
        <item x="1059"/>
        <item x="1074"/>
        <item x="1080"/>
        <item x="1073"/>
        <item x="1075"/>
        <item x="1076"/>
        <item x="1077"/>
        <item x="1078"/>
        <item x="1079"/>
        <item x="1081"/>
        <item x="1083"/>
        <item x="1085"/>
        <item x="1086"/>
        <item x="1088"/>
        <item x="1089"/>
        <item x="1090"/>
        <item x="1091"/>
        <item x="1094"/>
        <item x="1096"/>
        <item x="1087"/>
        <item x="1098"/>
        <item x="1099"/>
        <item x="1097"/>
        <item x="1095"/>
        <item x="1103"/>
        <item x="1093"/>
        <item x="1082"/>
        <item x="1092"/>
        <item x="1102"/>
        <item x="1100"/>
        <item x="1101"/>
        <item x="1135"/>
        <item x="1165"/>
        <item x="1167"/>
        <item x="1168"/>
        <item x="1166"/>
        <item x="1170"/>
        <item x="1174"/>
        <item x="1169"/>
        <item x="1171"/>
        <item x="1172"/>
        <item x="1175"/>
        <item x="1173"/>
        <item x="1176"/>
        <item x="1177"/>
        <item x="1178"/>
        <item x="1179"/>
        <item x="1180"/>
        <item x="1181"/>
        <item x="1182"/>
        <item x="1183"/>
        <item x="1242"/>
        <item x="1243"/>
        <item x="1241"/>
        <item x="1244"/>
        <item x="1245"/>
        <item x="1246"/>
        <item x="722"/>
        <item x="723"/>
        <item x="724"/>
        <item x="726"/>
        <item x="727"/>
        <item x="728"/>
        <item x="729"/>
        <item x="730"/>
        <item x="725"/>
        <item x="731"/>
        <item x="1257"/>
        <item x="1256"/>
        <item x="1258"/>
        <item x="1259"/>
        <item x="1260"/>
        <item x="1261"/>
        <item x="1262"/>
        <item x="1263"/>
        <item x="1309"/>
        <item x="1310"/>
        <item x="1308"/>
        <item x="1348"/>
        <item x="1347"/>
        <item x="1352"/>
        <item x="1350"/>
        <item x="1351"/>
        <item x="1349"/>
        <item x="1365"/>
        <item x="1366"/>
        <item x="1367"/>
        <item x="1368"/>
        <item x="1369"/>
        <item x="1370"/>
        <item x="1372"/>
        <item x="1371"/>
        <item x="1373"/>
        <item x="1374"/>
        <item x="1375"/>
        <item x="1376"/>
        <item x="1377"/>
        <item x="1379"/>
        <item x="1378"/>
        <item x="1380"/>
        <item x="1381"/>
        <item x="1382"/>
        <item x="1383"/>
        <item x="1384"/>
        <item x="1385"/>
        <item x="1395"/>
        <item x="1397"/>
        <item x="1396"/>
        <item x="1399"/>
        <item x="1398"/>
        <item x="1400"/>
        <item x="1402"/>
        <item x="140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6"/>
        <item x="1547"/>
        <item x="1545"/>
        <item x="1714"/>
        <item x="1716"/>
        <item x="1717"/>
        <item x="1718"/>
        <item x="1715"/>
        <item x="1719"/>
        <item x="1720"/>
        <item x="1721"/>
        <item x="1722"/>
        <item x="1723"/>
        <item x="1724"/>
        <item x="1725"/>
        <item x="1614"/>
        <item x="1615"/>
        <item x="1616"/>
        <item x="1617"/>
        <item x="1618"/>
        <item x="1619"/>
        <item x="1631"/>
        <item x="1621"/>
        <item x="1622"/>
        <item x="1623"/>
        <item x="1624"/>
        <item x="1625"/>
        <item x="1626"/>
        <item x="1627"/>
        <item x="1628"/>
        <item x="1629"/>
        <item x="1630"/>
        <item x="1620"/>
        <item x="1662"/>
        <item x="1663"/>
        <item x="1674"/>
        <item x="1661"/>
        <item x="1664"/>
        <item x="1665"/>
        <item x="1666"/>
        <item x="1669"/>
        <item x="1670"/>
        <item x="1672"/>
        <item x="1673"/>
        <item x="1667"/>
        <item x="1671"/>
        <item x="1668"/>
        <item x="1676"/>
        <item x="1675"/>
        <item x="1678"/>
        <item x="1683"/>
        <item x="1684"/>
        <item x="1677"/>
        <item x="1679"/>
        <item x="1680"/>
        <item x="1682"/>
        <item x="1685"/>
        <item x="1686"/>
        <item x="1681"/>
        <item x="1738"/>
        <item x="1740"/>
        <item x="1739"/>
        <item x="1751"/>
        <item x="1747"/>
        <item x="1746"/>
        <item x="1741"/>
        <item x="1742"/>
        <item x="1750"/>
        <item x="1752"/>
        <item x="1744"/>
        <item x="1749"/>
        <item x="1748"/>
        <item x="1754"/>
        <item x="1753"/>
        <item x="1745"/>
        <item x="1755"/>
        <item x="1757"/>
        <item x="1756"/>
        <item x="1758"/>
        <item x="1743"/>
        <item x="1806"/>
        <item x="1807"/>
        <item x="1848"/>
        <item x="1849"/>
        <item x="1850"/>
        <item x="1854"/>
        <item x="1851"/>
        <item x="1852"/>
        <item x="1853"/>
        <item x="1861"/>
        <item x="1860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8"/>
        <item x="1947"/>
        <item x="1949"/>
        <item x="1952"/>
        <item x="1951"/>
        <item x="1950"/>
        <item x="1999"/>
        <item x="2002"/>
        <item x="2006"/>
        <item x="2004"/>
        <item x="2001"/>
        <item x="2003"/>
        <item x="2008"/>
        <item x="2005"/>
        <item x="2000"/>
        <item x="2007"/>
        <item x="308"/>
        <item x="306"/>
        <item x="307"/>
        <item x="309"/>
        <item x="310"/>
        <item x="311"/>
        <item x="312"/>
        <item x="313"/>
        <item x="314"/>
        <item x="315"/>
        <item x="305"/>
        <item x="316"/>
        <item x="1164"/>
        <item x="1163"/>
        <item x="1162"/>
        <item x="1597"/>
        <item x="1596"/>
        <item x="1601"/>
        <item x="1595"/>
        <item x="1599"/>
        <item x="1600"/>
        <item x="1598"/>
        <item x="17"/>
        <item x="16"/>
        <item x="1608"/>
        <item x="1607"/>
        <item x="1610"/>
        <item x="1605"/>
        <item x="1603"/>
        <item x="1612"/>
        <item x="1613"/>
        <item x="1609"/>
        <item x="1602"/>
        <item x="1606"/>
        <item x="1611"/>
        <item x="1604"/>
        <item x="40"/>
        <item x="41"/>
        <item x="42"/>
        <item x="43"/>
        <item x="44"/>
        <item x="45"/>
        <item x="46"/>
        <item x="1695"/>
        <item x="1710"/>
        <item x="1702"/>
        <item x="1696"/>
        <item x="1697"/>
        <item x="1698"/>
        <item x="1699"/>
        <item x="1700"/>
        <item x="1701"/>
        <item x="1703"/>
        <item x="1704"/>
        <item x="1705"/>
        <item x="1706"/>
        <item x="1707"/>
        <item x="1708"/>
        <item x="1709"/>
        <item x="1711"/>
        <item x="1712"/>
        <item x="1713"/>
        <item x="67"/>
        <item x="61"/>
        <item x="66"/>
        <item x="69"/>
        <item x="65"/>
        <item x="63"/>
        <item x="60"/>
        <item x="62"/>
        <item x="64"/>
        <item x="71"/>
        <item x="68"/>
        <item x="70"/>
        <item x="59"/>
        <item x="73"/>
        <item x="72"/>
        <item x="133"/>
        <item x="134"/>
        <item x="135"/>
        <item x="138"/>
        <item x="139"/>
        <item x="140"/>
        <item x="136"/>
        <item x="141"/>
        <item x="137"/>
        <item x="142"/>
        <item x="145"/>
        <item x="143"/>
        <item x="144"/>
        <item x="146"/>
        <item x="148"/>
        <item x="147"/>
        <item x="149"/>
        <item x="150"/>
        <item x="152"/>
        <item x="155"/>
        <item x="151"/>
        <item x="153"/>
        <item x="154"/>
        <item x="157"/>
        <item x="156"/>
        <item x="158"/>
        <item x="159"/>
        <item x="160"/>
        <item x="161"/>
        <item x="162"/>
        <item x="163"/>
        <item x="164"/>
        <item x="172"/>
        <item x="165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3"/>
        <item x="185"/>
        <item x="186"/>
        <item x="182"/>
        <item x="187"/>
        <item x="184"/>
        <item x="190"/>
        <item x="189"/>
        <item x="192"/>
        <item x="188"/>
        <item x="191"/>
        <item x="195"/>
        <item x="193"/>
        <item x="194"/>
        <item x="196"/>
        <item x="198"/>
        <item x="197"/>
        <item x="208"/>
        <item x="199"/>
        <item x="212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6"/>
        <item x="217"/>
        <item x="218"/>
        <item x="215"/>
        <item x="214"/>
        <item x="213"/>
        <item x="222"/>
        <item x="220"/>
        <item x="221"/>
        <item x="223"/>
        <item x="224"/>
        <item x="219"/>
        <item x="232"/>
        <item x="234"/>
        <item x="233"/>
        <item x="235"/>
        <item x="236"/>
        <item x="253"/>
        <item x="254"/>
        <item x="255"/>
        <item x="256"/>
        <item x="257"/>
        <item x="258"/>
        <item x="259"/>
        <item x="261"/>
        <item x="260"/>
        <item x="262"/>
        <item x="263"/>
        <item x="264"/>
        <item x="269"/>
        <item x="267"/>
        <item x="265"/>
        <item x="266"/>
        <item x="268"/>
        <item x="270"/>
        <item x="282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3"/>
        <item x="284"/>
        <item x="285"/>
        <item x="290"/>
        <item x="286"/>
        <item x="287"/>
        <item x="288"/>
        <item x="289"/>
        <item x="332"/>
        <item x="328"/>
        <item x="329"/>
        <item x="330"/>
        <item x="331"/>
        <item x="333"/>
        <item x="334"/>
        <item x="335"/>
        <item x="343"/>
        <item x="339"/>
        <item x="336"/>
        <item x="337"/>
        <item x="338"/>
        <item x="340"/>
        <item x="341"/>
        <item x="342"/>
        <item x="350"/>
        <item x="352"/>
        <item x="354"/>
        <item x="351"/>
        <item x="353"/>
        <item x="360"/>
        <item x="359"/>
        <item x="355"/>
        <item x="358"/>
        <item x="356"/>
        <item x="357"/>
        <item x="384"/>
        <item x="385"/>
        <item x="386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1"/>
        <item x="410"/>
        <item x="413"/>
        <item x="412"/>
        <item x="414"/>
        <item x="415"/>
        <item x="423"/>
        <item x="424"/>
        <item x="425"/>
        <item x="426"/>
        <item x="427"/>
        <item x="428"/>
        <item x="429"/>
        <item x="430"/>
        <item x="431"/>
        <item x="432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506"/>
        <item x="509"/>
        <item x="510"/>
        <item x="514"/>
        <item x="518"/>
        <item x="507"/>
        <item x="522"/>
        <item x="513"/>
        <item x="515"/>
        <item x="521"/>
        <item x="523"/>
        <item x="517"/>
        <item x="520"/>
        <item x="508"/>
        <item x="512"/>
        <item x="527"/>
        <item x="526"/>
        <item x="525"/>
        <item x="524"/>
        <item x="505"/>
        <item x="511"/>
        <item x="516"/>
        <item x="519"/>
        <item x="528"/>
        <item x="529"/>
        <item x="530"/>
        <item x="531"/>
        <item x="532"/>
        <item x="535"/>
        <item x="533"/>
        <item x="534"/>
        <item x="537"/>
        <item x="538"/>
        <item x="536"/>
        <item x="323"/>
        <item x="317"/>
        <item x="318"/>
        <item x="319"/>
        <item x="320"/>
        <item x="321"/>
        <item x="322"/>
        <item x="324"/>
        <item x="325"/>
        <item x="326"/>
        <item x="550"/>
        <item x="551"/>
        <item x="549"/>
        <item x="553"/>
        <item x="555"/>
        <item x="552"/>
        <item x="556"/>
        <item x="554"/>
        <item x="557"/>
        <item x="561"/>
        <item x="560"/>
        <item x="565"/>
        <item x="562"/>
        <item x="558"/>
        <item x="559"/>
        <item x="563"/>
        <item x="564"/>
        <item x="566"/>
        <item x="567"/>
        <item x="568"/>
        <item x="569"/>
        <item x="570"/>
        <item x="571"/>
        <item x="574"/>
        <item x="572"/>
        <item x="573"/>
        <item x="575"/>
        <item x="577"/>
        <item x="578"/>
        <item x="579"/>
        <item x="580"/>
        <item x="576"/>
        <item x="581"/>
        <item x="583"/>
        <item x="582"/>
        <item x="584"/>
        <item x="922"/>
        <item x="921"/>
        <item x="923"/>
        <item x="927"/>
        <item x="924"/>
        <item x="925"/>
        <item x="926"/>
        <item x="929"/>
        <item x="928"/>
        <item x="585"/>
        <item x="586"/>
        <item x="587"/>
        <item x="588"/>
        <item x="590"/>
        <item x="589"/>
        <item x="591"/>
        <item x="592"/>
        <item x="598"/>
        <item x="595"/>
        <item x="593"/>
        <item x="594"/>
        <item x="596"/>
        <item x="597"/>
        <item x="935"/>
        <item x="930"/>
        <item x="931"/>
        <item x="934"/>
        <item x="933"/>
        <item x="932"/>
        <item x="939"/>
        <item x="938"/>
        <item x="937"/>
        <item x="940"/>
        <item x="936"/>
        <item x="603"/>
        <item x="602"/>
        <item x="600"/>
        <item x="601"/>
        <item x="599"/>
        <item x="604"/>
        <item x="605"/>
        <item x="622"/>
        <item x="623"/>
        <item x="628"/>
        <item x="624"/>
        <item x="625"/>
        <item x="626"/>
        <item x="629"/>
        <item x="630"/>
        <item x="631"/>
        <item x="632"/>
        <item x="633"/>
        <item x="627"/>
        <item x="634"/>
        <item x="635"/>
        <item x="637"/>
        <item x="638"/>
        <item x="640"/>
        <item x="636"/>
        <item x="639"/>
        <item x="644"/>
        <item x="641"/>
        <item x="643"/>
        <item x="645"/>
        <item x="642"/>
        <item x="657"/>
        <item x="658"/>
        <item x="659"/>
        <item x="660"/>
        <item x="661"/>
        <item x="662"/>
        <item x="664"/>
        <item x="663"/>
        <item x="665"/>
        <item x="666"/>
        <item x="671"/>
        <item x="672"/>
        <item x="667"/>
        <item x="668"/>
        <item x="669"/>
        <item x="670"/>
        <item x="673"/>
        <item x="674"/>
        <item x="675"/>
        <item x="676"/>
        <item x="677"/>
        <item x="678"/>
        <item x="682"/>
        <item x="679"/>
        <item x="681"/>
        <item x="684"/>
        <item x="683"/>
        <item x="685"/>
        <item x="680"/>
        <item x="686"/>
        <item x="715"/>
        <item x="721"/>
        <item x="718"/>
        <item x="717"/>
        <item x="719"/>
        <item x="720"/>
        <item x="716"/>
        <item x="607"/>
        <item x="613"/>
        <item x="611"/>
        <item x="609"/>
        <item x="608"/>
        <item x="612"/>
        <item x="610"/>
        <item x="617"/>
        <item x="616"/>
        <item x="621"/>
        <item x="615"/>
        <item x="614"/>
        <item x="619"/>
        <item x="620"/>
        <item x="618"/>
        <item x="739"/>
        <item x="741"/>
        <item x="743"/>
        <item x="740"/>
        <item x="742"/>
        <item x="747"/>
        <item x="746"/>
        <item x="745"/>
        <item x="744"/>
        <item x="748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2"/>
        <item x="771"/>
        <item x="773"/>
        <item x="774"/>
        <item x="796"/>
        <item x="798"/>
        <item x="800"/>
        <item x="797"/>
        <item x="799"/>
        <item x="801"/>
        <item x="795"/>
        <item x="811"/>
        <item x="809"/>
        <item x="810"/>
        <item x="818"/>
        <item x="812"/>
        <item x="813"/>
        <item x="817"/>
        <item x="816"/>
        <item x="819"/>
        <item x="815"/>
        <item x="820"/>
        <item x="814"/>
        <item x="821"/>
        <item x="823"/>
        <item x="822"/>
        <item x="828"/>
        <item x="824"/>
        <item x="825"/>
        <item x="826"/>
        <item x="827"/>
        <item x="829"/>
        <item x="841"/>
        <item x="838"/>
        <item x="839"/>
        <item x="840"/>
        <item x="847"/>
        <item x="844"/>
        <item x="842"/>
        <item x="843"/>
        <item x="845"/>
        <item x="846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0"/>
        <item x="879"/>
        <item x="881"/>
        <item x="893"/>
        <item x="888"/>
        <item x="891"/>
        <item x="890"/>
        <item x="892"/>
        <item x="889"/>
        <item x="900"/>
        <item x="894"/>
        <item x="899"/>
        <item x="897"/>
        <item x="898"/>
        <item x="896"/>
        <item x="895"/>
        <item x="908"/>
        <item x="903"/>
        <item x="906"/>
        <item x="902"/>
        <item x="905"/>
        <item x="904"/>
        <item x="909"/>
        <item x="901"/>
        <item x="907"/>
        <item x="916"/>
        <item x="913"/>
        <item x="915"/>
        <item x="914"/>
        <item x="917"/>
        <item x="952"/>
        <item x="953"/>
        <item x="956"/>
        <item x="955"/>
        <item x="954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3"/>
        <item x="970"/>
        <item x="971"/>
        <item x="972"/>
        <item x="974"/>
        <item x="975"/>
        <item x="976"/>
        <item x="1011"/>
        <item x="1003"/>
        <item x="1004"/>
        <item x="1005"/>
        <item x="1006"/>
        <item x="1007"/>
        <item x="1008"/>
        <item x="1009"/>
        <item x="1012"/>
        <item x="1010"/>
        <item x="1032"/>
        <item x="1028"/>
        <item x="1029"/>
        <item x="1030"/>
        <item x="1031"/>
        <item x="1033"/>
        <item x="1045"/>
        <item x="1035"/>
        <item x="1034"/>
        <item x="1036"/>
        <item x="1037"/>
        <item x="1038"/>
        <item x="1039"/>
        <item x="1040"/>
        <item x="1041"/>
        <item x="1042"/>
        <item x="1043"/>
        <item x="1044"/>
        <item x="1061"/>
        <item x="1060"/>
        <item x="1062"/>
        <item x="1063"/>
        <item x="1064"/>
        <item x="1065"/>
        <item x="1066"/>
        <item x="1067"/>
        <item x="1069"/>
        <item x="1068"/>
        <item x="1070"/>
        <item x="1072"/>
        <item x="1071"/>
        <item x="919"/>
        <item x="920"/>
        <item x="918"/>
        <item x="1084"/>
        <item x="1106"/>
        <item x="1104"/>
        <item x="1107"/>
        <item x="1111"/>
        <item x="1109"/>
        <item x="1105"/>
        <item x="1112"/>
        <item x="1110"/>
        <item x="1108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1"/>
        <item x="1130"/>
        <item x="1132"/>
        <item x="1136"/>
        <item x="1137"/>
        <item x="1139"/>
        <item x="1140"/>
        <item x="1141"/>
        <item x="1142"/>
        <item x="1138"/>
        <item x="1146"/>
        <item x="1143"/>
        <item x="1144"/>
        <item x="1145"/>
        <item x="1147"/>
        <item x="1148"/>
        <item x="1149"/>
        <item x="1150"/>
        <item x="1151"/>
        <item x="1161"/>
        <item x="1152"/>
        <item x="1153"/>
        <item x="1155"/>
        <item x="1156"/>
        <item x="1157"/>
        <item x="1158"/>
        <item x="1160"/>
        <item x="1154"/>
        <item x="1159"/>
        <item x="1187"/>
        <item x="1185"/>
        <item x="1186"/>
        <item x="1189"/>
        <item x="1190"/>
        <item x="1192"/>
        <item x="1188"/>
        <item x="1191"/>
        <item x="1184"/>
        <item x="1193"/>
        <item x="1196"/>
        <item x="1197"/>
        <item x="1198"/>
        <item x="1199"/>
        <item x="1200"/>
        <item x="1195"/>
        <item x="1194"/>
        <item x="1201"/>
        <item x="1204"/>
        <item x="1203"/>
        <item x="1206"/>
        <item x="1202"/>
        <item x="1205"/>
        <item x="1222"/>
        <item x="1214"/>
        <item x="1207"/>
        <item x="1209"/>
        <item x="1218"/>
        <item x="1208"/>
        <item x="1210"/>
        <item x="1215"/>
        <item x="1216"/>
        <item x="1219"/>
        <item x="1220"/>
        <item x="1221"/>
        <item x="1226"/>
        <item x="1227"/>
        <item x="1228"/>
        <item x="1229"/>
        <item x="1225"/>
        <item x="1230"/>
        <item x="1213"/>
        <item x="1211"/>
        <item x="1212"/>
        <item x="1223"/>
        <item x="1217"/>
        <item x="1224"/>
        <item x="1238"/>
        <item x="1233"/>
        <item x="1232"/>
        <item x="1231"/>
        <item x="1234"/>
        <item x="1235"/>
        <item x="1236"/>
        <item x="1237"/>
        <item x="1239"/>
        <item x="1240"/>
        <item x="1251"/>
        <item x="1247"/>
        <item x="1248"/>
        <item x="1249"/>
        <item x="1250"/>
        <item x="732"/>
        <item x="734"/>
        <item x="737"/>
        <item x="735"/>
        <item x="736"/>
        <item x="733"/>
        <item x="738"/>
        <item x="1264"/>
        <item x="1265"/>
        <item x="1269"/>
        <item x="1272"/>
        <item x="1267"/>
        <item x="1268"/>
        <item x="1273"/>
        <item x="1276"/>
        <item x="1271"/>
        <item x="1274"/>
        <item x="1275"/>
        <item x="1266"/>
        <item x="1270"/>
        <item x="1277"/>
        <item x="1280"/>
        <item x="1278"/>
        <item x="1279"/>
        <item x="1281"/>
        <item x="1282"/>
        <item x="1283"/>
        <item x="1284"/>
        <item x="1285"/>
        <item x="1287"/>
        <item x="1288"/>
        <item x="1289"/>
        <item x="1286"/>
        <item x="1290"/>
        <item x="1293"/>
        <item x="1291"/>
        <item x="1292"/>
        <item x="1298"/>
        <item x="1294"/>
        <item x="1295"/>
        <item x="1300"/>
        <item x="1296"/>
        <item x="1297"/>
        <item x="1299"/>
        <item x="1307"/>
        <item x="1301"/>
        <item x="1302"/>
        <item x="1303"/>
        <item x="1305"/>
        <item x="1306"/>
        <item x="1304"/>
        <item x="1311"/>
        <item x="1313"/>
        <item x="1316"/>
        <item x="1312"/>
        <item x="1315"/>
        <item x="1314"/>
        <item x="1317"/>
        <item x="1320"/>
        <item x="1319"/>
        <item x="1318"/>
        <item x="1322"/>
        <item x="1321"/>
        <item x="1323"/>
        <item x="1329"/>
        <item x="1326"/>
        <item x="1328"/>
        <item x="1325"/>
        <item x="1330"/>
        <item x="1327"/>
        <item x="1331"/>
        <item x="1324"/>
        <item x="1332"/>
        <item x="1354"/>
        <item x="1358"/>
        <item x="1359"/>
        <item x="1361"/>
        <item x="1364"/>
        <item x="1355"/>
        <item x="1356"/>
        <item x="1357"/>
        <item x="1360"/>
        <item x="1362"/>
        <item x="1363"/>
        <item x="1353"/>
        <item x="1392"/>
        <item x="1393"/>
        <item x="1390"/>
        <item x="1386"/>
        <item x="1387"/>
        <item x="1388"/>
        <item x="1389"/>
        <item x="1391"/>
        <item x="1394"/>
        <item x="1403"/>
        <item x="1409"/>
        <item x="1405"/>
        <item x="1408"/>
        <item x="1407"/>
        <item x="1406"/>
        <item x="1404"/>
        <item x="1412"/>
        <item x="1411"/>
        <item x="1410"/>
        <item x="1414"/>
        <item x="1413"/>
        <item x="1415"/>
        <item x="1419"/>
        <item x="1418"/>
        <item x="1417"/>
        <item x="1421"/>
        <item x="1416"/>
        <item x="1420"/>
        <item x="1423"/>
        <item x="1422"/>
        <item x="1425"/>
        <item x="1426"/>
        <item x="1424"/>
        <item x="1427"/>
        <item x="1432"/>
        <item x="1436"/>
        <item x="1429"/>
        <item x="1434"/>
        <item x="1428"/>
        <item x="1435"/>
        <item x="1433"/>
        <item x="1431"/>
        <item x="1430"/>
        <item x="1440"/>
        <item x="1438"/>
        <item x="1439"/>
        <item x="1444"/>
        <item x="1441"/>
        <item x="1443"/>
        <item x="1437"/>
        <item x="1442"/>
        <item x="1450"/>
        <item x="1445"/>
        <item x="1448"/>
        <item x="1451"/>
        <item x="1447"/>
        <item x="1449"/>
        <item x="1452"/>
        <item x="1453"/>
        <item x="1446"/>
        <item x="1462"/>
        <item x="1460"/>
        <item x="1461"/>
        <item x="1465"/>
        <item x="1467"/>
        <item x="1468"/>
        <item x="1474"/>
        <item x="1476"/>
        <item x="1478"/>
        <item x="1479"/>
        <item x="1464"/>
        <item x="1466"/>
        <item x="1470"/>
        <item x="1471"/>
        <item x="1472"/>
        <item x="1473"/>
        <item x="1475"/>
        <item x="1469"/>
        <item x="1463"/>
        <item x="1477"/>
        <item x="1484"/>
        <item x="1482"/>
        <item x="1480"/>
        <item x="1481"/>
        <item x="1487"/>
        <item x="1488"/>
        <item x="1485"/>
        <item x="1483"/>
        <item x="1491"/>
        <item x="1486"/>
        <item x="1489"/>
        <item x="1490"/>
        <item x="1494"/>
        <item x="1493"/>
        <item x="1495"/>
        <item x="1500"/>
        <item x="1501"/>
        <item x="1502"/>
        <item x="1492"/>
        <item x="1496"/>
        <item x="1497"/>
        <item x="1499"/>
        <item x="1503"/>
        <item x="1504"/>
        <item x="1505"/>
        <item x="1506"/>
        <item x="1507"/>
        <item x="1498"/>
        <item x="1513"/>
        <item x="1510"/>
        <item x="1518"/>
        <item x="1512"/>
        <item x="1508"/>
        <item x="1519"/>
        <item x="1511"/>
        <item x="1516"/>
        <item x="1521"/>
        <item x="1514"/>
        <item x="1515"/>
        <item x="1509"/>
        <item x="1520"/>
        <item x="1517"/>
        <item x="1555"/>
        <item x="1548"/>
        <item x="1550"/>
        <item x="1552"/>
        <item x="1553"/>
        <item x="1554"/>
        <item x="1556"/>
        <item x="1557"/>
        <item x="1559"/>
        <item x="1560"/>
        <item x="1561"/>
        <item x="1551"/>
        <item x="1549"/>
        <item x="1558"/>
        <item x="1562"/>
        <item x="1567"/>
        <item x="1563"/>
        <item x="1564"/>
        <item x="1565"/>
        <item x="1566"/>
        <item x="1578"/>
        <item x="1570"/>
        <item x="1576"/>
        <item x="1572"/>
        <item x="1573"/>
        <item x="1580"/>
        <item x="1582"/>
        <item x="1577"/>
        <item x="1581"/>
        <item x="1579"/>
        <item x="1571"/>
        <item x="1568"/>
        <item x="1569"/>
        <item x="1574"/>
        <item x="1575"/>
        <item x="1594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727"/>
        <item x="1726"/>
        <item x="1728"/>
        <item x="1729"/>
        <item x="1732"/>
        <item x="1730"/>
        <item x="1731"/>
        <item x="1737"/>
        <item x="1733"/>
        <item x="1734"/>
        <item x="1735"/>
        <item x="1736"/>
        <item x="1632"/>
        <item x="1634"/>
        <item x="1633"/>
        <item x="1635"/>
        <item x="1636"/>
        <item x="1638"/>
        <item x="1637"/>
        <item x="1639"/>
        <item x="1641"/>
        <item x="1640"/>
        <item x="1645"/>
        <item x="1642"/>
        <item x="1643"/>
        <item x="1644"/>
        <item x="1651"/>
        <item x="1647"/>
        <item x="1646"/>
        <item x="1648"/>
        <item x="1649"/>
        <item x="1650"/>
        <item x="1660"/>
        <item x="1652"/>
        <item x="1656"/>
        <item x="1653"/>
        <item x="1654"/>
        <item x="1655"/>
        <item x="1657"/>
        <item x="1658"/>
        <item x="1659"/>
        <item x="1694"/>
        <item x="1692"/>
        <item x="1687"/>
        <item x="1690"/>
        <item x="1693"/>
        <item x="1689"/>
        <item x="1688"/>
        <item x="1691"/>
        <item x="1760"/>
        <item x="1771"/>
        <item x="1759"/>
        <item x="1762"/>
        <item x="1766"/>
        <item x="1773"/>
        <item x="1779"/>
        <item x="1772"/>
        <item x="1764"/>
        <item x="1789"/>
        <item x="1787"/>
        <item x="1788"/>
        <item x="1786"/>
        <item x="1785"/>
        <item x="1784"/>
        <item x="1783"/>
        <item x="1782"/>
        <item x="1781"/>
        <item x="1790"/>
        <item x="1761"/>
        <item x="1763"/>
        <item x="1765"/>
        <item x="1767"/>
        <item x="1768"/>
        <item x="1770"/>
        <item x="1775"/>
        <item x="1777"/>
        <item x="1778"/>
        <item x="1780"/>
        <item x="1776"/>
        <item x="1774"/>
        <item x="1769"/>
        <item x="1799"/>
        <item x="1794"/>
        <item x="1792"/>
        <item x="1801"/>
        <item x="1796"/>
        <item x="1793"/>
        <item x="1800"/>
        <item x="1803"/>
        <item x="1798"/>
        <item x="1791"/>
        <item x="1802"/>
        <item x="1797"/>
        <item x="1805"/>
        <item x="1804"/>
        <item x="1795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55"/>
        <item x="1859"/>
        <item x="1856"/>
        <item x="1857"/>
        <item x="1858"/>
        <item x="1876"/>
        <item x="1878"/>
        <item x="1877"/>
        <item x="1879"/>
        <item x="1880"/>
        <item x="1882"/>
        <item x="1881"/>
        <item x="1888"/>
        <item x="1891"/>
        <item x="1883"/>
        <item x="1884"/>
        <item x="1885"/>
        <item x="1886"/>
        <item x="1887"/>
        <item x="1889"/>
        <item x="1890"/>
        <item x="1898"/>
        <item x="1893"/>
        <item x="1892"/>
        <item x="1894"/>
        <item x="1895"/>
        <item x="1896"/>
        <item x="1897"/>
        <item x="1915"/>
        <item x="1916"/>
        <item x="1917"/>
        <item x="1918"/>
        <item x="1919"/>
        <item x="1927"/>
        <item x="1920"/>
        <item x="1921"/>
        <item x="1922"/>
        <item x="1923"/>
        <item x="1924"/>
        <item x="1925"/>
        <item x="1926"/>
        <item x="1932"/>
        <item x="1930"/>
        <item x="1928"/>
        <item x="1929"/>
        <item x="1931"/>
        <item x="1953"/>
        <item x="1954"/>
        <item x="1955"/>
        <item x="1956"/>
        <item x="1957"/>
        <item x="1958"/>
        <item x="1959"/>
        <item x="1960"/>
        <item x="1961"/>
        <item x="1963"/>
        <item x="1962"/>
        <item x="1965"/>
        <item x="1964"/>
        <item x="1966"/>
        <item x="1967"/>
        <item x="1968"/>
        <item x="1969"/>
        <item x="1970"/>
        <item x="1971"/>
        <item x="1972"/>
        <item x="1973"/>
        <item x="1974"/>
        <item x="1345"/>
        <item x="1339"/>
        <item x="1333"/>
        <item x="1334"/>
        <item x="1335"/>
        <item x="1336"/>
        <item x="1337"/>
        <item x="1338"/>
        <item x="1340"/>
        <item x="1341"/>
        <item x="1342"/>
        <item x="1343"/>
        <item x="1344"/>
        <item x="1346"/>
        <item x="1975"/>
        <item x="1977"/>
        <item x="1976"/>
        <item x="1978"/>
        <item x="1979"/>
        <item x="1980"/>
        <item x="1981"/>
        <item x="1988"/>
        <item x="1982"/>
        <item x="1985"/>
        <item x="1984"/>
        <item x="1983"/>
        <item x="1986"/>
        <item x="1990"/>
        <item x="1989"/>
        <item x="1987"/>
        <item x="2010"/>
        <item x="2009"/>
        <item x="2011"/>
        <item x="2012"/>
        <item x="2013"/>
        <item x="2017"/>
        <item x="2014"/>
        <item x="2015"/>
        <item x="2016"/>
        <item x="2018"/>
        <item x="2019"/>
        <item x="2020"/>
        <item x="349"/>
        <item x="344"/>
        <item x="346"/>
        <item x="345"/>
        <item x="347"/>
        <item x="348"/>
        <item x="369"/>
        <item x="361"/>
        <item x="363"/>
        <item x="362"/>
        <item x="366"/>
        <item x="368"/>
        <item x="367"/>
        <item x="365"/>
        <item x="364"/>
        <item x="606"/>
        <item x="751"/>
        <item x="750"/>
        <item x="749"/>
        <item x="1134"/>
        <item x="1133"/>
        <item x="1994"/>
        <item x="1991"/>
        <item x="1992"/>
        <item x="1993"/>
        <item x="25"/>
        <item x="23"/>
        <item x="24"/>
        <item x="304"/>
        <item x="291"/>
        <item x="292"/>
        <item x="293"/>
        <item x="294"/>
        <item x="295"/>
        <item x="299"/>
        <item x="300"/>
        <item x="301"/>
        <item x="302"/>
        <item x="297"/>
        <item x="303"/>
        <item x="298"/>
        <item x="296"/>
        <item x="417"/>
        <item x="416"/>
        <item x="419"/>
        <item x="418"/>
        <item x="490"/>
        <item x="491"/>
        <item x="775"/>
        <item x="912"/>
        <item x="911"/>
        <item x="910"/>
        <item x="1255"/>
        <item x="1252"/>
        <item x="1253"/>
        <item x="1254"/>
        <item x="1459"/>
        <item x="1458"/>
        <item x="1456"/>
        <item x="1455"/>
        <item x="1454"/>
        <item x="1457"/>
        <item x="1997"/>
        <item x="1995"/>
        <item x="1996"/>
        <item x="1998"/>
      </items>
    </pivotField>
    <pivotField compact="0" outline="0" subtotalTop="0" showAll="0" includeNewItemsInFilter="1" sortType="ascending" defaultSubtotal="0">
      <items count="1937">
        <item x="537"/>
        <item x="1915"/>
        <item x="1098"/>
        <item x="408"/>
        <item x="431"/>
        <item x="1375"/>
        <item x="1361"/>
        <item x="1362"/>
        <item x="1399"/>
        <item x="1363"/>
        <item x="1364"/>
        <item x="1084"/>
        <item x="1746"/>
        <item x="758"/>
        <item x="469"/>
        <item x="1894"/>
        <item x="420"/>
        <item x="1773"/>
        <item x="1744"/>
        <item x="1299"/>
        <item x="1745"/>
        <item x="1761"/>
        <item x="393"/>
        <item x="1100"/>
        <item x="1767"/>
        <item x="754"/>
        <item x="1768"/>
        <item x="425"/>
        <item x="1383"/>
        <item x="761"/>
        <item x="1774"/>
        <item x="489"/>
        <item x="1094"/>
        <item x="1770"/>
        <item x="1108"/>
        <item x="763"/>
        <item x="770"/>
        <item x="764"/>
        <item x="449"/>
        <item x="750"/>
        <item x="1754"/>
        <item x="462"/>
        <item x="441"/>
        <item x="1392"/>
        <item x="1890"/>
        <item x="1106"/>
        <item x="422"/>
        <item x="445"/>
        <item x="421"/>
        <item x="1370"/>
        <item x="1105"/>
        <item x="1891"/>
        <item x="423"/>
        <item x="1771"/>
        <item x="463"/>
        <item x="1755"/>
        <item x="755"/>
        <item x="1764"/>
        <item x="456"/>
        <item x="1765"/>
        <item x="454"/>
        <item x="1101"/>
        <item x="1753"/>
        <item x="1775"/>
        <item x="452"/>
        <item x="398"/>
        <item x="1762"/>
        <item x="1893"/>
        <item x="480"/>
        <item x="461"/>
        <item x="415"/>
        <item x="1757"/>
        <item x="1752"/>
        <item x="414"/>
        <item x="405"/>
        <item x="475"/>
        <item x="597"/>
        <item x="395"/>
        <item x="1747"/>
        <item x="464"/>
        <item x="1107"/>
        <item x="486"/>
        <item x="1412"/>
        <item x="1769"/>
        <item x="1759"/>
        <item x="753"/>
        <item x="439"/>
        <item x="762"/>
        <item x="765"/>
        <item x="1902"/>
        <item x="481"/>
        <item x="479"/>
        <item x="390"/>
        <item x="1410"/>
        <item x="222"/>
        <item x="432"/>
        <item x="428"/>
        <item x="1078"/>
        <item x="442"/>
        <item x="756"/>
        <item x="757"/>
        <item x="165"/>
        <item x="471"/>
        <item x="1073"/>
        <item x="1899"/>
        <item x="1111"/>
        <item x="483"/>
        <item x="1756"/>
        <item x="1892"/>
        <item x="400"/>
        <item x="404"/>
        <item x="1760"/>
        <item x="409"/>
        <item x="1742"/>
        <item x="467"/>
        <item x="490"/>
        <item x="458"/>
        <item x="1097"/>
        <item x="482"/>
        <item x="473"/>
        <item x="385"/>
        <item x="1780"/>
        <item x="450"/>
        <item x="752"/>
        <item x="1766"/>
        <item x="384"/>
        <item x="1895"/>
        <item x="478"/>
        <item x="1080"/>
        <item x="1778"/>
        <item x="455"/>
        <item x="1411"/>
        <item x="1748"/>
        <item x="488"/>
        <item x="555"/>
        <item x="460"/>
        <item x="1125"/>
        <item x="401"/>
        <item x="440"/>
        <item x="402"/>
        <item x="446"/>
        <item x="747"/>
        <item x="1777"/>
        <item x="451"/>
        <item x="1901"/>
        <item x="1749"/>
        <item x="1763"/>
        <item x="1758"/>
        <item x="1103"/>
        <item x="403"/>
        <item x="437"/>
        <item x="430"/>
        <item x="1099"/>
        <item x="1889"/>
        <item x="1076"/>
        <item x="1095"/>
        <item x="407"/>
        <item x="1884"/>
        <item x="457"/>
        <item x="759"/>
        <item x="465"/>
        <item x="1900"/>
        <item x="487"/>
        <item x="602"/>
        <item x="587"/>
        <item x="580"/>
        <item x="386"/>
        <item x="466"/>
        <item x="392"/>
        <item x="424"/>
        <item x="426"/>
        <item x="429"/>
        <item x="485"/>
        <item x="1096"/>
        <item x="468"/>
        <item x="1918"/>
        <item x="1772"/>
        <item x="394"/>
        <item x="459"/>
        <item x="472"/>
        <item x="760"/>
        <item x="484"/>
        <item x="1896"/>
        <item x="1779"/>
        <item x="1750"/>
        <item x="1916"/>
        <item x="769"/>
        <item x="406"/>
        <item x="1751"/>
        <item x="1102"/>
        <item x="1074"/>
        <item x="1063"/>
        <item x="108"/>
        <item x="397"/>
        <item x="396"/>
        <item x="399"/>
        <item x="1898"/>
        <item x="387"/>
        <item x="412"/>
        <item x="1208"/>
        <item x="1209"/>
        <item x="1112"/>
        <item x="766"/>
        <item x="1897"/>
        <item x="676"/>
        <item x="418"/>
        <item x="678"/>
        <item x="683"/>
        <item x="677"/>
        <item x="680"/>
        <item x="681"/>
        <item x="410"/>
        <item x="416"/>
        <item x="682"/>
        <item x="1109"/>
        <item x="389"/>
        <item x="1360"/>
        <item x="1359"/>
        <item x="453"/>
        <item x="1917"/>
        <item x="1415"/>
        <item x="1365"/>
        <item x="1104"/>
        <item x="663"/>
        <item x="427"/>
        <item x="679"/>
        <item x="411"/>
        <item x="1407"/>
        <item x="26"/>
        <item x="438"/>
        <item x="943"/>
        <item x="434"/>
        <item x="1813"/>
        <item x="748"/>
        <item x="1291"/>
        <item x="448"/>
        <item x="684"/>
        <item x="616"/>
        <item x="436"/>
        <item x="1141"/>
        <item x="443"/>
        <item x="1635"/>
        <item x="556"/>
        <item x="1114"/>
        <item x="447"/>
        <item x="1113"/>
        <item x="1358"/>
        <item x="40"/>
        <item x="1280"/>
        <item x="605"/>
        <item x="417"/>
        <item x="470"/>
        <item x="388"/>
        <item x="606"/>
        <item x="751"/>
        <item x="1743"/>
        <item x="444"/>
        <item x="282"/>
        <item x="269"/>
        <item x="413"/>
        <item x="1776"/>
        <item x="391"/>
        <item x="477"/>
        <item x="419"/>
        <item x="476"/>
        <item x="767"/>
        <item x="32"/>
        <item x="1110"/>
        <item x="1580"/>
        <item x="474"/>
        <item x="768"/>
        <item x="237"/>
        <item x="433"/>
        <item x="749"/>
        <item x="726"/>
        <item x="553"/>
        <item x="1254"/>
        <item x="1253"/>
        <item x="435"/>
        <item x="1488"/>
        <item x="1903"/>
        <item x="1051"/>
        <item x="905"/>
        <item x="1115"/>
        <item x="177"/>
        <item x="190"/>
        <item x="1467"/>
        <item x="1809"/>
        <item x="612"/>
        <item x="1860"/>
        <item x="733"/>
        <item x="1279"/>
        <item x="1139"/>
        <item x="1908"/>
        <item x="1270"/>
        <item x="234"/>
        <item x="1786"/>
        <item x="1548"/>
        <item x="1297"/>
        <item x="742"/>
        <item x="870"/>
        <item x="1886"/>
        <item x="332"/>
        <item x="1519"/>
        <item x="839"/>
        <item x="534"/>
        <item x="1669"/>
        <item x="909"/>
        <item x="1198"/>
        <item x="1043"/>
        <item x="360"/>
        <item x="1842"/>
        <item x="1618"/>
        <item x="1282"/>
        <item x="584"/>
        <item x="1529"/>
        <item x="172"/>
        <item x="1927"/>
        <item x="17"/>
        <item x="25"/>
        <item x="1933"/>
        <item x="1226"/>
        <item x="853"/>
        <item x="1343"/>
        <item x="350"/>
        <item x="47"/>
        <item x="814"/>
        <item x="327"/>
        <item x="73"/>
        <item x="543"/>
        <item x="159"/>
        <item x="573"/>
        <item x="973"/>
        <item x="1055"/>
        <item x="840"/>
        <item x="103"/>
        <item x="1331"/>
        <item x="1605"/>
        <item x="928"/>
        <item x="659"/>
        <item x="1218"/>
        <item x="734"/>
        <item x="899"/>
        <item x="208"/>
        <item x="1914"/>
        <item x="1666"/>
        <item x="833"/>
        <item x="1557"/>
        <item x="811"/>
        <item x="1857"/>
        <item x="7"/>
        <item x="906"/>
        <item x="1314"/>
        <item x="936"/>
        <item x="148"/>
        <item x="1153"/>
        <item x="896"/>
        <item x="1050"/>
        <item x="996"/>
        <item x="1087"/>
        <item x="1164"/>
        <item x="668"/>
        <item x="349"/>
        <item x="1355"/>
        <item x="369"/>
        <item x="1029"/>
        <item x="74"/>
        <item x="1262"/>
        <item x="822"/>
        <item x="1563"/>
        <item x="1181"/>
        <item x="867"/>
        <item x="1830"/>
        <item x="1324"/>
        <item x="1876"/>
        <item x="746"/>
        <item x="227"/>
        <item x="1654"/>
        <item x="323"/>
        <item x="644"/>
        <item x="771"/>
        <item x="1603"/>
        <item x="641"/>
        <item x="18"/>
        <item x="343"/>
        <item x="1792"/>
        <item x="960"/>
        <item x="1819"/>
        <item x="1919"/>
        <item x="527"/>
        <item x="1231"/>
        <item x="1448"/>
        <item x="1491"/>
        <item x="1675"/>
        <item x="0"/>
        <item x="654"/>
        <item x="1311"/>
        <item x="1255"/>
        <item x="539"/>
        <item x="67"/>
        <item x="698"/>
        <item x="632"/>
        <item x="1674"/>
        <item x="790"/>
        <item x="1287"/>
        <item x="261"/>
        <item x="872"/>
        <item x="372"/>
        <item x="820"/>
        <item x="963"/>
        <item x="254"/>
        <item x="1229"/>
        <item x="797"/>
        <item x="1214"/>
        <item x="549"/>
        <item x="1438"/>
        <item x="1858"/>
        <item x="1320"/>
        <item x="152"/>
        <item x="914"/>
        <item x="491"/>
        <item x="1650"/>
        <item x="727"/>
        <item x="1586"/>
        <item x="1696"/>
        <item x="142"/>
        <item x="1237"/>
        <item x="939"/>
        <item x="1659"/>
        <item x="1781"/>
        <item x="717"/>
        <item x="505"/>
        <item x="1476"/>
        <item x="922"/>
        <item x="1735"/>
        <item x="1829"/>
        <item x="855"/>
        <item x="1337"/>
        <item x="304"/>
        <item x="1418"/>
        <item x="1582"/>
        <item x="1592"/>
        <item x="1596"/>
        <item x="1545"/>
        <item x="1053"/>
        <item x="540"/>
        <item x="1790"/>
        <item x="1634"/>
        <item x="781"/>
        <item x="801"/>
        <item x="846"/>
        <item x="805"/>
        <item x="1508"/>
        <item x="903"/>
        <item x="1875"/>
        <item x="1030"/>
        <item x="133"/>
        <item x="290"/>
        <item x="998"/>
        <item x="1142"/>
        <item x="1249"/>
        <item x="1570"/>
        <item x="1328"/>
        <item x="1170"/>
        <item x="1152"/>
        <item x="862"/>
        <item x="708"/>
        <item x="950"/>
        <item x="84"/>
        <item x="1799"/>
        <item x="364"/>
        <item x="995"/>
        <item x="1440"/>
        <item x="1025"/>
        <item x="1512"/>
        <item x="967"/>
        <item x="520"/>
        <item x="1626"/>
        <item x="1483"/>
        <item x="1468"/>
        <item x="173"/>
        <item x="696"/>
        <item x="1867"/>
        <item x="205"/>
        <item x="626"/>
        <item x="1064"/>
        <item x="673"/>
        <item x="6"/>
        <item x="279"/>
        <item x="927"/>
        <item x="787"/>
        <item x="1614"/>
        <item x="302"/>
        <item x="502"/>
        <item x="1530"/>
        <item x="326"/>
        <item x="315"/>
        <item x="1007"/>
        <item x="579"/>
        <item x="779"/>
        <item x="1239"/>
        <item x="1039"/>
        <item x="1195"/>
        <item x="1434"/>
        <item x="246"/>
        <item x="182"/>
        <item x="649"/>
        <item x="565"/>
        <item x="1137"/>
        <item x="1708"/>
        <item x="1555"/>
        <item x="1644"/>
        <item x="71"/>
        <item x="49"/>
        <item x="1688"/>
        <item x="813"/>
        <item x="1307"/>
        <item x="1835"/>
        <item x="113"/>
        <item x="1727"/>
        <item x="979"/>
        <item x="375"/>
        <item x="1451"/>
        <item x="54"/>
        <item x="297"/>
        <item x="1498"/>
        <item x="863"/>
        <item x="690"/>
        <item x="305"/>
        <item x="566"/>
        <item x="778"/>
        <item x="1541"/>
        <item x="1171"/>
        <item x="1571"/>
        <item x="493"/>
        <item x="1196"/>
        <item x="1602"/>
        <item x="1645"/>
        <item x="1065"/>
        <item x="1420"/>
        <item x="206"/>
        <item x="280"/>
        <item x="1868"/>
        <item x="187"/>
        <item x="1484"/>
        <item x="951"/>
        <item x="1800"/>
        <item x="522"/>
        <item x="1522"/>
        <item x="923"/>
        <item x="1738"/>
        <item x="1026"/>
        <item x="1471"/>
        <item x="1443"/>
        <item x="1615"/>
        <item x="1242"/>
        <item x="1513"/>
        <item x="651"/>
        <item x="1329"/>
        <item x="1627"/>
        <item x="1681"/>
        <item x="1040"/>
        <item x="114"/>
        <item x="383"/>
        <item x="1560"/>
        <item x="68"/>
        <item x="1836"/>
        <item x="1150"/>
        <item x="976"/>
        <item x="706"/>
        <item x="807"/>
        <item x="1308"/>
        <item x="174"/>
        <item x="1453"/>
        <item x="1610"/>
        <item x="1246"/>
        <item x="987"/>
        <item x="1004"/>
        <item x="1801"/>
        <item x="1520"/>
        <item x="1178"/>
        <item x="1733"/>
        <item x="1421"/>
        <item x="1066"/>
        <item x="686"/>
        <item x="1504"/>
        <item x="316"/>
        <item x="115"/>
        <item x="175"/>
        <item x="1646"/>
        <item x="494"/>
        <item x="1542"/>
        <item x="864"/>
        <item x="674"/>
        <item x="1622"/>
        <item x="705"/>
        <item x="1572"/>
        <item x="1041"/>
        <item x="85"/>
        <item x="184"/>
        <item x="1444"/>
        <item x="207"/>
        <item x="1685"/>
        <item x="380"/>
        <item x="1309"/>
        <item x="516"/>
        <item x="1485"/>
        <item x="303"/>
        <item x="1027"/>
        <item x="1197"/>
        <item x="281"/>
        <item x="1869"/>
        <item x="70"/>
        <item x="952"/>
        <item x="1837"/>
        <item x="1469"/>
        <item x="1554"/>
        <item x="567"/>
        <item x="56"/>
        <item x="59"/>
        <item x="1802"/>
        <item x="116"/>
        <item x="1647"/>
        <item x="209"/>
        <item x="1028"/>
        <item x="86"/>
        <item x="1521"/>
        <item x="695"/>
        <item x="1543"/>
        <item x="1310"/>
        <item x="1502"/>
        <item x="298"/>
        <item x="981"/>
        <item x="1573"/>
        <item x="1486"/>
        <item x="865"/>
        <item x="1247"/>
        <item x="519"/>
        <item x="675"/>
        <item x="1741"/>
        <item x="1463"/>
        <item x="1838"/>
        <item x="1189"/>
        <item x="1425"/>
        <item x="1684"/>
        <item x="1452"/>
        <item x="701"/>
        <item x="1613"/>
        <item x="1067"/>
        <item x="568"/>
        <item x="497"/>
        <item x="1006"/>
        <item x="1870"/>
        <item x="283"/>
        <item x="1042"/>
        <item x="1544"/>
        <item x="866"/>
        <item x="569"/>
        <item x="117"/>
        <item x="176"/>
        <item x="1426"/>
        <item x="1839"/>
        <item x="1803"/>
        <item x="1574"/>
        <item x="1510"/>
        <item x="1611"/>
        <item x="1312"/>
        <item x="1068"/>
        <item x="1009"/>
        <item x="1474"/>
        <item x="953"/>
        <item x="1525"/>
        <item x="1740"/>
        <item x="1487"/>
        <item x="87"/>
        <item x="284"/>
        <item x="296"/>
        <item x="250"/>
        <item x="507"/>
        <item x="980"/>
        <item x="694"/>
        <item x="1690"/>
        <item x="381"/>
        <item x="702"/>
        <item x="1187"/>
        <item x="1648"/>
        <item x="1731"/>
        <item x="1689"/>
        <item x="1725"/>
        <item x="1649"/>
        <item x="954"/>
        <item x="1514"/>
        <item x="1069"/>
        <item x="285"/>
        <item x="382"/>
        <item x="1427"/>
        <item x="1526"/>
        <item x="89"/>
        <item x="570"/>
        <item x="687"/>
        <item x="1575"/>
        <item x="986"/>
        <item x="1188"/>
        <item x="1804"/>
        <item x="118"/>
        <item x="1840"/>
        <item x="1010"/>
        <item x="251"/>
        <item x="511"/>
        <item x="1576"/>
        <item x="1199"/>
        <item x="1070"/>
        <item x="1682"/>
        <item x="1489"/>
        <item x="1723"/>
        <item x="955"/>
        <item x="985"/>
        <item x="1428"/>
        <item x="90"/>
        <item x="1012"/>
        <item x="210"/>
        <item x="1805"/>
        <item x="119"/>
        <item x="526"/>
        <item x="1841"/>
        <item x="1651"/>
        <item x="1071"/>
        <item x="211"/>
        <item x="1577"/>
        <item x="120"/>
        <item x="525"/>
        <item x="1691"/>
        <item x="91"/>
        <item x="1724"/>
        <item x="1652"/>
        <item x="1193"/>
        <item x="1806"/>
        <item x="1430"/>
        <item x="1490"/>
        <item x="956"/>
        <item x="524"/>
        <item x="216"/>
        <item x="1693"/>
        <item x="1705"/>
        <item x="121"/>
        <item x="1578"/>
        <item x="1722"/>
        <item x="92"/>
        <item x="1200"/>
        <item x="1424"/>
        <item x="1653"/>
        <item x="1072"/>
        <item x="1680"/>
        <item x="93"/>
        <item x="1692"/>
        <item x="1075"/>
        <item x="1721"/>
        <item x="1419"/>
        <item x="523"/>
        <item x="122"/>
        <item x="888"/>
        <item x="308"/>
        <item x="693"/>
        <item x="941"/>
        <item x="1313"/>
        <item x="359"/>
        <item x="1670"/>
        <item x="1180"/>
        <item x="610"/>
        <item x="1284"/>
        <item x="716"/>
        <item x="1397"/>
        <item x="1606"/>
        <item x="841"/>
        <item x="1926"/>
        <item x="585"/>
        <item x="1273"/>
        <item x="160"/>
        <item x="1265"/>
        <item x="1534"/>
        <item x="134"/>
        <item x="720"/>
        <item x="1547"/>
        <item x="271"/>
        <item x="1367"/>
        <item x="934"/>
        <item x="21"/>
        <item x="34"/>
        <item x="28"/>
        <item x="741"/>
        <item x="1847"/>
        <item x="1332"/>
        <item x="1122"/>
        <item x="868"/>
        <item x="560"/>
        <item x="1564"/>
        <item x="1617"/>
        <item x="371"/>
        <item x="623"/>
        <item x="1660"/>
        <item x="147"/>
        <item x="823"/>
        <item x="1294"/>
        <item x="940"/>
        <item x="532"/>
        <item x="1642"/>
        <item x="344"/>
        <item x="61"/>
        <item x="1325"/>
        <item x="1791"/>
        <item x="1911"/>
        <item x="1859"/>
        <item x="601"/>
        <item x="850"/>
        <item x="538"/>
        <item x="544"/>
        <item x="1116"/>
        <item x="1207"/>
        <item x="1162"/>
        <item x="317"/>
        <item x="736"/>
        <item x="929"/>
        <item x="352"/>
        <item x="594"/>
        <item x="898"/>
        <item x="1049"/>
        <item x="1404"/>
        <item x="1501"/>
        <item x="1515"/>
        <item x="541"/>
        <item x="16"/>
        <item x="622"/>
        <item x="1665"/>
        <item x="796"/>
        <item x="106"/>
        <item x="1222"/>
        <item x="615"/>
        <item x="1812"/>
        <item x="1140"/>
        <item x="75"/>
        <item x="1597"/>
        <item x="145"/>
        <item x="669"/>
        <item x="1447"/>
        <item x="23"/>
        <item x="1305"/>
        <item x="917"/>
        <item x="1676"/>
        <item x="643"/>
        <item x="1877"/>
        <item x="852"/>
        <item x="1873"/>
        <item x="225"/>
        <item x="255"/>
        <item x="589"/>
        <item x="1885"/>
        <item x="11"/>
        <item x="1190"/>
        <item x="908"/>
        <item x="260"/>
        <item x="41"/>
        <item x="803"/>
        <item x="1632"/>
        <item x="1787"/>
        <item x="1230"/>
        <item x="240"/>
        <item x="745"/>
        <item x="1252"/>
        <item x="869"/>
        <item x="72"/>
        <item x="1730"/>
        <item x="233"/>
        <item x="664"/>
        <item x="528"/>
        <item x="1590"/>
        <item x="699"/>
        <item x="655"/>
        <item x="1131"/>
        <item x="856"/>
        <item x="1256"/>
        <item x="306"/>
        <item x="1581"/>
        <item x="661"/>
        <item x="1843"/>
        <item x="1035"/>
        <item x="1052"/>
        <item x="328"/>
        <item x="361"/>
        <item x="1356"/>
        <item x="882"/>
        <item x="1416"/>
        <item x="1281"/>
        <item x="873"/>
        <item x="1921"/>
        <item x="729"/>
        <item x="1414"/>
        <item x="911"/>
        <item x="199"/>
        <item x="1464"/>
        <item x="1871"/>
        <item x="1822"/>
        <item x="1374"/>
        <item x="633"/>
        <item x="830"/>
        <item x="1831"/>
        <item x="999"/>
        <item x="1013"/>
        <item x="964"/>
        <item x="220"/>
        <item x="957"/>
        <item x="891"/>
        <item x="267"/>
        <item x="877"/>
        <item x="1807"/>
        <item x="1054"/>
        <item x="718"/>
        <item x="1556"/>
        <item x="988"/>
        <item x="816"/>
        <item x="1227"/>
        <item x="492"/>
        <item x="508"/>
        <item x="1655"/>
        <item x="1585"/>
        <item x="1266"/>
        <item x="900"/>
        <item x="836"/>
        <item x="582"/>
        <item x="550"/>
        <item x="291"/>
        <item x="638"/>
        <item x="1668"/>
        <item x="1492"/>
        <item x="1855"/>
        <item x="48"/>
        <item x="1019"/>
        <item x="189"/>
        <item x="1143"/>
        <item x="1217"/>
        <item x="772"/>
        <item x="1085"/>
        <item x="974"/>
        <item x="1238"/>
        <item x="1824"/>
        <item x="286"/>
        <item x="339"/>
        <item x="1861"/>
        <item x="1289"/>
        <item x="792"/>
        <item x="94"/>
        <item x="1077"/>
        <item x="1432"/>
        <item x="504"/>
        <item x="1694"/>
        <item x="124"/>
        <item x="126"/>
        <item x="96"/>
        <item x="1083"/>
        <item x="215"/>
        <item x="1079"/>
        <item x="510"/>
        <item x="1720"/>
        <item x="123"/>
        <item x="515"/>
        <item x="1081"/>
        <item x="214"/>
        <item x="97"/>
        <item x="1719"/>
        <item x="98"/>
        <item x="1718"/>
        <item x="110"/>
        <item x="1082"/>
        <item x="213"/>
        <item x="99"/>
        <item x="1717"/>
        <item x="125"/>
        <item x="100"/>
        <item x="1726"/>
        <item x="127"/>
        <item x="128"/>
        <item x="1697"/>
        <item x="101"/>
        <item x="102"/>
        <item x="1699"/>
        <item x="129"/>
        <item x="132"/>
        <item x="1701"/>
        <item x="80"/>
        <item x="88"/>
        <item x="1703"/>
        <item x="871"/>
        <item x="1593"/>
        <item x="817"/>
        <item x="815"/>
        <item x="935"/>
        <item x="178"/>
        <item x="912"/>
        <item x="1628"/>
        <item x="1535"/>
        <item x="1184"/>
        <item x="529"/>
        <item x="1435"/>
        <item x="1385"/>
        <item x="1296"/>
        <item x="212"/>
        <item x="1928"/>
        <item x="55"/>
        <item x="719"/>
        <item x="599"/>
        <item x="571"/>
        <item x="1163"/>
        <item x="1707"/>
        <item x="1014"/>
        <item x="581"/>
        <item x="586"/>
        <item x="346"/>
        <item x="355"/>
        <item x="1333"/>
        <item x="713"/>
        <item x="33"/>
        <item x="24"/>
        <item x="1369"/>
        <item x="1132"/>
        <item x="798"/>
        <item x="887"/>
        <item x="700"/>
        <item x="1154"/>
        <item x="262"/>
        <item x="1389"/>
        <item x="1376"/>
        <item x="665"/>
        <item x="498"/>
        <item x="1493"/>
        <item x="20"/>
        <item x="1250"/>
        <item x="1527"/>
        <item x="1267"/>
        <item x="1318"/>
        <item x="1591"/>
        <item x="1406"/>
        <item x="1814"/>
        <item x="1118"/>
        <item x="1018"/>
        <item x="640"/>
        <item x="1327"/>
        <item x="942"/>
        <item x="740"/>
        <item x="1661"/>
        <item x="857"/>
        <item x="76"/>
        <item x="105"/>
        <item x="918"/>
        <item x="1677"/>
        <item x="1344"/>
        <item x="533"/>
        <item x="307"/>
        <item x="1931"/>
        <item x="1338"/>
        <item x="1263"/>
        <item x="1788"/>
        <item x="804"/>
        <item x="1728"/>
        <item x="656"/>
        <item x="42"/>
        <item x="744"/>
        <item x="958"/>
        <item x="1854"/>
        <item x="1848"/>
        <item x="645"/>
        <item x="1551"/>
        <item x="1144"/>
        <item x="854"/>
        <item x="1912"/>
        <item x="1559"/>
        <item x="1872"/>
        <item x="975"/>
        <item x="1088"/>
        <item x="161"/>
        <item x="1008"/>
        <item x="907"/>
        <item x="336"/>
        <item x="738"/>
        <item x="256"/>
        <item x="155"/>
        <item x="1210"/>
        <item x="620"/>
        <item x="910"/>
        <item x="548"/>
        <item x="1417"/>
        <item x="691"/>
        <item x="1878"/>
        <item x="635"/>
        <item x="1583"/>
        <item x="1286"/>
        <item x="1183"/>
        <item x="192"/>
        <item x="1616"/>
        <item x="592"/>
        <item x="1823"/>
        <item x="1032"/>
        <item x="1844"/>
        <item x="1636"/>
        <item x="135"/>
        <item x="143"/>
        <item x="27"/>
        <item x="1061"/>
        <item x="292"/>
        <item x="1587"/>
        <item x="1449"/>
        <item x="1671"/>
        <item x="847"/>
        <item x="66"/>
        <item x="1808"/>
        <item x="1241"/>
        <item x="559"/>
        <item x="608"/>
        <item x="239"/>
        <item x="221"/>
        <item x="794"/>
        <item x="149"/>
        <item x="834"/>
        <item x="894"/>
        <item x="1398"/>
        <item x="880"/>
        <item x="1874"/>
        <item x="930"/>
        <item x="354"/>
        <item x="509"/>
        <item x="802"/>
        <item x="235"/>
        <item x="166"/>
        <item x="1"/>
        <item x="329"/>
        <item x="1300"/>
        <item x="1656"/>
        <item x="785"/>
        <item x="272"/>
        <item x="12"/>
        <item x="624"/>
        <item x="265"/>
        <item x="1223"/>
        <item x="588"/>
        <item x="1862"/>
        <item x="989"/>
        <item x="318"/>
        <item x="1472"/>
        <item x="965"/>
        <item x="831"/>
        <item x="1274"/>
        <item x="226"/>
        <item x="902"/>
        <item x="1516"/>
        <item x="1123"/>
        <item x="1219"/>
        <item x="1782"/>
        <item x="660"/>
        <item x="363"/>
        <item x="1888"/>
        <item x="1503"/>
        <item x="732"/>
        <item x="95"/>
        <item x="1704"/>
        <item x="1706"/>
        <item x="1711"/>
        <item x="1713"/>
        <item x="1714"/>
        <item x="1716"/>
        <item x="1712"/>
        <item x="1710"/>
        <item x="1257"/>
        <item x="1228"/>
        <item x="1031"/>
        <item x="780"/>
        <item x="1436"/>
        <item x="791"/>
        <item x="1905"/>
        <item x="1624"/>
        <item x="266"/>
        <item x="22"/>
        <item x="1517"/>
        <item x="223"/>
        <item x="188"/>
        <item x="362"/>
        <item x="138"/>
        <item x="1056"/>
        <item x="1179"/>
        <item x="1211"/>
        <item x="1275"/>
        <item x="1849"/>
        <item x="1185"/>
        <item x="1672"/>
        <item x="806"/>
        <item x="590"/>
        <item x="1092"/>
        <item x="901"/>
        <item x="1523"/>
        <item x="786"/>
        <item x="730"/>
        <item x="228"/>
        <item x="1166"/>
        <item x="1293"/>
        <item x="712"/>
        <item x="150"/>
        <item x="1334"/>
        <item x="53"/>
        <item x="37"/>
        <item x="179"/>
        <item x="1394"/>
        <item x="345"/>
        <item x="337"/>
        <item x="1494"/>
        <item x="800"/>
        <item x="879"/>
        <item x="572"/>
        <item x="1505"/>
        <item x="593"/>
        <item x="1232"/>
        <item x="43"/>
        <item x="1737"/>
        <item x="552"/>
        <item x="13"/>
        <item x="351"/>
        <item x="29"/>
        <item x="657"/>
        <item x="1145"/>
        <item x="162"/>
        <item x="662"/>
        <item x="1845"/>
        <item x="1536"/>
        <item x="835"/>
        <item x="913"/>
        <item x="2"/>
        <item x="1631"/>
        <item x="625"/>
        <item x="499"/>
        <item x="77"/>
        <item x="104"/>
        <item x="1345"/>
        <item x="607"/>
        <item x="1044"/>
        <item x="273"/>
        <item x="721"/>
        <item x="1350"/>
        <item x="842"/>
        <item x="931"/>
        <item x="959"/>
        <item x="1380"/>
        <item x="1264"/>
        <item x="293"/>
        <item x="1667"/>
        <item x="666"/>
        <item x="944"/>
        <item x="1929"/>
        <item x="1316"/>
        <item x="1913"/>
        <item x="1825"/>
        <item x="1288"/>
        <item x="1003"/>
        <item x="1932"/>
        <item x="1330"/>
        <item x="1637"/>
        <item x="530"/>
        <item x="257"/>
        <item x="1015"/>
        <item x="614"/>
        <item x="167"/>
        <item x="1244"/>
        <item x="966"/>
        <item x="1604"/>
        <item x="69"/>
        <item x="1251"/>
        <item x="546"/>
        <item x="650"/>
        <item x="636"/>
        <item x="1785"/>
        <item x="238"/>
        <item x="1339"/>
        <item x="1793"/>
        <item x="1687"/>
        <item x="1259"/>
        <item x="921"/>
        <item x="642"/>
        <item x="1887"/>
        <item x="309"/>
        <item x="536"/>
        <item x="1695"/>
        <item x="200"/>
        <item x="1789"/>
        <item x="876"/>
        <item x="236"/>
        <item x="1403"/>
        <item x="600"/>
        <item x="1133"/>
        <item x="564"/>
        <item x="1119"/>
        <item x="319"/>
        <item x="1283"/>
        <item x="1879"/>
        <item x="1155"/>
        <item x="818"/>
        <item x="583"/>
        <item x="1662"/>
        <item x="1598"/>
        <item x="144"/>
        <item x="739"/>
        <item x="824"/>
        <item x="513"/>
        <item x="1923"/>
        <item x="685"/>
        <item x="151"/>
        <item x="1477"/>
        <item x="1386"/>
        <item x="1020"/>
        <item x="357"/>
        <item x="735"/>
        <item x="1832"/>
        <item x="1565"/>
        <item x="1269"/>
        <item x="1408"/>
        <item x="990"/>
        <item x="1589"/>
        <item x="937"/>
        <item x="373"/>
        <item x="832"/>
        <item x="1584"/>
        <item x="1124"/>
        <item x="885"/>
        <item x="1815"/>
        <item x="1224"/>
        <item x="1301"/>
        <item x="1466"/>
        <item x="890"/>
        <item x="1783"/>
        <item x="991"/>
        <item x="1546"/>
        <item x="773"/>
        <item x="376"/>
        <item x="338"/>
        <item x="810"/>
        <item x="1126"/>
        <item x="1663"/>
        <item x="613"/>
        <item x="1566"/>
        <item x="1194"/>
        <item x="139"/>
        <item x="1156"/>
        <item x="1588"/>
        <item x="1638"/>
        <item x="596"/>
        <item x="875"/>
        <item x="722"/>
        <item x="1233"/>
        <item x="168"/>
        <item x="1379"/>
        <item x="893"/>
        <item x="1826"/>
        <item x="1732"/>
        <item x="1368"/>
        <item x="1335"/>
        <item x="310"/>
        <item x="1033"/>
        <item x="1298"/>
        <item x="1346"/>
        <item x="945"/>
        <item x="347"/>
        <item x="1388"/>
        <item x="1384"/>
        <item x="1462"/>
        <item x="881"/>
        <item x="825"/>
        <item x="14"/>
        <item x="1120"/>
        <item x="554"/>
        <item x="3"/>
        <item x="819"/>
        <item x="1400"/>
        <item x="1021"/>
        <item x="1816"/>
        <item x="1625"/>
        <item x="1518"/>
        <item x="330"/>
        <item x="58"/>
        <item x="627"/>
        <item x="153"/>
        <item x="611"/>
        <item x="30"/>
        <item x="916"/>
        <item x="637"/>
        <item x="78"/>
        <item x="1225"/>
        <item x="704"/>
        <item x="1220"/>
        <item x="1904"/>
        <item x="224"/>
        <item x="1351"/>
        <item x="1794"/>
        <item x="163"/>
        <item x="274"/>
        <item x="1506"/>
        <item x="1005"/>
        <item x="932"/>
        <item x="714"/>
        <item x="574"/>
        <item x="1607"/>
        <item x="639"/>
        <item x="1240"/>
        <item x="535"/>
        <item x="1277"/>
        <item x="658"/>
        <item x="848"/>
        <item x="1016"/>
        <item x="1700"/>
        <item x="858"/>
        <item x="938"/>
        <item x="667"/>
        <item x="294"/>
        <item x="1212"/>
        <item x="263"/>
        <item x="531"/>
        <item x="799"/>
        <item x="1441"/>
        <item x="1553"/>
        <item x="1863"/>
        <item x="1321"/>
        <item x="542"/>
        <item x="961"/>
        <item x="1599"/>
        <item x="1846"/>
        <item x="268"/>
        <item x="287"/>
        <item x="1405"/>
        <item x="19"/>
        <item x="731"/>
        <item x="107"/>
        <item x="146"/>
        <item x="241"/>
        <item x="191"/>
        <item x="1454"/>
        <item x="598"/>
        <item x="1134"/>
        <item x="1057"/>
        <item x="320"/>
        <item x="1340"/>
        <item x="1478"/>
        <item x="648"/>
        <item x="920"/>
        <item x="1422"/>
        <item x="517"/>
        <item x="1271"/>
        <item x="1090"/>
        <item x="1856"/>
        <item x="1673"/>
        <item x="1537"/>
        <item x="1524"/>
        <item x="1657"/>
        <item x="886"/>
        <item x="1317"/>
        <item x="977"/>
        <item x="353"/>
        <item x="35"/>
        <item x="1850"/>
        <item x="1045"/>
        <item x="837"/>
        <item x="743"/>
        <item x="44"/>
        <item x="1683"/>
        <item x="1495"/>
        <item x="358"/>
        <item x="495"/>
        <item x="1698"/>
        <item x="968"/>
        <item x="1260"/>
        <item x="1182"/>
        <item x="229"/>
        <item x="843"/>
        <item x="1934"/>
        <item x="1880"/>
        <item x="65"/>
        <item x="1147"/>
        <item x="1167"/>
        <item x="561"/>
        <item x="180"/>
        <item x="793"/>
        <item x="1594"/>
        <item x="1930"/>
        <item x="1864"/>
        <item x="1295"/>
        <item x="1549"/>
        <item x="270"/>
        <item x="1881"/>
        <item x="1538"/>
        <item x="915"/>
        <item x="1702"/>
        <item x="728"/>
        <item x="595"/>
        <item x="348"/>
        <item x="15"/>
        <item x="1151"/>
        <item x="201"/>
        <item x="1906"/>
        <item x="1729"/>
        <item x="1366"/>
        <item x="946"/>
        <item x="1455"/>
        <item x="311"/>
        <item x="1272"/>
        <item x="181"/>
        <item x="826"/>
        <item x="377"/>
        <item x="788"/>
        <item x="140"/>
        <item x="1221"/>
        <item x="195"/>
        <item x="1608"/>
        <item x="874"/>
        <item x="1595"/>
        <item x="1619"/>
        <item x="63"/>
        <item x="1135"/>
        <item x="844"/>
        <item x="1531"/>
        <item x="821"/>
        <item x="933"/>
        <item x="892"/>
        <item x="1567"/>
        <item x="1387"/>
        <item x="264"/>
        <item x="4"/>
        <item x="366"/>
        <item x="50"/>
        <item x="689"/>
        <item x="79"/>
        <item x="1347"/>
        <item x="878"/>
        <item x="45"/>
        <item x="1302"/>
        <item x="1827"/>
        <item x="164"/>
        <item x="618"/>
        <item x="703"/>
        <item x="1851"/>
        <item x="275"/>
        <item x="737"/>
        <item x="1639"/>
        <item x="1795"/>
        <item x="634"/>
        <item x="1086"/>
        <item x="1213"/>
        <item x="197"/>
        <item x="295"/>
        <item x="562"/>
        <item x="1664"/>
        <item x="978"/>
        <item x="154"/>
        <item x="31"/>
        <item x="1600"/>
        <item x="1234"/>
        <item x="1001"/>
        <item x="1633"/>
        <item x="849"/>
        <item x="1169"/>
        <item x="288"/>
        <item x="884"/>
        <item x="1561"/>
        <item x="715"/>
        <item x="1017"/>
        <item x="1507"/>
        <item x="670"/>
        <item x="242"/>
        <item x="258"/>
        <item x="321"/>
        <item x="1817"/>
        <item x="723"/>
        <item x="969"/>
        <item x="1046"/>
        <item x="1261"/>
        <item x="331"/>
        <item x="1442"/>
        <item x="795"/>
        <item x="219"/>
        <item x="1473"/>
        <item x="646"/>
        <item x="551"/>
        <item x="1058"/>
        <item x="230"/>
        <item x="1127"/>
        <item x="1479"/>
        <item x="169"/>
        <item x="962"/>
        <item x="1157"/>
        <item x="838"/>
        <item x="609"/>
        <item x="1922"/>
        <item x="859"/>
        <item x="775"/>
        <item x="1034"/>
        <item x="628"/>
        <item x="1395"/>
        <item x="1352"/>
        <item x="1341"/>
        <item x="919"/>
        <item x="39"/>
        <item x="356"/>
        <item x="506"/>
        <item x="1378"/>
        <item x="992"/>
        <item x="501"/>
        <item x="1022"/>
        <item x="1935"/>
        <item x="1402"/>
        <item x="1336"/>
        <item x="1121"/>
        <item x="1278"/>
        <item x="1285"/>
        <item x="576"/>
        <item x="1423"/>
        <item x="545"/>
        <item x="1496"/>
        <item x="231"/>
        <item x="1158"/>
        <item x="1609"/>
        <item x="1093"/>
        <item x="1736"/>
        <item x="1128"/>
        <item x="312"/>
        <item x="557"/>
        <item x="1413"/>
        <item x="547"/>
        <item x="503"/>
        <item x="1393"/>
        <item x="897"/>
        <item x="1910"/>
        <item x="1396"/>
        <item x="36"/>
        <item x="1373"/>
        <item x="783"/>
        <item x="789"/>
        <item x="10"/>
        <item x="827"/>
        <item x="1290"/>
        <item x="1533"/>
        <item x="1047"/>
        <item x="333"/>
        <item x="629"/>
        <item x="60"/>
        <item x="577"/>
        <item x="1245"/>
        <item x="198"/>
        <item x="1146"/>
        <item x="1439"/>
        <item x="157"/>
        <item x="1818"/>
        <item x="202"/>
        <item x="1936"/>
        <item x="809"/>
        <item x="1235"/>
        <item x="378"/>
        <item x="51"/>
        <item x="368"/>
        <item x="46"/>
        <item x="851"/>
        <item x="1640"/>
        <item x="1023"/>
        <item x="170"/>
        <item x="1678"/>
        <item x="1036"/>
        <item x="322"/>
        <item x="926"/>
        <item x="619"/>
        <item x="1456"/>
        <item x="1497"/>
        <item x="340"/>
        <item x="1620"/>
        <item x="1796"/>
        <item x="845"/>
        <item x="647"/>
        <item x="1828"/>
        <item x="1630"/>
        <item x="1658"/>
        <item x="1315"/>
        <item x="904"/>
        <item x="697"/>
        <item x="1562"/>
        <item x="1925"/>
        <item x="1011"/>
        <item x="1882"/>
        <item x="1852"/>
        <item x="193"/>
        <item x="109"/>
        <item x="136"/>
        <item x="724"/>
        <item x="81"/>
        <item x="1136"/>
        <item x="947"/>
        <item x="183"/>
        <item x="521"/>
        <item x="1865"/>
        <item x="1465"/>
        <item x="707"/>
        <item x="1709"/>
        <item x="1348"/>
        <item x="1382"/>
        <item x="970"/>
        <item x="1303"/>
        <item x="774"/>
        <item x="5"/>
        <item x="243"/>
        <item x="883"/>
        <item x="1784"/>
        <item x="1165"/>
        <item x="993"/>
        <item x="1059"/>
        <item x="711"/>
        <item x="1550"/>
        <item x="1186"/>
        <item x="1568"/>
        <item x="1353"/>
        <item x="984"/>
        <item x="1268"/>
        <item x="1258"/>
        <item x="1429"/>
        <item x="1322"/>
        <item x="1117"/>
        <item x="1342"/>
        <item x="1480"/>
        <item x="1276"/>
        <item x="1509"/>
        <item x="1215"/>
        <item x="1037"/>
        <item x="1797"/>
        <item x="277"/>
        <item x="828"/>
        <item x="688"/>
        <item x="244"/>
        <item x="9"/>
        <item x="1191"/>
        <item x="156"/>
        <item x="1372"/>
        <item x="1089"/>
        <item x="1437"/>
        <item x="1138"/>
        <item x="1168"/>
        <item x="1641"/>
        <item x="1481"/>
        <item x="341"/>
        <item x="141"/>
        <item x="1248"/>
        <item x="1621"/>
        <item x="671"/>
        <item x="1883"/>
        <item x="1431"/>
        <item x="1354"/>
        <item x="334"/>
        <item x="1820"/>
        <item x="1539"/>
        <item x="1629"/>
        <item x="1579"/>
        <item x="1499"/>
        <item x="925"/>
        <item x="62"/>
        <item x="289"/>
        <item x="1323"/>
        <item x="1446"/>
        <item x="38"/>
        <item x="185"/>
        <item x="1528"/>
        <item x="1024"/>
        <item x="782"/>
        <item x="1377"/>
        <item x="1866"/>
        <item x="578"/>
        <item x="558"/>
        <item x="324"/>
        <item x="860"/>
        <item x="1909"/>
        <item x="500"/>
        <item x="203"/>
        <item x="57"/>
        <item x="948"/>
        <item x="1679"/>
        <item x="630"/>
        <item x="518"/>
        <item x="300"/>
        <item x="1002"/>
        <item x="812"/>
        <item x="194"/>
        <item x="1612"/>
        <item x="1739"/>
        <item x="313"/>
        <item x="1924"/>
        <item x="512"/>
        <item x="1060"/>
        <item x="379"/>
        <item x="1391"/>
        <item x="1129"/>
        <item x="111"/>
        <item x="1401"/>
        <item x="617"/>
        <item x="1470"/>
        <item x="889"/>
        <item x="1558"/>
        <item x="1236"/>
        <item x="1349"/>
        <item x="82"/>
        <item x="971"/>
        <item x="983"/>
        <item x="1159"/>
        <item x="367"/>
        <item x="1048"/>
        <item x="171"/>
        <item x="1853"/>
        <item x="1292"/>
        <item x="777"/>
        <item x="710"/>
        <item x="994"/>
        <item x="1304"/>
        <item x="1216"/>
        <item x="1409"/>
        <item x="1833"/>
        <item x="1319"/>
        <item x="1601"/>
        <item x="1148"/>
        <item x="652"/>
        <item x="725"/>
        <item x="1357"/>
        <item x="563"/>
        <item x="1500"/>
        <item x="1381"/>
        <item x="1161"/>
        <item x="1734"/>
        <item x="1686"/>
        <item x="895"/>
        <item x="8"/>
        <item x="1062"/>
        <item x="1149"/>
        <item x="1091"/>
        <item x="949"/>
        <item x="1326"/>
        <item x="496"/>
        <item x="1371"/>
        <item x="137"/>
        <item x="1623"/>
        <item x="365"/>
        <item x="784"/>
        <item x="314"/>
        <item x="1038"/>
        <item x="301"/>
        <item x="1450"/>
        <item x="1540"/>
        <item x="924"/>
        <item x="514"/>
        <item x="1130"/>
        <item x="861"/>
        <item x="186"/>
        <item x="575"/>
        <item x="672"/>
        <item x="1511"/>
        <item x="1433"/>
        <item x="325"/>
        <item x="112"/>
        <item x="1390"/>
        <item x="1532"/>
        <item x="1569"/>
        <item x="374"/>
        <item x="1243"/>
        <item x="1445"/>
        <item x="1715"/>
        <item x="631"/>
        <item x="709"/>
        <item x="1306"/>
        <item x="997"/>
        <item x="776"/>
        <item x="1475"/>
        <item x="1000"/>
        <item x="342"/>
        <item x="83"/>
        <item x="1643"/>
        <item x="1160"/>
        <item x="1482"/>
        <item x="982"/>
        <item x="335"/>
        <item x="158"/>
        <item x="1821"/>
        <item x="245"/>
        <item x="692"/>
        <item x="1552"/>
        <item x="972"/>
        <item x="653"/>
        <item x="808"/>
        <item x="64"/>
        <item x="1907"/>
        <item x="1192"/>
        <item x="52"/>
        <item x="278"/>
        <item x="829"/>
        <item x="204"/>
        <item x="1920"/>
        <item x="1834"/>
        <item x="1798"/>
        <item x="1172"/>
        <item x="1206"/>
        <item x="1202"/>
        <item x="1176"/>
        <item x="1459"/>
        <item x="1460"/>
        <item x="1175"/>
        <item x="131"/>
        <item x="1461"/>
        <item x="1457"/>
        <item x="591"/>
        <item x="604"/>
        <item x="603"/>
        <item x="1203"/>
        <item x="1204"/>
        <item x="217"/>
        <item x="218"/>
        <item x="196"/>
        <item x="130"/>
        <item x="1205"/>
        <item x="1174"/>
        <item x="1201"/>
        <item x="1173"/>
        <item x="232"/>
        <item x="253"/>
        <item x="1810"/>
        <item x="1811"/>
        <item x="621"/>
        <item x="1177"/>
        <item x="1458"/>
        <item x="247"/>
        <item x="248"/>
        <item x="249"/>
        <item x="252"/>
        <item x="370"/>
        <item x="276"/>
        <item x="259"/>
        <item x="299"/>
      </items>
    </pivotField>
    <pivotField compact="0" outline="0" subtotalTop="0" showAll="0" includeNewItemsInFilter="1" sortType="ascending" defaultSubtotal="0">
      <items count="2">
        <item x="1"/>
        <item x="0"/>
      </items>
    </pivotField>
    <pivotField axis="axisCol" compact="0" outline="0" subtotalTop="0" showAll="0" includeNewItemsInFilter="1" sortType="ascending" defaultSubtotal="0">
      <items count="49">
        <item x="0"/>
        <item x="25"/>
        <item x="45"/>
        <item x="7"/>
        <item x="22"/>
        <item x="47"/>
        <item x="44"/>
        <item x="8"/>
        <item x="26"/>
        <item x="19"/>
        <item x="40"/>
        <item x="27"/>
        <item x="36"/>
        <item x="16"/>
        <item x="6"/>
        <item x="14"/>
        <item x="9"/>
        <item x="33"/>
        <item x="32"/>
        <item x="10"/>
        <item x="1"/>
        <item x="23"/>
        <item x="46"/>
        <item x="20"/>
        <item x="43"/>
        <item x="42"/>
        <item x="35"/>
        <item x="30"/>
        <item x="48"/>
        <item x="11"/>
        <item x="12"/>
        <item x="2"/>
        <item x="3"/>
        <item x="13"/>
        <item x="31"/>
        <item x="39"/>
        <item x="21"/>
        <item x="38"/>
        <item x="15"/>
        <item x="37"/>
        <item x="34"/>
        <item x="4"/>
        <item x="17"/>
        <item x="24"/>
        <item x="18"/>
        <item x="29"/>
        <item x="5"/>
        <item x="41"/>
        <item x="28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</pivotFields>
  <rowFields count="3">
    <field x="0"/>
    <field x="1"/>
    <field x="2"/>
  </rowFields>
  <rowItems count="426">
    <i>
      <x/>
      <x/>
      <x v="320"/>
    </i>
    <i r="1">
      <x v="1"/>
      <x v="266"/>
    </i>
    <i r="1">
      <x v="73"/>
      <x v="224"/>
    </i>
    <i>
      <x v="1"/>
      <x v="2"/>
      <x v="306"/>
    </i>
    <i r="1">
      <x v="413"/>
      <x v="226"/>
    </i>
    <i>
      <x v="2"/>
      <x v="3"/>
      <x v="221"/>
    </i>
    <i r="1">
      <x v="4"/>
      <x v="389"/>
    </i>
    <i r="1">
      <x v="75"/>
      <x v="300"/>
    </i>
    <i>
      <x v="3"/>
      <x v="5"/>
      <x v="233"/>
    </i>
    <i r="1">
      <x v="78"/>
      <x v="180"/>
    </i>
    <i r="1">
      <x v="79"/>
      <x v="238"/>
    </i>
    <i>
      <x v="4"/>
      <x v="6"/>
      <x v="288"/>
    </i>
    <i r="1">
      <x v="7"/>
      <x v="246"/>
    </i>
    <i r="1">
      <x v="80"/>
      <x v="395"/>
    </i>
    <i r="1">
      <x v="81"/>
      <x v="359"/>
    </i>
    <i r="1">
      <x v="82"/>
      <x v="273"/>
    </i>
    <i r="1">
      <x v="83"/>
      <x v="347"/>
    </i>
    <i r="1">
      <x v="84"/>
      <x v="241"/>
    </i>
    <i r="1">
      <x v="85"/>
      <x v="219"/>
    </i>
    <i r="1">
      <x v="86"/>
      <x v="77"/>
    </i>
    <i r="1">
      <x v="87"/>
      <x v="78"/>
    </i>
    <i r="1">
      <x v="88"/>
      <x v="256"/>
    </i>
    <i r="1">
      <x v="89"/>
      <x v="79"/>
    </i>
    <i>
      <x v="5"/>
      <x v="8"/>
      <x v="298"/>
    </i>
    <i r="1">
      <x v="90"/>
      <x v="191"/>
    </i>
    <i r="1">
      <x v="91"/>
      <x v="200"/>
    </i>
    <i>
      <x v="6"/>
      <x v="9"/>
      <x v="323"/>
    </i>
    <i r="1">
      <x v="92"/>
      <x v="209"/>
    </i>
    <i r="1">
      <x v="93"/>
      <x v="335"/>
    </i>
    <i r="1">
      <x v="94"/>
      <x v="329"/>
    </i>
    <i r="1">
      <x v="95"/>
      <x v="358"/>
    </i>
    <i r="1">
      <x v="96"/>
      <x v="355"/>
    </i>
    <i r="1">
      <x v="97"/>
      <x v="397"/>
    </i>
    <i r="1">
      <x v="414"/>
      <x v="376"/>
    </i>
    <i>
      <x v="7"/>
      <x v="70"/>
      <x v="222"/>
    </i>
    <i r="1">
      <x v="194"/>
      <x v="300"/>
    </i>
    <i>
      <x v="8"/>
      <x v="10"/>
      <x v="236"/>
    </i>
    <i r="1">
      <x v="98"/>
      <x v="206"/>
    </i>
    <i r="1">
      <x v="99"/>
      <x v="307"/>
    </i>
    <i r="1">
      <x v="407"/>
      <x v="280"/>
    </i>
    <i>
      <x v="9"/>
      <x v="100"/>
      <x v="232"/>
    </i>
    <i r="1">
      <x v="101"/>
      <x v="213"/>
    </i>
    <i r="1">
      <x v="408"/>
      <x v="286"/>
    </i>
    <i>
      <x v="10"/>
      <x v="11"/>
      <x v="332"/>
    </i>
    <i r="1">
      <x v="102"/>
      <x v="277"/>
    </i>
    <i r="1">
      <x v="103"/>
      <x v="101"/>
    </i>
    <i r="1">
      <x v="104"/>
      <x v="146"/>
    </i>
    <i>
      <x v="11"/>
      <x v="12"/>
      <x v="330"/>
    </i>
    <i r="1">
      <x v="105"/>
      <x v="76"/>
    </i>
    <i r="1">
      <x v="106"/>
      <x v="369"/>
    </i>
    <i r="1">
      <x v="107"/>
      <x v="162"/>
    </i>
    <i r="1">
      <x v="108"/>
      <x v="10"/>
    </i>
    <i r="1">
      <x v="109"/>
      <x v="157"/>
    </i>
    <i r="1">
      <x v="110"/>
      <x v="62"/>
    </i>
    <i r="1">
      <x v="111"/>
      <x v="173"/>
    </i>
    <i r="1">
      <x v="112"/>
      <x v="122"/>
    </i>
    <i r="1">
      <x v="113"/>
      <x v="108"/>
    </i>
    <i r="1">
      <x v="114"/>
      <x v="164"/>
    </i>
    <i r="1">
      <x v="115"/>
      <x v="90"/>
    </i>
    <i r="1">
      <x v="116"/>
      <x v="119"/>
    </i>
    <i r="1">
      <x v="117"/>
      <x v="121"/>
    </i>
    <i r="1">
      <x v="118"/>
      <x v="131"/>
    </i>
    <i r="1">
      <x v="119"/>
      <x v="91"/>
    </i>
    <i r="1">
      <x v="120"/>
      <x v="59"/>
    </i>
    <i r="1">
      <x v="121"/>
      <x v="169"/>
    </i>
    <i r="1">
      <x v="122"/>
      <x v="137"/>
    </i>
    <i r="1">
      <x v="123"/>
      <x v="150"/>
    </i>
    <i r="1">
      <x v="124"/>
      <x v="93"/>
    </i>
    <i r="1">
      <x v="125"/>
      <x v="284"/>
    </i>
    <i r="1">
      <x v="126"/>
      <x v="360"/>
    </i>
    <i r="1">
      <x v="127"/>
      <x v="58"/>
    </i>
    <i r="1">
      <x v="128"/>
      <x v="54"/>
    </i>
    <i r="1">
      <x v="415"/>
      <x v="309"/>
    </i>
    <i r="1">
      <x v="416"/>
      <x v="373"/>
    </i>
    <i>
      <x v="12"/>
      <x v="13"/>
      <x v="220"/>
    </i>
    <i r="1">
      <x v="129"/>
      <x v="38"/>
    </i>
    <i r="1">
      <x v="130"/>
      <x v="148"/>
    </i>
    <i r="1">
      <x v="131"/>
      <x v="15"/>
    </i>
    <i r="1">
      <x v="132"/>
      <x v="149"/>
    </i>
    <i r="1">
      <x v="133"/>
      <x v="199"/>
    </i>
    <i r="1">
      <x v="134"/>
      <x v="151"/>
    </i>
    <i r="1">
      <x v="135"/>
      <x v="133"/>
    </i>
    <i r="1">
      <x v="136"/>
      <x v="111"/>
    </i>
    <i r="1">
      <x v="137"/>
      <x v="80"/>
    </i>
    <i>
      <x v="13"/>
      <x v="14"/>
      <x v="237"/>
    </i>
    <i r="1">
      <x v="15"/>
      <x v="264"/>
    </i>
    <i r="1">
      <x v="138"/>
      <x v="132"/>
    </i>
    <i r="1">
      <x v="139"/>
      <x v="225"/>
    </i>
    <i r="1">
      <x v="140"/>
      <x v="71"/>
    </i>
    <i r="1">
      <x v="141"/>
      <x v="120"/>
    </i>
    <i r="1">
      <x v="142"/>
      <x v="31"/>
    </i>
    <i r="1">
      <x v="143"/>
      <x v="17"/>
    </i>
    <i r="1">
      <x v="144"/>
      <x v="271"/>
    </i>
    <i r="1">
      <x v="145"/>
      <x v="344"/>
    </i>
    <i r="1">
      <x v="146"/>
      <x v="126"/>
    </i>
    <i r="1">
      <x v="147"/>
      <x v="123"/>
    </i>
    <i r="1">
      <x v="148"/>
      <x v="283"/>
    </i>
    <i r="1">
      <x v="149"/>
      <x v="257"/>
    </i>
    <i r="1">
      <x v="150"/>
      <x v="27"/>
    </i>
    <i r="1">
      <x v="151"/>
      <x v="103"/>
    </i>
    <i r="1">
      <x v="152"/>
      <x v="125"/>
    </i>
    <i r="1">
      <x v="153"/>
      <x v="50"/>
    </i>
    <i r="1">
      <x v="154"/>
      <x v="174"/>
    </i>
    <i r="1">
      <x v="155"/>
      <x v="46"/>
    </i>
    <i r="1">
      <x v="156"/>
      <x v="112"/>
    </i>
    <i r="1">
      <x v="157"/>
      <x v="44"/>
    </i>
    <i r="1">
      <x v="158"/>
      <x v="62"/>
    </i>
    <i r="1">
      <x v="159"/>
      <x v="139"/>
    </i>
    <i r="1">
      <x v="160"/>
      <x v="97"/>
    </i>
    <i r="1">
      <x v="161"/>
      <x v="158"/>
    </i>
    <i r="1">
      <x v="162"/>
      <x v="117"/>
    </i>
    <i r="1">
      <x v="163"/>
      <x v="53"/>
    </i>
    <i r="1">
      <x v="164"/>
      <x v="30"/>
    </i>
    <i r="1">
      <x v="165"/>
      <x v="40"/>
    </i>
    <i r="1">
      <x v="166"/>
      <x v="64"/>
    </i>
    <i r="1">
      <x v="167"/>
      <x v="141"/>
    </i>
    <i r="1">
      <x v="168"/>
      <x v="147"/>
    </i>
    <i r="1">
      <x v="169"/>
      <x v="95"/>
    </i>
    <i r="1">
      <x v="170"/>
      <x v="154"/>
    </i>
    <i r="1">
      <x v="171"/>
      <x v="3"/>
    </i>
    <i r="1">
      <x v="172"/>
      <x v="310"/>
    </i>
    <i r="1">
      <x v="173"/>
      <x v="83"/>
    </i>
    <i r="1">
      <x v="174"/>
      <x/>
    </i>
    <i r="1">
      <x v="175"/>
      <x v="100"/>
    </i>
    <i r="1">
      <x v="176"/>
      <x v="398"/>
    </i>
    <i r="1">
      <x v="177"/>
      <x v="60"/>
    </i>
    <i r="1">
      <x v="178"/>
      <x v="198"/>
    </i>
    <i r="1">
      <x v="179"/>
      <x v="372"/>
    </i>
    <i r="1">
      <x v="180"/>
      <x v="107"/>
    </i>
    <i r="1">
      <x v="181"/>
      <x v="75"/>
    </i>
    <i r="1">
      <x v="182"/>
      <x v="115"/>
    </i>
    <i r="1">
      <x v="183"/>
      <x v="172"/>
    </i>
    <i r="1">
      <x v="184"/>
      <x v="99"/>
    </i>
    <i r="1">
      <x v="185"/>
      <x v="86"/>
    </i>
    <i r="1">
      <x v="186"/>
      <x v="163"/>
    </i>
    <i r="1">
      <x v="187"/>
      <x v="152"/>
    </i>
    <i r="1">
      <x v="188"/>
      <x v="67"/>
    </i>
    <i r="1">
      <x v="189"/>
      <x v="110"/>
    </i>
    <i r="1">
      <x v="190"/>
      <x v="116"/>
    </i>
    <i r="1">
      <x v="417"/>
      <x v="20"/>
    </i>
    <i r="1">
      <x v="418"/>
      <x v="96"/>
    </i>
    <i>
      <x v="14"/>
      <x v="16"/>
      <x v="349"/>
    </i>
    <i r="1">
      <x v="191"/>
      <x v="364"/>
    </i>
    <i r="1">
      <x v="192"/>
      <x v="316"/>
    </i>
    <i r="1">
      <x v="193"/>
      <x v="208"/>
    </i>
    <i>
      <x v="15"/>
      <x v="17"/>
      <x v="326"/>
    </i>
    <i r="1">
      <x v="18"/>
      <x v="384"/>
    </i>
    <i r="1">
      <x v="19"/>
      <x v="240"/>
    </i>
    <i r="1">
      <x v="195"/>
      <x v="341"/>
    </i>
    <i r="1">
      <x v="196"/>
      <x v="179"/>
    </i>
    <i r="1">
      <x v="197"/>
      <x v="178"/>
    </i>
    <i r="1">
      <x v="198"/>
      <x v="145"/>
    </i>
    <i r="1">
      <x v="201"/>
      <x v="216"/>
    </i>
    <i r="1">
      <x v="202"/>
      <x v="144"/>
    </i>
    <i r="1">
      <x v="203"/>
      <x v="61"/>
    </i>
    <i r="1">
      <x v="205"/>
      <x v="143"/>
    </i>
    <i r="1">
      <x v="409"/>
      <x v="305"/>
    </i>
    <i>
      <x v="16"/>
      <x v="216"/>
      <x v="333"/>
    </i>
    <i r="1">
      <x v="217"/>
      <x v="262"/>
    </i>
    <i>
      <x v="17"/>
      <x v="206"/>
      <x v="358"/>
    </i>
    <i r="1">
      <x v="207"/>
      <x v="307"/>
    </i>
    <i r="1">
      <x v="208"/>
      <x v="327"/>
    </i>
    <i r="1">
      <x v="209"/>
      <x v="304"/>
    </i>
    <i>
      <x v="18"/>
      <x v="20"/>
      <x v="301"/>
    </i>
    <i r="1">
      <x v="210"/>
      <x v="321"/>
    </i>
    <i r="1">
      <x v="211"/>
      <x v="250"/>
    </i>
    <i r="1">
      <x v="212"/>
      <x v="193"/>
    </i>
    <i r="1">
      <x v="213"/>
      <x v="177"/>
    </i>
    <i r="1">
      <x v="214"/>
      <x v="399"/>
    </i>
    <i>
      <x v="19"/>
      <x v="21"/>
      <x v="261"/>
    </i>
    <i r="1">
      <x v="22"/>
      <x v="327"/>
    </i>
    <i r="1">
      <x v="215"/>
      <x v="349"/>
    </i>
    <i>
      <x v="20"/>
      <x v="44"/>
      <x v="363"/>
    </i>
    <i r="1">
      <x v="291"/>
      <x v="351"/>
    </i>
    <i r="1">
      <x v="292"/>
      <x v="192"/>
    </i>
    <i>
      <x v="21"/>
      <x v="218"/>
      <x v="253"/>
    </i>
    <i r="1">
      <x v="219"/>
      <x v="204"/>
    </i>
    <i r="1">
      <x v="410"/>
      <x v="296"/>
    </i>
    <i>
      <x v="22"/>
      <x v="23"/>
      <x v="252"/>
    </i>
    <i r="1">
      <x v="220"/>
      <x v="28"/>
    </i>
    <i r="1">
      <x v="221"/>
      <x v="339"/>
    </i>
    <i r="1">
      <x v="222"/>
      <x v="104"/>
    </i>
    <i r="1">
      <x v="223"/>
      <x v="70"/>
    </i>
    <i r="1">
      <x v="224"/>
      <x v="13"/>
    </i>
    <i r="1">
      <x v="225"/>
      <x v="42"/>
    </i>
    <i r="1">
      <x v="226"/>
      <x v="81"/>
    </i>
    <i r="1">
      <x v="227"/>
      <x v="82"/>
    </i>
    <i r="1">
      <x v="228"/>
      <x v="2"/>
    </i>
    <i r="1">
      <x v="229"/>
      <x v="140"/>
    </i>
    <i r="1">
      <x v="230"/>
      <x v="161"/>
    </i>
    <i r="1">
      <x v="231"/>
      <x v="18"/>
    </i>
    <i r="1">
      <x v="232"/>
      <x v="72"/>
    </i>
    <i r="1">
      <x v="233"/>
      <x v="24"/>
    </i>
    <i r="1">
      <x v="234"/>
      <x v="26"/>
    </i>
    <i r="1">
      <x v="235"/>
      <x v="73"/>
    </i>
    <i r="1">
      <x v="236"/>
      <x v="379"/>
    </i>
    <i r="1">
      <x v="237"/>
      <x v="374"/>
    </i>
    <i r="1">
      <x v="238"/>
      <x v="168"/>
    </i>
    <i r="1">
      <x v="419"/>
      <x v="25"/>
    </i>
    <i>
      <x v="23"/>
      <x v="24"/>
      <x v="302"/>
    </i>
    <i r="1">
      <x v="25"/>
      <x v="387"/>
    </i>
    <i r="1">
      <x v="239"/>
      <x v="328"/>
    </i>
    <i>
      <x v="24"/>
      <x v="26"/>
      <x v="337"/>
    </i>
    <i r="1">
      <x v="27"/>
      <x v="388"/>
    </i>
    <i r="1">
      <x v="240"/>
      <x v="391"/>
    </i>
    <i>
      <x v="25"/>
      <x v="241"/>
      <x v="263"/>
    </i>
    <i r="1">
      <x v="242"/>
      <x v="234"/>
    </i>
    <i r="1">
      <x v="243"/>
      <x v="333"/>
    </i>
    <i>
      <x v="26"/>
      <x v="28"/>
      <x v="290"/>
    </i>
    <i r="1">
      <x v="244"/>
      <x v="260"/>
    </i>
    <i r="1">
      <x v="245"/>
      <x v="182"/>
    </i>
    <i>
      <x v="27"/>
      <x v="29"/>
      <x v="245"/>
    </i>
    <i r="1">
      <x v="30"/>
      <x v="389"/>
    </i>
    <i r="1">
      <x v="31"/>
      <x v="230"/>
    </i>
    <i r="1">
      <x v="246"/>
      <x v="370"/>
    </i>
    <i r="1">
      <x v="247"/>
      <x v="188"/>
    </i>
    <i r="1">
      <x v="248"/>
      <x v="181"/>
    </i>
    <i>
      <x v="28"/>
      <x v="32"/>
      <x v="331"/>
    </i>
    <i r="1">
      <x v="249"/>
      <x v="308"/>
    </i>
    <i r="1">
      <x v="250"/>
      <x v="340"/>
    </i>
    <i r="1">
      <x v="251"/>
      <x v="275"/>
    </i>
    <i r="1">
      <x v="420"/>
      <x v="371"/>
    </i>
    <i>
      <x v="29"/>
      <x v="252"/>
      <x v="393"/>
    </i>
    <i r="1">
      <x v="262"/>
      <x v="267"/>
    </i>
    <i>
      <x v="30"/>
      <x v="199"/>
      <x v="210"/>
    </i>
    <i r="1">
      <x v="200"/>
      <x v="348"/>
    </i>
    <i r="1">
      <x v="204"/>
      <x v="366"/>
    </i>
    <i>
      <x v="31"/>
      <x v="33"/>
      <x v="249"/>
    </i>
    <i r="1">
      <x v="34"/>
      <x v="270"/>
    </i>
    <i r="1">
      <x v="253"/>
      <x v="360"/>
    </i>
    <i r="1">
      <x v="254"/>
      <x v="232"/>
    </i>
    <i r="1">
      <x v="255"/>
      <x v="313"/>
    </i>
    <i>
      <x v="32"/>
      <x v="35"/>
      <x v="334"/>
    </i>
    <i r="1">
      <x v="36"/>
      <x v="242"/>
    </i>
    <i r="1">
      <x v="256"/>
      <x v="277"/>
    </i>
    <i>
      <x v="33"/>
      <x v="37"/>
      <x v="235"/>
    </i>
    <i r="1">
      <x v="257"/>
      <x v="333"/>
    </i>
    <i r="1">
      <x v="258"/>
      <x v="287"/>
    </i>
    <i>
      <x v="34"/>
      <x v="38"/>
      <x v="394"/>
    </i>
    <i r="1">
      <x v="259"/>
      <x v="212"/>
    </i>
    <i r="1">
      <x v="260"/>
      <x v="276"/>
    </i>
    <i r="1">
      <x v="261"/>
      <x v="383"/>
    </i>
    <i>
      <x v="35"/>
      <x v="39"/>
      <x v="244"/>
    </i>
    <i r="1">
      <x v="263"/>
      <x v="278"/>
    </i>
    <i>
      <x v="36"/>
      <x v="264"/>
      <x v="21"/>
    </i>
    <i r="1">
      <x v="265"/>
      <x v="136"/>
    </i>
    <i r="1">
      <x v="266"/>
      <x v="153"/>
    </i>
    <i r="1">
      <x v="267"/>
      <x v="98"/>
    </i>
    <i r="1">
      <x v="268"/>
      <x v="34"/>
    </i>
    <i r="1">
      <x v="269"/>
      <x v="134"/>
    </i>
    <i r="1">
      <x v="270"/>
      <x v="11"/>
    </i>
    <i r="1">
      <x v="271"/>
      <x v="60"/>
    </i>
    <i r="1">
      <x v="272"/>
      <x v="47"/>
    </i>
    <i r="1">
      <x v="273"/>
      <x v="171"/>
    </i>
    <i r="1">
      <x v="274"/>
      <x v="130"/>
    </i>
    <i r="1">
      <x v="275"/>
      <x v="254"/>
    </i>
    <i r="1">
      <x v="276"/>
      <x v="132"/>
    </i>
    <i r="1">
      <x v="277"/>
      <x v="36"/>
    </i>
    <i r="1">
      <x v="278"/>
      <x v="113"/>
    </i>
    <i r="1">
      <x v="279"/>
      <x v="65"/>
    </i>
    <i r="1">
      <x v="280"/>
      <x v="23"/>
    </i>
    <i r="1">
      <x v="281"/>
      <x v="390"/>
    </i>
    <i r="1">
      <x v="282"/>
      <x v="85"/>
    </i>
    <i r="1">
      <x v="411"/>
      <x v="297"/>
    </i>
    <i>
      <x v="37"/>
      <x v="40"/>
      <x v="281"/>
    </i>
    <i r="1">
      <x v="283"/>
      <x v="66"/>
    </i>
    <i r="1">
      <x v="284"/>
      <x v="118"/>
    </i>
    <i r="1">
      <x v="285"/>
      <x v="195"/>
    </i>
    <i>
      <x v="38"/>
      <x v="71"/>
      <x v="268"/>
    </i>
    <i>
      <x v="39"/>
      <x v="41"/>
      <x v="282"/>
    </i>
    <i r="1">
      <x v="42"/>
      <x v="274"/>
    </i>
    <i r="1">
      <x v="286"/>
      <x v="279"/>
    </i>
    <i r="1">
      <x v="287"/>
      <x v="292"/>
    </i>
    <i r="1">
      <x v="288"/>
      <x v="211"/>
    </i>
    <i r="1">
      <x v="289"/>
      <x v="338"/>
    </i>
    <i>
      <x v="40"/>
      <x v="43"/>
      <x v="251"/>
    </i>
    <i r="1">
      <x v="290"/>
      <x v="228"/>
    </i>
    <i r="1">
      <x v="421"/>
      <x v="336"/>
    </i>
    <i>
      <x v="41"/>
      <x v="45"/>
      <x v="189"/>
    </i>
    <i r="1">
      <x v="293"/>
      <x v="354"/>
    </i>
    <i r="1">
      <x v="294"/>
      <x v="353"/>
    </i>
    <i r="1">
      <x v="295"/>
      <x v="324"/>
    </i>
    <i r="1">
      <x v="296"/>
      <x v="289"/>
    </i>
    <i r="1">
      <x v="297"/>
      <x v="197"/>
    </i>
    <i r="1">
      <x v="298"/>
      <x v="194"/>
    </i>
    <i>
      <x v="42"/>
      <x v="46"/>
      <x v="303"/>
    </i>
    <i r="1">
      <x v="299"/>
      <x v="215"/>
    </i>
    <i r="1">
      <x v="300"/>
      <x v="329"/>
    </i>
    <i r="1">
      <x v="301"/>
      <x v="255"/>
    </i>
    <i r="1">
      <x v="302"/>
      <x v="203"/>
    </i>
    <i r="1">
      <x v="303"/>
      <x v="7"/>
    </i>
    <i>
      <x v="43"/>
      <x v="397"/>
      <x v="322"/>
    </i>
    <i>
      <x v="44"/>
      <x v="47"/>
      <x v="269"/>
    </i>
    <i r="1">
      <x v="304"/>
      <x v="346"/>
    </i>
    <i r="1">
      <x v="305"/>
      <x v="294"/>
    </i>
    <i>
      <x v="45"/>
      <x v="48"/>
      <x v="247"/>
    </i>
    <i r="1">
      <x v="49"/>
      <x v="375"/>
    </i>
    <i r="1">
      <x v="50"/>
      <x v="231"/>
    </i>
    <i r="1">
      <x v="306"/>
      <x v="285"/>
    </i>
    <i>
      <x v="46"/>
      <x v="51"/>
      <x v="325"/>
    </i>
    <i r="1">
      <x v="307"/>
      <x v="311"/>
    </i>
    <i r="1">
      <x v="308"/>
      <x v="35"/>
    </i>
    <i r="1">
      <x v="309"/>
      <x v="132"/>
    </i>
    <i r="1">
      <x v="310"/>
      <x v="16"/>
    </i>
    <i r="1">
      <x v="311"/>
      <x v="32"/>
    </i>
    <i r="1">
      <x v="312"/>
      <x v="159"/>
    </i>
    <i r="1">
      <x v="313"/>
      <x v="218"/>
    </i>
    <i r="1">
      <x v="422"/>
      <x v="176"/>
    </i>
    <i>
      <x v="47"/>
      <x v="314"/>
      <x v="377"/>
    </i>
    <i r="1">
      <x v="315"/>
      <x v="342"/>
    </i>
    <i r="1">
      <x v="316"/>
      <x v="317"/>
    </i>
    <i r="1">
      <x v="317"/>
      <x v="89"/>
    </i>
    <i>
      <x v="48"/>
      <x v="52"/>
      <x v="365"/>
    </i>
    <i r="1">
      <x v="53"/>
      <x v="318"/>
    </i>
    <i r="1">
      <x v="318"/>
      <x v="392"/>
    </i>
    <i r="1">
      <x v="319"/>
      <x v="207"/>
    </i>
    <i r="1">
      <x v="320"/>
      <x v="217"/>
    </i>
    <i r="1">
      <x v="321"/>
      <x v="382"/>
    </i>
    <i>
      <x v="49"/>
      <x v="72"/>
      <x v="202"/>
    </i>
    <i r="1">
      <x v="74"/>
      <x v="263"/>
    </i>
    <i>
      <x v="50"/>
      <x v="56"/>
      <x v="291"/>
    </i>
    <i r="1">
      <x v="325"/>
      <x v="396"/>
    </i>
    <i r="1">
      <x v="326"/>
      <x v="378"/>
    </i>
    <i r="1">
      <x v="327"/>
      <x v="356"/>
    </i>
    <i r="1">
      <x v="328"/>
      <x v="380"/>
    </i>
    <i r="1">
      <x v="329"/>
      <x v="381"/>
    </i>
    <i r="1">
      <x v="330"/>
      <x v="304"/>
    </i>
    <i>
      <x v="51"/>
      <x v="57"/>
      <x v="248"/>
    </i>
    <i r="1">
      <x v="58"/>
      <x v="184"/>
    </i>
    <i r="1">
      <x v="331"/>
      <x v="386"/>
    </i>
    <i>
      <x v="52"/>
      <x v="76"/>
      <x v="272"/>
    </i>
    <i r="1">
      <x v="77"/>
      <x v="350"/>
    </i>
    <i>
      <x v="53"/>
      <x v="54"/>
      <x v="299"/>
    </i>
    <i r="1">
      <x v="55"/>
      <x v="361"/>
    </i>
    <i r="1">
      <x v="322"/>
      <x v="187"/>
    </i>
    <i r="1">
      <x v="323"/>
      <x v="183"/>
    </i>
    <i r="1">
      <x v="324"/>
      <x v="327"/>
    </i>
    <i>
      <x v="54"/>
      <x v="59"/>
      <x v="319"/>
    </i>
    <i r="1">
      <x v="332"/>
      <x v="357"/>
    </i>
    <i r="1">
      <x v="333"/>
      <x v="367"/>
    </i>
    <i>
      <x v="55"/>
      <x v="60"/>
      <x v="94"/>
    </i>
    <i r="1">
      <x v="61"/>
      <x v="343"/>
    </i>
    <i r="1">
      <x v="334"/>
      <x v="6"/>
    </i>
    <i r="1">
      <x v="335"/>
      <x v="8"/>
    </i>
    <i r="1">
      <x v="336"/>
      <x v="1"/>
    </i>
    <i r="1">
      <x v="337"/>
      <x v="63"/>
    </i>
    <i r="1">
      <x v="338"/>
      <x v="160"/>
    </i>
    <i r="1">
      <x v="339"/>
      <x v="114"/>
    </i>
    <i r="1">
      <x v="340"/>
      <x v="127"/>
    </i>
    <i r="1">
      <x v="341"/>
      <x v="167"/>
    </i>
    <i r="1">
      <x v="342"/>
      <x v="170"/>
    </i>
    <i r="1">
      <x v="343"/>
      <x v="56"/>
    </i>
    <i r="1">
      <x v="344"/>
      <x v="48"/>
    </i>
    <i r="1">
      <x v="345"/>
      <x v="29"/>
    </i>
    <i r="1">
      <x v="346"/>
      <x v="41"/>
    </i>
    <i r="1">
      <x v="347"/>
      <x v="87"/>
    </i>
    <i r="1">
      <x v="348"/>
      <x v="55"/>
    </i>
    <i r="1">
      <x v="349"/>
      <x v="129"/>
    </i>
    <i r="1">
      <x v="350"/>
      <x v="69"/>
    </i>
    <i r="1">
      <x v="351"/>
      <x v="92"/>
    </i>
    <i r="1">
      <x v="352"/>
      <x v="9"/>
    </i>
    <i r="1">
      <x v="353"/>
      <x v="51"/>
    </i>
    <i r="1">
      <x v="354"/>
      <x v="128"/>
    </i>
    <i r="1">
      <x v="355"/>
      <x v="43"/>
    </i>
    <i r="1">
      <x v="356"/>
      <x v="45"/>
    </i>
    <i r="1">
      <x v="357"/>
      <x v="105"/>
    </i>
    <i r="1">
      <x v="358"/>
      <x v="12"/>
    </i>
    <i r="1">
      <x v="359"/>
      <x v="14"/>
    </i>
    <i r="1">
      <x v="360"/>
      <x v="68"/>
    </i>
    <i r="1">
      <x v="361"/>
      <x v="22"/>
    </i>
    <i r="1">
      <x v="362"/>
      <x v="39"/>
    </i>
    <i r="1">
      <x v="363"/>
      <x v="156"/>
    </i>
    <i r="1">
      <x v="364"/>
      <x v="93"/>
    </i>
    <i r="1">
      <x v="365"/>
      <x v="5"/>
    </i>
    <i r="1">
      <x v="366"/>
      <x v="19"/>
    </i>
    <i r="1">
      <x v="367"/>
      <x v="49"/>
    </i>
    <i r="1">
      <x v="368"/>
      <x v="368"/>
    </i>
    <i r="1">
      <x v="369"/>
      <x v="154"/>
    </i>
    <i r="1">
      <x v="370"/>
      <x v="124"/>
    </i>
    <i r="1">
      <x v="371"/>
      <x v="109"/>
    </i>
    <i r="1">
      <x v="372"/>
      <x v="166"/>
    </i>
    <i r="1">
      <x v="373"/>
      <x v="102"/>
    </i>
    <i>
      <x v="56"/>
      <x v="62"/>
      <x v="362"/>
    </i>
    <i r="1">
      <x v="374"/>
      <x v="201"/>
    </i>
    <i r="1">
      <x v="375"/>
      <x v="385"/>
    </i>
    <i>
      <x v="57"/>
      <x v="63"/>
      <x v="312"/>
    </i>
    <i r="1">
      <x v="376"/>
      <x v="243"/>
    </i>
    <i r="1">
      <x v="377"/>
      <x v="229"/>
    </i>
    <i r="1">
      <x v="378"/>
      <x v="185"/>
    </i>
    <i r="1">
      <x v="379"/>
      <x v="239"/>
    </i>
    <i r="1">
      <x v="380"/>
      <x v="314"/>
    </i>
    <i r="1">
      <x v="381"/>
      <x v="186"/>
    </i>
    <i>
      <x v="58"/>
      <x v="64"/>
      <x v="293"/>
    </i>
    <i r="1">
      <x v="382"/>
      <x v="214"/>
    </i>
    <i r="1">
      <x v="383"/>
      <x v="304"/>
    </i>
    <i r="1">
      <x v="384"/>
      <x v="265"/>
    </i>
    <i>
      <x v="59"/>
      <x v="65"/>
      <x v="345"/>
    </i>
    <i r="1">
      <x v="66"/>
      <x v="190"/>
    </i>
    <i r="1">
      <x v="67"/>
      <x v="333"/>
    </i>
    <i r="1">
      <x v="68"/>
      <x v="258"/>
    </i>
    <i r="1">
      <x v="385"/>
      <x v="295"/>
    </i>
    <i r="1">
      <x v="386"/>
      <x v="138"/>
    </i>
    <i r="1">
      <x v="387"/>
      <x v="205"/>
    </i>
    <i r="1">
      <x v="388"/>
      <x v="135"/>
    </i>
    <i r="1">
      <x v="389"/>
      <x v="93"/>
    </i>
    <i r="1">
      <x v="390"/>
      <x v="91"/>
    </i>
    <i r="1">
      <x v="391"/>
      <x v="33"/>
    </i>
    <i r="1">
      <x v="392"/>
      <x v="37"/>
    </i>
    <i r="1">
      <x v="393"/>
      <x v="88"/>
    </i>
    <i r="1">
      <x v="394"/>
      <x v="52"/>
    </i>
    <i r="1">
      <x v="395"/>
      <x v="4"/>
    </i>
    <i r="1">
      <x v="396"/>
      <x v="106"/>
    </i>
    <i r="1">
      <x v="398"/>
      <x v="165"/>
    </i>
    <i r="1">
      <x v="399"/>
      <x v="352"/>
    </i>
    <i r="1">
      <x v="400"/>
      <x v="84"/>
    </i>
    <i r="1">
      <x v="401"/>
      <x v="142"/>
    </i>
    <i r="1">
      <x v="402"/>
      <x v="57"/>
    </i>
    <i r="1">
      <x v="403"/>
      <x v="74"/>
    </i>
    <i r="1">
      <x v="404"/>
      <x v="196"/>
    </i>
    <i r="1">
      <x v="412"/>
      <x v="259"/>
    </i>
    <i r="1">
      <x v="423"/>
      <x v="175"/>
    </i>
    <i r="1">
      <x v="424"/>
      <x v="155"/>
    </i>
    <i>
      <x v="60"/>
      <x v="69"/>
      <x v="315"/>
    </i>
    <i r="1">
      <x v="405"/>
      <x v="223"/>
    </i>
    <i r="1">
      <x v="406"/>
      <x v="227"/>
    </i>
    <i t="grand">
      <x/>
    </i>
  </rowItems>
  <colFields count="1">
    <field x="7"/>
  </colFields>
  <col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colItems>
  <dataFields count="1">
    <dataField name="Suma de CuentaDeANO_INF" fld="10" baseField="0" baseItem="0"/>
  </dataFields>
  <formats count="4">
    <format action="blank">
      <pivotArea dataOnly="0" labelOnly="1" outline="0" fieldPosition="0">
        <references count="1">
          <reference field="0" count="0"/>
        </references>
      </pivotArea>
    </format>
    <format action="blank">
      <pivotArea dataOnly="0" labelOnly="1" outline="0" fieldPosition="0">
        <references count="1">
          <reference field="1" count="0"/>
        </references>
      </pivotArea>
    </format>
    <format action="blank">
      <pivotArea dataOnly="0" labelOnly="1" outline="0" fieldPosition="0">
        <references count="1">
          <reference field="2" count="0"/>
        </references>
      </pivotArea>
    </format>
    <format action="blank">
      <pivotArea dataOnly="0" labelOnly="1" outline="0" fieldPosition="0">
        <references count="1">
          <reference field="7" count="0"/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 de Microsoft Office 10.0" cacheId="10" applyNumberFormats="0" applyBorderFormats="0" applyFontFormats="0" applyPatternFormats="0" applyAlignmentFormats="0" applyWidthHeightFormats="1" dataCaption="Datos" updatedVersion="3" showMultipleLabel="0" showMemberPropertyTips="0" useAutoFormatting="1" itemPrintTitles="1" indent="127" compact="0" compactData="0" gridDropZones="1">
  <location ref="A3:BA430" firstHeaderRow="1" firstDataRow="2" firstDataCol="3"/>
  <pivotFields count="11">
    <pivotField axis="axisRow" compact="0" outline="0" subtotalTop="0" showAll="0" includeNewItemsInFilter="1" sortType="ascending" defaultSubtota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</items>
    </pivotField>
    <pivotField axis="axisRow" compact="0" outline="0" subtotalTop="0" showAll="0" includeNewItemsInFilter="1" sortType="ascending" defaultSubtotal="0">
      <items count="425">
        <item x="0"/>
        <item x="1"/>
        <item x="3"/>
        <item x="5"/>
        <item x="6"/>
        <item x="8"/>
        <item x="11"/>
        <item x="12"/>
        <item x="23"/>
        <item x="26"/>
        <item x="36"/>
        <item x="43"/>
        <item x="47"/>
        <item x="74"/>
        <item x="84"/>
        <item x="85"/>
        <item x="141"/>
        <item x="145"/>
        <item x="146"/>
        <item x="147"/>
        <item x="163"/>
        <item x="169"/>
        <item x="170"/>
        <item x="178"/>
        <item x="199"/>
        <item x="200"/>
        <item x="202"/>
        <item x="203"/>
        <item x="208"/>
        <item x="211"/>
        <item x="212"/>
        <item x="213"/>
        <item x="217"/>
        <item x="227"/>
        <item x="228"/>
        <item x="232"/>
        <item x="233"/>
        <item x="235"/>
        <item x="238"/>
        <item x="242"/>
        <item x="264"/>
        <item x="269"/>
        <item x="270"/>
        <item x="275"/>
        <item x="172"/>
        <item x="278"/>
        <item x="285"/>
        <item x="292"/>
        <item x="295"/>
        <item x="296"/>
        <item x="297"/>
        <item x="299"/>
        <item x="312"/>
        <item x="313"/>
        <item x="332"/>
        <item x="333"/>
        <item x="320"/>
        <item x="327"/>
        <item x="328"/>
        <item x="337"/>
        <item x="340"/>
        <item x="341"/>
        <item x="382"/>
        <item x="385"/>
        <item x="392"/>
        <item x="396"/>
        <item x="397"/>
        <item x="398"/>
        <item x="399"/>
        <item x="422"/>
        <item x="34"/>
        <item x="268"/>
        <item x="318"/>
        <item x="2"/>
        <item x="319"/>
        <item x="7"/>
        <item x="330"/>
        <item x="331"/>
        <item x="9"/>
        <item x="10"/>
        <item x="13"/>
        <item x="14"/>
        <item x="15"/>
        <item x="16"/>
        <item x="17"/>
        <item x="18"/>
        <item x="19"/>
        <item x="20"/>
        <item x="21"/>
        <item x="22"/>
        <item x="24"/>
        <item x="25"/>
        <item x="27"/>
        <item x="28"/>
        <item x="29"/>
        <item x="30"/>
        <item x="31"/>
        <item x="32"/>
        <item x="37"/>
        <item x="38"/>
        <item x="40"/>
        <item x="41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5"/>
        <item x="76"/>
        <item x="77"/>
        <item x="78"/>
        <item x="79"/>
        <item x="80"/>
        <item x="81"/>
        <item x="82"/>
        <item x="83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2"/>
        <item x="143"/>
        <item x="144"/>
        <item x="35"/>
        <item x="148"/>
        <item x="149"/>
        <item x="150"/>
        <item x="151"/>
        <item x="224"/>
        <item x="225"/>
        <item x="152"/>
        <item x="153"/>
        <item x="154"/>
        <item x="226"/>
        <item x="155"/>
        <item x="159"/>
        <item x="160"/>
        <item x="161"/>
        <item x="162"/>
        <item x="164"/>
        <item x="165"/>
        <item x="166"/>
        <item x="167"/>
        <item x="168"/>
        <item x="171"/>
        <item x="157"/>
        <item x="158"/>
        <item x="175"/>
        <item x="176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201"/>
        <item x="204"/>
        <item x="205"/>
        <item x="206"/>
        <item x="207"/>
        <item x="209"/>
        <item x="210"/>
        <item x="214"/>
        <item x="215"/>
        <item x="216"/>
        <item x="218"/>
        <item x="219"/>
        <item x="220"/>
        <item x="222"/>
        <item x="229"/>
        <item x="230"/>
        <item x="231"/>
        <item x="234"/>
        <item x="236"/>
        <item x="237"/>
        <item x="239"/>
        <item x="240"/>
        <item x="241"/>
        <item x="223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5"/>
        <item x="266"/>
        <item x="267"/>
        <item x="271"/>
        <item x="272"/>
        <item x="273"/>
        <item x="274"/>
        <item x="276"/>
        <item x="173"/>
        <item x="174"/>
        <item x="279"/>
        <item x="280"/>
        <item x="281"/>
        <item x="282"/>
        <item x="283"/>
        <item x="284"/>
        <item x="286"/>
        <item x="287"/>
        <item x="288"/>
        <item x="289"/>
        <item x="290"/>
        <item x="293"/>
        <item x="294"/>
        <item x="298"/>
        <item x="300"/>
        <item x="301"/>
        <item x="302"/>
        <item x="303"/>
        <item x="304"/>
        <item x="305"/>
        <item x="306"/>
        <item x="308"/>
        <item x="309"/>
        <item x="310"/>
        <item x="311"/>
        <item x="314"/>
        <item x="315"/>
        <item x="316"/>
        <item x="317"/>
        <item x="334"/>
        <item x="335"/>
        <item x="336"/>
        <item x="321"/>
        <item x="322"/>
        <item x="323"/>
        <item x="324"/>
        <item x="325"/>
        <item x="326"/>
        <item x="329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3"/>
        <item x="384"/>
        <item x="386"/>
        <item x="387"/>
        <item x="388"/>
        <item x="389"/>
        <item x="390"/>
        <item x="391"/>
        <item x="393"/>
        <item x="394"/>
        <item x="395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291"/>
        <item x="412"/>
        <item x="413"/>
        <item x="414"/>
        <item x="415"/>
        <item x="416"/>
        <item x="417"/>
        <item x="418"/>
        <item x="423"/>
        <item x="424"/>
        <item x="39"/>
        <item x="42"/>
        <item x="156"/>
        <item x="177"/>
        <item x="263"/>
        <item x="419"/>
        <item x="4"/>
        <item x="33"/>
        <item x="72"/>
        <item x="73"/>
        <item x="139"/>
        <item x="140"/>
        <item x="198"/>
        <item x="221"/>
        <item x="277"/>
        <item x="307"/>
        <item x="420"/>
        <item x="421"/>
      </items>
    </pivotField>
    <pivotField axis="axisRow" compact="0" outline="0" subtotalTop="0" showAll="0" includeNewItemsInFilter="1" sortType="ascending" defaultSubtotal="0">
      <items count="400">
        <item x="120"/>
        <item x="325"/>
        <item x="181"/>
        <item x="117"/>
        <item x="385"/>
        <item x="353"/>
        <item x="323"/>
        <item x="275"/>
        <item x="324"/>
        <item x="341"/>
        <item x="50"/>
        <item x="238"/>
        <item x="347"/>
        <item x="177"/>
        <item x="348"/>
        <item x="76"/>
        <item x="287"/>
        <item x="90"/>
        <item x="184"/>
        <item x="354"/>
        <item x="137"/>
        <item x="232"/>
        <item x="350"/>
        <item x="246"/>
        <item x="186"/>
        <item x="192"/>
        <item x="187"/>
        <item x="97"/>
        <item x="173"/>
        <item x="334"/>
        <item x="110"/>
        <item x="89"/>
        <item x="288"/>
        <item x="381"/>
        <item x="236"/>
        <item x="286"/>
        <item x="243"/>
        <item x="382"/>
        <item x="74"/>
        <item x="351"/>
        <item x="111"/>
        <item x="335"/>
        <item x="178"/>
        <item x="344"/>
        <item x="104"/>
        <item x="345"/>
        <item x="102"/>
        <item x="239"/>
        <item x="333"/>
        <item x="355"/>
        <item x="100"/>
        <item x="342"/>
        <item x="384"/>
        <item x="109"/>
        <item x="70"/>
        <item x="337"/>
        <item x="332"/>
        <item x="391"/>
        <item x="69"/>
        <item x="62"/>
        <item x="123"/>
        <item x="152"/>
        <item x="52"/>
        <item x="326"/>
        <item x="112"/>
        <item x="245"/>
        <item x="251"/>
        <item x="134"/>
        <item x="349"/>
        <item x="339"/>
        <item x="176"/>
        <item x="87"/>
        <item x="185"/>
        <item x="188"/>
        <item x="392"/>
        <item x="127"/>
        <item x="47"/>
        <item x="19"/>
        <item x="20"/>
        <item x="22"/>
        <item x="82"/>
        <item x="179"/>
        <item x="180"/>
        <item x="119"/>
        <item x="389"/>
        <item x="248"/>
        <item x="131"/>
        <item x="336"/>
        <item x="383"/>
        <item x="295"/>
        <item x="57"/>
        <item x="61"/>
        <item x="340"/>
        <item x="66"/>
        <item x="321"/>
        <item x="115"/>
        <item x="138"/>
        <item x="106"/>
        <item x="235"/>
        <item x="130"/>
        <item x="121"/>
        <item x="44"/>
        <item x="360"/>
        <item x="98"/>
        <item x="175"/>
        <item x="346"/>
        <item x="386"/>
        <item x="126"/>
        <item x="55"/>
        <item x="358"/>
        <item x="135"/>
        <item x="81"/>
        <item x="103"/>
        <item x="244"/>
        <item x="328"/>
        <item x="128"/>
        <item x="136"/>
        <item x="108"/>
        <item x="252"/>
        <item x="58"/>
        <item x="88"/>
        <item x="59"/>
        <item x="54"/>
        <item x="94"/>
        <item x="357"/>
        <item x="99"/>
        <item x="93"/>
        <item x="329"/>
        <item x="343"/>
        <item x="338"/>
        <item x="241"/>
        <item x="60"/>
        <item x="85"/>
        <item x="80"/>
        <item x="237"/>
        <item x="380"/>
        <item x="233"/>
        <item x="64"/>
        <item x="378"/>
        <item x="105"/>
        <item x="182"/>
        <item x="113"/>
        <item x="390"/>
        <item x="153"/>
        <item x="151"/>
        <item x="149"/>
        <item x="45"/>
        <item x="114"/>
        <item x="75"/>
        <item x="77"/>
        <item x="65"/>
        <item x="79"/>
        <item x="133"/>
        <item x="234"/>
        <item x="116"/>
        <item x="396"/>
        <item x="352"/>
        <item x="51"/>
        <item x="107"/>
        <item x="289"/>
        <item x="327"/>
        <item x="183"/>
        <item x="49"/>
        <item x="132"/>
        <item x="56"/>
        <item x="387"/>
        <item x="359"/>
        <item x="330"/>
        <item x="191"/>
        <item x="63"/>
        <item x="331"/>
        <item x="240"/>
        <item x="129"/>
        <item x="53"/>
        <item x="101"/>
        <item x="395"/>
        <item x="291"/>
        <item x="163"/>
        <item x="148"/>
        <item x="147"/>
        <item x="9"/>
        <item x="208"/>
        <item x="203"/>
        <item x="317"/>
        <item x="310"/>
        <item x="367"/>
        <item x="370"/>
        <item x="316"/>
        <item x="207"/>
        <item x="264"/>
        <item x="375"/>
        <item x="24"/>
        <item x="168"/>
        <item x="162"/>
        <item x="270"/>
        <item x="253"/>
        <item x="393"/>
        <item x="269"/>
        <item x="124"/>
        <item x="78"/>
        <item x="25"/>
        <item x="362"/>
        <item x="302"/>
        <item x="274"/>
        <item x="170"/>
        <item x="379"/>
        <item x="36"/>
        <item x="299"/>
        <item x="142"/>
        <item x="27"/>
        <item x="216"/>
        <item x="259"/>
        <item x="227"/>
        <item x="40"/>
        <item x="372"/>
        <item x="272"/>
        <item x="150"/>
        <item x="300"/>
        <item x="290"/>
        <item x="18"/>
        <item x="73"/>
        <item x="5"/>
        <item x="34"/>
        <item x="398"/>
        <item x="2"/>
        <item x="86"/>
        <item x="4"/>
        <item x="399"/>
        <item x="262"/>
        <item x="366"/>
        <item x="205"/>
        <item x="282"/>
        <item x="39"/>
        <item x="8"/>
        <item x="200"/>
        <item x="224"/>
        <item x="35"/>
        <item x="83"/>
        <item x="10"/>
        <item x="368"/>
        <item x="145"/>
        <item x="17"/>
        <item x="223"/>
        <item x="365"/>
        <item x="230"/>
        <item x="204"/>
        <item x="12"/>
        <item x="280"/>
        <item x="309"/>
        <item x="219"/>
        <item x="161"/>
        <item x="261"/>
        <item x="172"/>
        <item x="169"/>
        <item x="242"/>
        <item x="273"/>
        <item x="21"/>
        <item x="96"/>
        <item x="376"/>
        <item x="394"/>
        <item x="202"/>
        <item x="165"/>
        <item x="156"/>
        <item x="199"/>
        <item x="84"/>
        <item x="373"/>
        <item x="1"/>
        <item x="215"/>
        <item x="254"/>
        <item x="277"/>
        <item x="220"/>
        <item x="91"/>
        <item x="312"/>
        <item x="15"/>
        <item x="256"/>
        <item x="212"/>
        <item x="228"/>
        <item x="43"/>
        <item x="231"/>
        <item x="257"/>
        <item x="38"/>
        <item x="250"/>
        <item x="255"/>
        <item x="95"/>
        <item x="67"/>
        <item x="283"/>
        <item x="41"/>
        <item x="225"/>
        <item x="11"/>
        <item x="268"/>
        <item x="201"/>
        <item x="303"/>
        <item x="258"/>
        <item x="371"/>
        <item x="279"/>
        <item x="377"/>
        <item x="171"/>
        <item x="249"/>
        <item x="23"/>
        <item x="314"/>
        <item x="7"/>
        <item x="159"/>
        <item x="193"/>
        <item x="271"/>
        <item x="158"/>
        <item x="154"/>
        <item x="3"/>
        <item x="37"/>
        <item x="210"/>
        <item x="71"/>
        <item x="118"/>
        <item x="285"/>
        <item x="364"/>
        <item x="221"/>
        <item x="369"/>
        <item x="397"/>
        <item x="141"/>
        <item x="294"/>
        <item x="297"/>
        <item x="318"/>
        <item x="0"/>
        <item x="160"/>
        <item x="276"/>
        <item x="26"/>
        <item x="267"/>
        <item x="284"/>
        <item x="143"/>
        <item x="157"/>
        <item x="195"/>
        <item x="29"/>
        <item x="46"/>
        <item x="209"/>
        <item x="42"/>
        <item x="155"/>
        <item x="222"/>
        <item x="28"/>
        <item x="263"/>
        <item x="196"/>
        <item x="260"/>
        <item x="174"/>
        <item x="211"/>
        <item x="146"/>
        <item x="293"/>
        <item x="322"/>
        <item x="92"/>
        <item x="374"/>
        <item x="278"/>
        <item x="16"/>
        <item x="217"/>
        <item x="139"/>
        <item x="313"/>
        <item x="167"/>
        <item x="388"/>
        <item x="266"/>
        <item x="265"/>
        <item x="31"/>
        <item x="306"/>
        <item x="319"/>
        <item x="30"/>
        <item x="14"/>
        <item x="68"/>
        <item x="315"/>
        <item x="361"/>
        <item x="166"/>
        <item x="140"/>
        <item x="296"/>
        <item x="218"/>
        <item x="320"/>
        <item x="356"/>
        <item x="48"/>
        <item x="206"/>
        <item x="213"/>
        <item x="125"/>
        <item x="72"/>
        <item x="190"/>
        <item x="281"/>
        <item x="33"/>
        <item x="292"/>
        <item x="305"/>
        <item x="189"/>
        <item x="307"/>
        <item x="308"/>
        <item x="301"/>
        <item x="229"/>
        <item x="144"/>
        <item x="363"/>
        <item x="311"/>
        <item x="194"/>
        <item x="197"/>
        <item x="6"/>
        <item x="247"/>
        <item x="198"/>
        <item x="298"/>
        <item x="214"/>
        <item x="226"/>
        <item x="13"/>
        <item x="304"/>
        <item x="32"/>
        <item x="122"/>
        <item x="164"/>
      </items>
    </pivotField>
    <pivotField compact="0" outline="0" subtotalTop="0" showAll="0" includeNewItemsInFilter="1" sortType="ascending" defaultSubtotal="0">
      <items count="2021">
        <item x="0"/>
        <item x="6"/>
        <item x="7"/>
        <item x="18"/>
        <item x="26"/>
        <item x="27"/>
        <item x="32"/>
        <item x="47"/>
        <item x="48"/>
        <item x="74"/>
        <item x="103"/>
        <item x="104"/>
        <item x="75"/>
        <item x="76"/>
        <item x="77"/>
        <item x="105"/>
        <item x="106"/>
        <item x="78"/>
        <item x="107"/>
        <item x="79"/>
        <item x="225"/>
        <item x="226"/>
        <item x="227"/>
        <item x="237"/>
        <item x="238"/>
        <item x="239"/>
        <item x="240"/>
        <item x="344"/>
        <item x="327"/>
        <item x="361"/>
        <item x="370"/>
        <item x="371"/>
        <item x="372"/>
        <item x="387"/>
        <item x="388"/>
        <item x="389"/>
        <item x="420"/>
        <item x="421"/>
        <item x="422"/>
        <item x="433"/>
        <item x="434"/>
        <item x="436"/>
        <item x="435"/>
        <item x="492"/>
        <item x="493"/>
        <item x="539"/>
        <item x="540"/>
        <item x="541"/>
        <item x="543"/>
        <item x="544"/>
        <item x="624"/>
        <item x="646"/>
        <item x="647"/>
        <item x="687"/>
        <item x="701"/>
        <item x="702"/>
        <item x="749"/>
        <item x="750"/>
        <item x="752"/>
        <item x="753"/>
        <item x="754"/>
        <item x="776"/>
        <item x="786"/>
        <item x="787"/>
        <item x="777"/>
        <item x="802"/>
        <item x="803"/>
        <item x="807"/>
        <item x="812"/>
        <item x="830"/>
        <item x="842"/>
        <item x="861"/>
        <item x="848"/>
        <item x="849"/>
        <item x="855"/>
        <item x="862"/>
        <item x="882"/>
        <item x="883"/>
        <item x="884"/>
        <item x="941"/>
        <item x="947"/>
        <item x="948"/>
        <item x="949"/>
        <item x="950"/>
        <item x="954"/>
        <item x="977"/>
        <item x="987"/>
        <item x="1013"/>
        <item x="1014"/>
        <item x="1046"/>
        <item x="1047"/>
        <item x="1048"/>
        <item x="1049"/>
        <item x="1050"/>
        <item x="1051"/>
        <item x="1073"/>
        <item x="1074"/>
        <item x="1133"/>
        <item x="1135"/>
        <item x="1165"/>
        <item x="1166"/>
        <item x="1167"/>
        <item x="1207"/>
        <item x="1176"/>
        <item x="1168"/>
        <item x="1241"/>
        <item x="1242"/>
        <item x="1243"/>
        <item x="722"/>
        <item x="723"/>
        <item x="1256"/>
        <item x="1257"/>
        <item x="1308"/>
        <item x="1309"/>
        <item x="1310"/>
        <item x="1347"/>
        <item x="1348"/>
        <item x="1371"/>
        <item x="1365"/>
        <item x="1372"/>
        <item x="1378"/>
        <item x="1379"/>
        <item x="1395"/>
        <item x="1396"/>
        <item x="1397"/>
        <item x="1480"/>
        <item x="1481"/>
        <item x="1482"/>
        <item x="1522"/>
        <item x="1523"/>
        <item x="1524"/>
        <item x="1538"/>
        <item x="1539"/>
        <item x="1714"/>
        <item x="1720"/>
        <item x="1721"/>
        <item x="1614"/>
        <item x="1615"/>
        <item x="1675"/>
        <item x="1661"/>
        <item x="1662"/>
        <item x="1663"/>
        <item x="1676"/>
        <item x="1738"/>
        <item x="1739"/>
        <item x="1740"/>
        <item x="1806"/>
        <item x="1807"/>
        <item x="1848"/>
        <item x="1849"/>
        <item x="1850"/>
        <item x="1860"/>
        <item x="1861"/>
        <item x="1862"/>
        <item x="1899"/>
        <item x="1900"/>
        <item x="1901"/>
        <item x="1991"/>
        <item x="1933"/>
        <item x="1950"/>
        <item x="1934"/>
        <item x="1947"/>
        <item x="1951"/>
        <item x="1935"/>
        <item x="1948"/>
        <item x="1952"/>
        <item x="1936"/>
        <item x="1999"/>
        <item x="317"/>
        <item x="305"/>
        <item x="306"/>
        <item x="318"/>
        <item x="1162"/>
        <item x="319"/>
        <item x="320"/>
        <item x="307"/>
        <item x="308"/>
        <item x="321"/>
        <item x="322"/>
        <item x="1163"/>
        <item x="309"/>
        <item x="1164"/>
        <item x="310"/>
        <item x="311"/>
        <item x="312"/>
        <item x="16"/>
        <item x="1595"/>
        <item x="1596"/>
        <item x="1602"/>
        <item x="1597"/>
        <item x="1603"/>
        <item x="1604"/>
        <item x="1"/>
        <item x="2"/>
        <item x="3"/>
        <item x="1605"/>
        <item x="4"/>
        <item x="1598"/>
        <item x="8"/>
        <item x="9"/>
        <item x="10"/>
        <item x="11"/>
        <item x="1606"/>
        <item x="1607"/>
        <item x="1599"/>
        <item x="17"/>
        <item x="12"/>
        <item x="1608"/>
        <item x="1609"/>
        <item x="1610"/>
        <item x="1600"/>
        <item x="13"/>
        <item x="14"/>
        <item x="15"/>
        <item x="1611"/>
        <item x="5"/>
        <item x="1601"/>
        <item x="1612"/>
        <item x="19"/>
        <item x="23"/>
        <item x="20"/>
        <item x="21"/>
        <item x="24"/>
        <item x="22"/>
        <item x="33"/>
        <item x="34"/>
        <item x="28"/>
        <item x="40"/>
        <item x="41"/>
        <item x="35"/>
        <item x="42"/>
        <item x="36"/>
        <item x="37"/>
        <item x="43"/>
        <item x="38"/>
        <item x="44"/>
        <item x="45"/>
        <item x="46"/>
        <item x="29"/>
        <item x="30"/>
        <item x="39"/>
        <item x="31"/>
        <item x="59"/>
        <item x="1696"/>
        <item x="1697"/>
        <item x="49"/>
        <item x="60"/>
        <item x="1698"/>
        <item x="50"/>
        <item x="1699"/>
        <item x="1695"/>
        <item x="1700"/>
        <item x="1701"/>
        <item x="51"/>
        <item x="52"/>
        <item x="1702"/>
        <item x="61"/>
        <item x="72"/>
        <item x="62"/>
        <item x="1703"/>
        <item x="63"/>
        <item x="53"/>
        <item x="54"/>
        <item x="1704"/>
        <item x="1705"/>
        <item x="55"/>
        <item x="56"/>
        <item x="64"/>
        <item x="57"/>
        <item x="1706"/>
        <item x="65"/>
        <item x="58"/>
        <item x="1707"/>
        <item x="66"/>
        <item x="1708"/>
        <item x="1709"/>
        <item x="1710"/>
        <item x="67"/>
        <item x="1711"/>
        <item x="1712"/>
        <item x="68"/>
        <item x="69"/>
        <item x="70"/>
        <item x="71"/>
        <item x="73"/>
        <item x="108"/>
        <item x="165"/>
        <item x="80"/>
        <item x="81"/>
        <item x="109"/>
        <item x="82"/>
        <item x="133"/>
        <item x="166"/>
        <item x="147"/>
        <item x="167"/>
        <item x="83"/>
        <item x="84"/>
        <item x="168"/>
        <item x="85"/>
        <item x="169"/>
        <item x="151"/>
        <item x="219"/>
        <item x="86"/>
        <item x="110"/>
        <item x="142"/>
        <item x="111"/>
        <item x="112"/>
        <item x="170"/>
        <item x="87"/>
        <item x="113"/>
        <item x="88"/>
        <item x="134"/>
        <item x="148"/>
        <item x="149"/>
        <item x="150"/>
        <item x="89"/>
        <item x="152"/>
        <item x="159"/>
        <item x="160"/>
        <item x="135"/>
        <item x="143"/>
        <item x="114"/>
        <item x="115"/>
        <item x="116"/>
        <item x="136"/>
        <item x="117"/>
        <item x="118"/>
        <item x="119"/>
        <item x="120"/>
        <item x="137"/>
        <item x="121"/>
        <item x="138"/>
        <item x="122"/>
        <item x="90"/>
        <item x="91"/>
        <item x="153"/>
        <item x="92"/>
        <item x="171"/>
        <item x="93"/>
        <item x="94"/>
        <item x="144"/>
        <item x="95"/>
        <item x="154"/>
        <item x="96"/>
        <item x="123"/>
        <item x="124"/>
        <item x="139"/>
        <item x="125"/>
        <item x="97"/>
        <item x="155"/>
        <item x="126"/>
        <item x="127"/>
        <item x="172"/>
        <item x="98"/>
        <item x="140"/>
        <item x="177"/>
        <item x="99"/>
        <item x="100"/>
        <item x="1404"/>
        <item x="199"/>
        <item x="178"/>
        <item x="200"/>
        <item x="188"/>
        <item x="1405"/>
        <item x="179"/>
        <item x="201"/>
        <item x="180"/>
        <item x="202"/>
        <item x="203"/>
        <item x="204"/>
        <item x="205"/>
        <item x="181"/>
        <item x="206"/>
        <item x="220"/>
        <item x="221"/>
        <item x="145"/>
        <item x="182"/>
        <item x="189"/>
        <item x="1406"/>
        <item x="128"/>
        <item x="173"/>
        <item x="174"/>
        <item x="161"/>
        <item x="146"/>
        <item x="162"/>
        <item x="1407"/>
        <item x="1408"/>
        <item x="101"/>
        <item x="207"/>
        <item x="175"/>
        <item x="176"/>
        <item x="190"/>
        <item x="163"/>
        <item x="208"/>
        <item x="102"/>
        <item x="183"/>
        <item x="129"/>
        <item x="141"/>
        <item x="184"/>
        <item x="185"/>
        <item x="209"/>
        <item x="191"/>
        <item x="186"/>
        <item x="192"/>
        <item x="164"/>
        <item x="222"/>
        <item x="210"/>
        <item x="211"/>
        <item x="223"/>
        <item x="212"/>
        <item x="224"/>
        <item x="156"/>
        <item x="157"/>
        <item x="130"/>
        <item x="131"/>
        <item x="158"/>
        <item x="132"/>
        <item x="187"/>
        <item x="193"/>
        <item x="194"/>
        <item x="195"/>
        <item x="213"/>
        <item x="214"/>
        <item x="215"/>
        <item x="216"/>
        <item x="217"/>
        <item x="218"/>
        <item x="196"/>
        <item x="228"/>
        <item x="233"/>
        <item x="232"/>
        <item x="234"/>
        <item x="229"/>
        <item x="230"/>
        <item x="235"/>
        <item x="236"/>
        <item x="231"/>
        <item x="286"/>
        <item x="253"/>
        <item x="260"/>
        <item x="291"/>
        <item x="271"/>
        <item x="254"/>
        <item x="265"/>
        <item x="272"/>
        <item x="292"/>
        <item x="241"/>
        <item x="242"/>
        <item x="273"/>
        <item x="243"/>
        <item x="274"/>
        <item x="275"/>
        <item x="255"/>
        <item x="244"/>
        <item x="261"/>
        <item x="266"/>
        <item x="276"/>
        <item x="245"/>
        <item x="246"/>
        <item x="247"/>
        <item x="277"/>
        <item x="248"/>
        <item x="278"/>
        <item x="267"/>
        <item x="262"/>
        <item x="279"/>
        <item x="293"/>
        <item x="268"/>
        <item x="280"/>
        <item x="287"/>
        <item x="263"/>
        <item x="249"/>
        <item x="288"/>
        <item x="294"/>
        <item x="295"/>
        <item x="296"/>
        <item x="297"/>
        <item x="298"/>
        <item x="299"/>
        <item x="300"/>
        <item x="269"/>
        <item x="256"/>
        <item x="281"/>
        <item x="301"/>
        <item x="257"/>
        <item x="302"/>
        <item x="250"/>
        <item x="289"/>
        <item x="282"/>
        <item x="264"/>
        <item x="283"/>
        <item x="258"/>
        <item x="290"/>
        <item x="284"/>
        <item x="270"/>
        <item x="251"/>
        <item x="303"/>
        <item x="285"/>
        <item x="259"/>
        <item x="252"/>
        <item x="328"/>
        <item x="345"/>
        <item x="346"/>
        <item x="336"/>
        <item x="329"/>
        <item x="337"/>
        <item x="338"/>
        <item x="330"/>
        <item x="347"/>
        <item x="339"/>
        <item x="340"/>
        <item x="331"/>
        <item x="341"/>
        <item x="332"/>
        <item x="333"/>
        <item x="334"/>
        <item x="342"/>
        <item x="343"/>
        <item x="348"/>
        <item x="335"/>
        <item x="350"/>
        <item x="355"/>
        <item x="351"/>
        <item x="352"/>
        <item x="362"/>
        <item x="353"/>
        <item x="363"/>
        <item x="354"/>
        <item x="364"/>
        <item x="365"/>
        <item x="356"/>
        <item x="357"/>
        <item x="366"/>
        <item x="367"/>
        <item x="358"/>
        <item x="359"/>
        <item x="368"/>
        <item x="360"/>
        <item x="373"/>
        <item x="374"/>
        <item x="375"/>
        <item x="376"/>
        <item x="384"/>
        <item x="377"/>
        <item x="385"/>
        <item x="378"/>
        <item x="379"/>
        <item x="380"/>
        <item x="386"/>
        <item x="381"/>
        <item x="382"/>
        <item x="383"/>
        <item x="390"/>
        <item x="391"/>
        <item x="412"/>
        <item x="392"/>
        <item x="393"/>
        <item x="394"/>
        <item x="395"/>
        <item x="418"/>
        <item x="410"/>
        <item x="396"/>
        <item x="397"/>
        <item x="398"/>
        <item x="399"/>
        <item x="400"/>
        <item x="401"/>
        <item x="402"/>
        <item x="403"/>
        <item x="404"/>
        <item x="416"/>
        <item x="405"/>
        <item x="406"/>
        <item x="407"/>
        <item x="408"/>
        <item x="409"/>
        <item x="411"/>
        <item x="413"/>
        <item x="414"/>
        <item x="415"/>
        <item x="423"/>
        <item x="424"/>
        <item x="425"/>
        <item x="426"/>
        <item x="427"/>
        <item x="429"/>
        <item x="430"/>
        <item x="428"/>
        <item x="431"/>
        <item x="432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4"/>
        <item x="505"/>
        <item x="506"/>
        <item x="495"/>
        <item x="496"/>
        <item x="497"/>
        <item x="498"/>
        <item x="499"/>
        <item x="500"/>
        <item x="501"/>
        <item x="502"/>
        <item x="533"/>
        <item x="528"/>
        <item x="529"/>
        <item x="507"/>
        <item x="530"/>
        <item x="534"/>
        <item x="503"/>
        <item x="508"/>
        <item x="509"/>
        <item x="510"/>
        <item x="511"/>
        <item x="535"/>
        <item x="536"/>
        <item x="512"/>
        <item x="513"/>
        <item x="514"/>
        <item x="515"/>
        <item x="516"/>
        <item x="504"/>
        <item x="537"/>
        <item x="517"/>
        <item x="518"/>
        <item x="519"/>
        <item x="520"/>
        <item x="521"/>
        <item x="522"/>
        <item x="523"/>
        <item x="524"/>
        <item x="538"/>
        <item x="525"/>
        <item x="526"/>
        <item x="527"/>
        <item x="323"/>
        <item x="313"/>
        <item x="314"/>
        <item x="324"/>
        <item x="325"/>
        <item x="315"/>
        <item x="316"/>
        <item x="326"/>
        <item x="549"/>
        <item x="930"/>
        <item x="931"/>
        <item x="932"/>
        <item x="550"/>
        <item x="557"/>
        <item x="551"/>
        <item x="924"/>
        <item x="921"/>
        <item x="593"/>
        <item x="594"/>
        <item x="572"/>
        <item x="545"/>
        <item x="573"/>
        <item x="558"/>
        <item x="574"/>
        <item x="581"/>
        <item x="546"/>
        <item x="552"/>
        <item x="582"/>
        <item x="933"/>
        <item x="925"/>
        <item x="599"/>
        <item x="922"/>
        <item x="553"/>
        <item x="600"/>
        <item x="926"/>
        <item x="559"/>
        <item x="575"/>
        <item x="560"/>
        <item x="601"/>
        <item x="595"/>
        <item x="927"/>
        <item x="561"/>
        <item x="602"/>
        <item x="923"/>
        <item x="596"/>
        <item x="585"/>
        <item x="597"/>
        <item x="554"/>
        <item x="588"/>
        <item x="934"/>
        <item x="555"/>
        <item x="598"/>
        <item x="576"/>
        <item x="542"/>
        <item x="935"/>
        <item x="577"/>
        <item x="583"/>
        <item x="547"/>
        <item x="936"/>
        <item x="603"/>
        <item x="584"/>
        <item x="562"/>
        <item x="563"/>
        <item x="564"/>
        <item x="565"/>
        <item x="937"/>
        <item x="578"/>
        <item x="548"/>
        <item x="589"/>
        <item x="566"/>
        <item x="586"/>
        <item x="567"/>
        <item x="579"/>
        <item x="568"/>
        <item x="590"/>
        <item x="580"/>
        <item x="569"/>
        <item x="570"/>
        <item x="587"/>
        <item x="591"/>
        <item x="571"/>
        <item x="556"/>
        <item x="592"/>
        <item x="604"/>
        <item x="605"/>
        <item x="625"/>
        <item x="641"/>
        <item x="626"/>
        <item x="627"/>
        <item x="622"/>
        <item x="628"/>
        <item x="623"/>
        <item x="634"/>
        <item x="629"/>
        <item x="630"/>
        <item x="642"/>
        <item x="635"/>
        <item x="636"/>
        <item x="637"/>
        <item x="638"/>
        <item x="631"/>
        <item x="643"/>
        <item x="644"/>
        <item x="639"/>
        <item x="645"/>
        <item x="640"/>
        <item x="632"/>
        <item x="648"/>
        <item x="679"/>
        <item x="667"/>
        <item x="649"/>
        <item x="650"/>
        <item x="668"/>
        <item x="657"/>
        <item x="669"/>
        <item x="662"/>
        <item x="663"/>
        <item x="680"/>
        <item x="666"/>
        <item x="670"/>
        <item x="651"/>
        <item x="671"/>
        <item x="672"/>
        <item x="673"/>
        <item x="674"/>
        <item x="658"/>
        <item x="681"/>
        <item x="659"/>
        <item x="652"/>
        <item x="660"/>
        <item x="682"/>
        <item x="683"/>
        <item x="675"/>
        <item x="676"/>
        <item x="653"/>
        <item x="654"/>
        <item x="677"/>
        <item x="678"/>
        <item x="664"/>
        <item x="684"/>
        <item x="685"/>
        <item x="661"/>
        <item x="655"/>
        <item x="665"/>
        <item x="656"/>
        <item x="686"/>
        <item x="703"/>
        <item x="715"/>
        <item x="607"/>
        <item x="614"/>
        <item x="615"/>
        <item x="688"/>
        <item x="608"/>
        <item x="716"/>
        <item x="689"/>
        <item x="704"/>
        <item x="690"/>
        <item x="705"/>
        <item x="717"/>
        <item x="616"/>
        <item x="617"/>
        <item x="691"/>
        <item x="718"/>
        <item x="692"/>
        <item x="618"/>
        <item x="619"/>
        <item x="719"/>
        <item x="620"/>
        <item x="720"/>
        <item x="721"/>
        <item x="621"/>
        <item x="706"/>
        <item x="693"/>
        <item x="707"/>
        <item x="694"/>
        <item x="695"/>
        <item x="708"/>
        <item x="709"/>
        <item x="710"/>
        <item x="711"/>
        <item x="696"/>
        <item x="697"/>
        <item x="698"/>
        <item x="699"/>
        <item x="609"/>
        <item x="610"/>
        <item x="611"/>
        <item x="700"/>
        <item x="712"/>
        <item x="612"/>
        <item x="613"/>
        <item x="713"/>
        <item x="714"/>
        <item x="744"/>
        <item x="739"/>
        <item x="740"/>
        <item x="741"/>
        <item x="745"/>
        <item x="746"/>
        <item x="742"/>
        <item x="743"/>
        <item x="747"/>
        <item x="748"/>
        <item x="755"/>
        <item x="756"/>
        <item x="757"/>
        <item x="758"/>
        <item x="759"/>
        <item x="760"/>
        <item x="761"/>
        <item x="771"/>
        <item x="762"/>
        <item x="763"/>
        <item x="764"/>
        <item x="765"/>
        <item x="766"/>
        <item x="767"/>
        <item x="768"/>
        <item x="769"/>
        <item x="770"/>
        <item x="772"/>
        <item x="773"/>
        <item x="774"/>
        <item x="778"/>
        <item x="795"/>
        <item x="788"/>
        <item x="796"/>
        <item x="779"/>
        <item x="789"/>
        <item x="780"/>
        <item x="790"/>
        <item x="791"/>
        <item x="781"/>
        <item x="792"/>
        <item x="797"/>
        <item x="782"/>
        <item x="783"/>
        <item x="798"/>
        <item x="793"/>
        <item x="784"/>
        <item x="799"/>
        <item x="800"/>
        <item x="794"/>
        <item x="785"/>
        <item x="801"/>
        <item x="809"/>
        <item x="808"/>
        <item x="804"/>
        <item x="810"/>
        <item x="805"/>
        <item x="806"/>
        <item x="811"/>
        <item x="813"/>
        <item x="814"/>
        <item x="815"/>
        <item x="816"/>
        <item x="817"/>
        <item x="824"/>
        <item x="825"/>
        <item x="818"/>
        <item x="821"/>
        <item x="819"/>
        <item x="826"/>
        <item x="820"/>
        <item x="827"/>
        <item x="822"/>
        <item x="828"/>
        <item x="829"/>
        <item x="823"/>
        <item x="838"/>
        <item x="831"/>
        <item x="839"/>
        <item x="832"/>
        <item x="833"/>
        <item x="843"/>
        <item x="844"/>
        <item x="845"/>
        <item x="834"/>
        <item x="840"/>
        <item x="835"/>
        <item x="836"/>
        <item x="837"/>
        <item x="841"/>
        <item x="846"/>
        <item x="847"/>
        <item x="856"/>
        <item x="864"/>
        <item x="865"/>
        <item x="877"/>
        <item x="866"/>
        <item x="879"/>
        <item x="863"/>
        <item x="878"/>
        <item x="857"/>
        <item x="867"/>
        <item x="868"/>
        <item x="850"/>
        <item x="869"/>
        <item x="870"/>
        <item x="858"/>
        <item x="851"/>
        <item x="852"/>
        <item x="853"/>
        <item x="871"/>
        <item x="872"/>
        <item x="854"/>
        <item x="859"/>
        <item x="873"/>
        <item x="874"/>
        <item x="875"/>
        <item x="876"/>
        <item x="860"/>
        <item x="880"/>
        <item x="881"/>
        <item x="894"/>
        <item x="901"/>
        <item x="902"/>
        <item x="903"/>
        <item x="885"/>
        <item x="888"/>
        <item x="910"/>
        <item x="895"/>
        <item x="889"/>
        <item x="886"/>
        <item x="904"/>
        <item x="890"/>
        <item x="905"/>
        <item x="896"/>
        <item x="897"/>
        <item x="911"/>
        <item x="906"/>
        <item x="907"/>
        <item x="887"/>
        <item x="891"/>
        <item x="892"/>
        <item x="898"/>
        <item x="893"/>
        <item x="899"/>
        <item x="900"/>
        <item x="908"/>
        <item x="909"/>
        <item x="913"/>
        <item x="914"/>
        <item x="918"/>
        <item x="915"/>
        <item x="916"/>
        <item x="938"/>
        <item x="939"/>
        <item x="928"/>
        <item x="929"/>
        <item x="940"/>
        <item x="952"/>
        <item x="970"/>
        <item x="955"/>
        <item x="956"/>
        <item x="957"/>
        <item x="958"/>
        <item x="971"/>
        <item x="959"/>
        <item x="951"/>
        <item x="960"/>
        <item x="953"/>
        <item x="942"/>
        <item x="972"/>
        <item x="943"/>
        <item x="973"/>
        <item x="961"/>
        <item x="974"/>
        <item x="962"/>
        <item x="963"/>
        <item x="964"/>
        <item x="975"/>
        <item x="965"/>
        <item x="944"/>
        <item x="966"/>
        <item x="945"/>
        <item x="967"/>
        <item x="976"/>
        <item x="946"/>
        <item x="968"/>
        <item x="969"/>
        <item x="1003"/>
        <item x="978"/>
        <item x="988"/>
        <item x="979"/>
        <item x="980"/>
        <item x="989"/>
        <item x="1004"/>
        <item x="990"/>
        <item x="981"/>
        <item x="1005"/>
        <item x="991"/>
        <item x="1006"/>
        <item x="982"/>
        <item x="983"/>
        <item x="984"/>
        <item x="992"/>
        <item x="993"/>
        <item x="994"/>
        <item x="1007"/>
        <item x="1008"/>
        <item x="1009"/>
        <item x="985"/>
        <item x="995"/>
        <item x="996"/>
        <item x="997"/>
        <item x="998"/>
        <item x="999"/>
        <item x="1010"/>
        <item x="986"/>
        <item x="1000"/>
        <item x="1011"/>
        <item x="1001"/>
        <item x="1002"/>
        <item x="1012"/>
        <item x="1015"/>
        <item x="1034"/>
        <item x="1035"/>
        <item x="1028"/>
        <item x="1016"/>
        <item x="1017"/>
        <item x="1036"/>
        <item x="1029"/>
        <item x="1037"/>
        <item x="1018"/>
        <item x="1019"/>
        <item x="1020"/>
        <item x="1030"/>
        <item x="1021"/>
        <item x="1022"/>
        <item x="1023"/>
        <item x="1024"/>
        <item x="1038"/>
        <item x="1039"/>
        <item x="1040"/>
        <item x="1041"/>
        <item x="1031"/>
        <item x="1025"/>
        <item x="1042"/>
        <item x="1026"/>
        <item x="1043"/>
        <item x="1032"/>
        <item x="1027"/>
        <item x="1044"/>
        <item x="1045"/>
        <item x="1033"/>
        <item x="1060"/>
        <item x="1068"/>
        <item x="1061"/>
        <item x="1071"/>
        <item x="1052"/>
        <item x="1053"/>
        <item x="1054"/>
        <item x="1069"/>
        <item x="1072"/>
        <item x="1062"/>
        <item x="1063"/>
        <item x="919"/>
        <item x="920"/>
        <item x="917"/>
        <item x="1055"/>
        <item x="1070"/>
        <item x="1056"/>
        <item x="1064"/>
        <item x="1057"/>
        <item x="1065"/>
        <item x="1066"/>
        <item x="1058"/>
        <item x="1059"/>
        <item x="1067"/>
        <item x="1075"/>
        <item x="1076"/>
        <item x="1104"/>
        <item x="1077"/>
        <item x="1078"/>
        <item x="1079"/>
        <item x="1080"/>
        <item x="1081"/>
        <item x="1082"/>
        <item x="1083"/>
        <item x="1084"/>
        <item x="1085"/>
        <item x="1086"/>
        <item x="1105"/>
        <item x="1087"/>
        <item x="1088"/>
        <item x="1089"/>
        <item x="1106"/>
        <item x="1107"/>
        <item x="1108"/>
        <item x="1109"/>
        <item x="1110"/>
        <item x="1111"/>
        <item x="1090"/>
        <item x="1091"/>
        <item x="1112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13"/>
        <item x="1130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1"/>
        <item x="1132"/>
        <item x="1143"/>
        <item x="1144"/>
        <item x="1145"/>
        <item x="1152"/>
        <item x="1136"/>
        <item x="1146"/>
        <item x="1153"/>
        <item x="1137"/>
        <item x="1147"/>
        <item x="1154"/>
        <item x="1155"/>
        <item x="1156"/>
        <item x="1138"/>
        <item x="1157"/>
        <item x="1158"/>
        <item x="1148"/>
        <item x="1139"/>
        <item x="1140"/>
        <item x="1141"/>
        <item x="1142"/>
        <item x="1159"/>
        <item x="1149"/>
        <item x="1150"/>
        <item x="1160"/>
        <item x="1161"/>
        <item x="1151"/>
        <item x="1184"/>
        <item x="1231"/>
        <item x="1185"/>
        <item x="1208"/>
        <item x="1232"/>
        <item x="1177"/>
        <item x="1169"/>
        <item x="1170"/>
        <item x="1209"/>
        <item x="1233"/>
        <item x="1186"/>
        <item x="1187"/>
        <item x="1202"/>
        <item x="1203"/>
        <item x="1234"/>
        <item x="1235"/>
        <item x="1171"/>
        <item x="1210"/>
        <item x="1178"/>
        <item x="1179"/>
        <item x="1180"/>
        <item x="1236"/>
        <item x="1188"/>
        <item x="1181"/>
        <item x="1182"/>
        <item x="1211"/>
        <item x="1212"/>
        <item x="1189"/>
        <item x="1213"/>
        <item x="1204"/>
        <item x="1214"/>
        <item x="1215"/>
        <item x="1237"/>
        <item x="1172"/>
        <item x="1173"/>
        <item x="1190"/>
        <item x="1216"/>
        <item x="1191"/>
        <item x="1192"/>
        <item x="1174"/>
        <item x="1193"/>
        <item x="1194"/>
        <item x="1205"/>
        <item x="1217"/>
        <item x="1218"/>
        <item x="1219"/>
        <item x="1220"/>
        <item x="1221"/>
        <item x="1222"/>
        <item x="1223"/>
        <item x="1238"/>
        <item x="1183"/>
        <item x="1239"/>
        <item x="1175"/>
        <item x="1224"/>
        <item x="1206"/>
        <item x="1225"/>
        <item x="1195"/>
        <item x="1196"/>
        <item x="1197"/>
        <item x="1198"/>
        <item x="1199"/>
        <item x="1200"/>
        <item x="1226"/>
        <item x="1227"/>
        <item x="1228"/>
        <item x="1229"/>
        <item x="1230"/>
        <item x="1247"/>
        <item x="1252"/>
        <item x="1244"/>
        <item x="1245"/>
        <item x="1253"/>
        <item x="1248"/>
        <item x="1254"/>
        <item x="1249"/>
        <item x="1246"/>
        <item x="1250"/>
        <item x="1251"/>
        <item x="732"/>
        <item x="724"/>
        <item x="733"/>
        <item x="738"/>
        <item x="725"/>
        <item x="726"/>
        <item x="727"/>
        <item x="728"/>
        <item x="734"/>
        <item x="729"/>
        <item x="735"/>
        <item x="736"/>
        <item x="730"/>
        <item x="731"/>
        <item x="1264"/>
        <item x="1277"/>
        <item x="1283"/>
        <item x="1294"/>
        <item x="1290"/>
        <item x="1258"/>
        <item x="1259"/>
        <item x="1284"/>
        <item x="1260"/>
        <item x="1291"/>
        <item x="1261"/>
        <item x="1285"/>
        <item x="1301"/>
        <item x="1286"/>
        <item x="1302"/>
        <item x="1278"/>
        <item x="1265"/>
        <item x="1292"/>
        <item x="1266"/>
        <item x="1267"/>
        <item x="1268"/>
        <item x="1295"/>
        <item x="1296"/>
        <item x="1287"/>
        <item x="1303"/>
        <item x="1262"/>
        <item x="1304"/>
        <item x="1305"/>
        <item x="1269"/>
        <item x="1293"/>
        <item x="1297"/>
        <item x="1298"/>
        <item x="1279"/>
        <item x="1288"/>
        <item x="1306"/>
        <item x="1270"/>
        <item x="1280"/>
        <item x="1307"/>
        <item x="1263"/>
        <item x="1271"/>
        <item x="1272"/>
        <item x="1273"/>
        <item x="1299"/>
        <item x="1289"/>
        <item x="1274"/>
        <item x="1275"/>
        <item x="1300"/>
        <item x="1281"/>
        <item x="1282"/>
        <item x="1324"/>
        <item x="1311"/>
        <item x="1317"/>
        <item x="1312"/>
        <item x="1325"/>
        <item x="1313"/>
        <item x="1323"/>
        <item x="1318"/>
        <item x="1326"/>
        <item x="1319"/>
        <item x="1320"/>
        <item x="1321"/>
        <item x="1314"/>
        <item x="1327"/>
        <item x="1328"/>
        <item x="1315"/>
        <item x="1316"/>
        <item x="1322"/>
        <item x="1329"/>
        <item x="1332"/>
        <item x="1330"/>
        <item x="1331"/>
        <item x="1333"/>
        <item x="1334"/>
        <item x="1335"/>
        <item x="1349"/>
        <item x="1350"/>
        <item x="1355"/>
        <item x="1351"/>
        <item x="1356"/>
        <item x="1357"/>
        <item x="1354"/>
        <item x="1358"/>
        <item x="1359"/>
        <item x="1360"/>
        <item x="1352"/>
        <item x="1353"/>
        <item x="1361"/>
        <item x="1362"/>
        <item x="1363"/>
        <item x="1364"/>
        <item x="1366"/>
        <item x="1380"/>
        <item x="1386"/>
        <item x="1387"/>
        <item x="1373"/>
        <item x="1374"/>
        <item x="1375"/>
        <item x="1388"/>
        <item x="1389"/>
        <item x="1376"/>
        <item x="1381"/>
        <item x="1382"/>
        <item x="1390"/>
        <item x="1367"/>
        <item x="1368"/>
        <item x="1369"/>
        <item x="1383"/>
        <item x="1391"/>
        <item x="1384"/>
        <item x="1385"/>
        <item x="1392"/>
        <item x="1393"/>
        <item x="1377"/>
        <item x="1394"/>
        <item x="1370"/>
        <item x="1403"/>
        <item x="1398"/>
        <item x="1399"/>
        <item x="1400"/>
        <item x="1428"/>
        <item x="1429"/>
        <item x="1413"/>
        <item x="1409"/>
        <item x="1401"/>
        <item x="1430"/>
        <item x="1414"/>
        <item x="1454"/>
        <item x="1415"/>
        <item x="1422"/>
        <item x="1437"/>
        <item x="1431"/>
        <item x="1445"/>
        <item x="1455"/>
        <item x="1410"/>
        <item x="1438"/>
        <item x="1423"/>
        <item x="1446"/>
        <item x="1439"/>
        <item x="1432"/>
        <item x="1433"/>
        <item x="1416"/>
        <item x="1417"/>
        <item x="1447"/>
        <item x="1418"/>
        <item x="1440"/>
        <item x="1424"/>
        <item x="1434"/>
        <item x="1441"/>
        <item x="1435"/>
        <item x="1442"/>
        <item x="1411"/>
        <item x="1402"/>
        <item x="1448"/>
        <item x="1419"/>
        <item x="1436"/>
        <item x="1443"/>
        <item x="1425"/>
        <item x="1412"/>
        <item x="1456"/>
        <item x="1426"/>
        <item x="1427"/>
        <item x="1449"/>
        <item x="1420"/>
        <item x="1444"/>
        <item x="1450"/>
        <item x="1451"/>
        <item x="1421"/>
        <item x="1457"/>
        <item x="1458"/>
        <item x="1452"/>
        <item x="1483"/>
        <item x="1492"/>
        <item x="1460"/>
        <item x="1508"/>
        <item x="1461"/>
        <item x="1509"/>
        <item x="1510"/>
        <item x="1511"/>
        <item x="1462"/>
        <item x="1463"/>
        <item x="1464"/>
        <item x="1484"/>
        <item x="1493"/>
        <item x="1494"/>
        <item x="1512"/>
        <item x="1513"/>
        <item x="1495"/>
        <item x="1465"/>
        <item x="1466"/>
        <item x="1467"/>
        <item x="1468"/>
        <item x="1514"/>
        <item x="1469"/>
        <item x="1470"/>
        <item x="1485"/>
        <item x="1496"/>
        <item x="1497"/>
        <item x="1471"/>
        <item x="1472"/>
        <item x="1473"/>
        <item x="1515"/>
        <item x="1486"/>
        <item x="1474"/>
        <item x="1516"/>
        <item x="1475"/>
        <item x="1498"/>
        <item x="1476"/>
        <item x="1499"/>
        <item x="1500"/>
        <item x="1487"/>
        <item x="1477"/>
        <item x="1517"/>
        <item x="1488"/>
        <item x="1518"/>
        <item x="1489"/>
        <item x="1519"/>
        <item x="1490"/>
        <item x="1478"/>
        <item x="1501"/>
        <item x="1479"/>
        <item x="1520"/>
        <item x="1502"/>
        <item x="1491"/>
        <item x="1503"/>
        <item x="1504"/>
        <item x="1505"/>
        <item x="1506"/>
        <item x="1507"/>
        <item x="1525"/>
        <item x="1526"/>
        <item x="1563"/>
        <item x="1548"/>
        <item x="1549"/>
        <item x="1527"/>
        <item x="1564"/>
        <item x="1550"/>
        <item x="1568"/>
        <item x="1565"/>
        <item x="1583"/>
        <item x="1551"/>
        <item x="1552"/>
        <item x="1584"/>
        <item x="1528"/>
        <item x="1540"/>
        <item x="1553"/>
        <item x="1529"/>
        <item x="1541"/>
        <item x="1566"/>
        <item x="1585"/>
        <item x="1530"/>
        <item x="1531"/>
        <item x="1532"/>
        <item x="1554"/>
        <item x="1555"/>
        <item x="1542"/>
        <item x="1543"/>
        <item x="1567"/>
        <item x="1556"/>
        <item x="1557"/>
        <item x="1558"/>
        <item x="1586"/>
        <item x="1587"/>
        <item x="1559"/>
        <item x="1533"/>
        <item x="1534"/>
        <item x="1569"/>
        <item x="1570"/>
        <item x="1571"/>
        <item x="1572"/>
        <item x="1573"/>
        <item x="1588"/>
        <item x="1589"/>
        <item x="1535"/>
        <item x="1560"/>
        <item x="1574"/>
        <item x="1575"/>
        <item x="1544"/>
        <item x="1536"/>
        <item x="1545"/>
        <item x="1561"/>
        <item x="1576"/>
        <item x="1590"/>
        <item x="1591"/>
        <item x="1546"/>
        <item x="1592"/>
        <item x="1547"/>
        <item x="1577"/>
        <item x="1578"/>
        <item x="197"/>
        <item x="1579"/>
        <item x="1562"/>
        <item x="1593"/>
        <item x="1594"/>
        <item x="1580"/>
        <item x="1581"/>
        <item x="198"/>
        <item x="1582"/>
        <item x="1537"/>
        <item x="1722"/>
        <item x="1726"/>
        <item x="1727"/>
        <item x="1723"/>
        <item x="1715"/>
        <item x="1716"/>
        <item x="1730"/>
        <item x="1717"/>
        <item x="1733"/>
        <item x="1731"/>
        <item x="1734"/>
        <item x="1735"/>
        <item x="1724"/>
        <item x="1728"/>
        <item x="1718"/>
        <item x="1736"/>
        <item x="1732"/>
        <item x="1729"/>
        <item x="1737"/>
        <item x="1725"/>
        <item x="1719"/>
        <item x="1613"/>
        <item x="1652"/>
        <item x="1653"/>
        <item x="1616"/>
        <item x="1617"/>
        <item x="1618"/>
        <item x="1642"/>
        <item x="1643"/>
        <item x="1654"/>
        <item x="1619"/>
        <item x="1646"/>
        <item x="1632"/>
        <item x="1633"/>
        <item x="1634"/>
        <item x="1637"/>
        <item x="1655"/>
        <item x="1620"/>
        <item x="1621"/>
        <item x="1622"/>
        <item x="1656"/>
        <item x="1638"/>
        <item x="1644"/>
        <item x="1647"/>
        <item x="1648"/>
        <item x="1635"/>
        <item x="1639"/>
        <item x="1623"/>
        <item x="1640"/>
        <item x="1641"/>
        <item x="1624"/>
        <item x="1625"/>
        <item x="1649"/>
        <item x="1657"/>
        <item x="1650"/>
        <item x="1626"/>
        <item x="1627"/>
        <item x="1628"/>
        <item x="1629"/>
        <item x="1630"/>
        <item x="1658"/>
        <item x="1659"/>
        <item x="1636"/>
        <item x="1645"/>
        <item x="1651"/>
        <item x="1660"/>
        <item x="1631"/>
        <item x="1677"/>
        <item x="1664"/>
        <item x="1678"/>
        <item x="1665"/>
        <item x="1666"/>
        <item x="1687"/>
        <item x="1667"/>
        <item x="1679"/>
        <item x="1688"/>
        <item x="1689"/>
        <item x="1680"/>
        <item x="1681"/>
        <item x="1690"/>
        <item x="1682"/>
        <item x="1668"/>
        <item x="1669"/>
        <item x="1670"/>
        <item x="1691"/>
        <item x="1683"/>
        <item x="1671"/>
        <item x="1672"/>
        <item x="1684"/>
        <item x="1692"/>
        <item x="1673"/>
        <item x="1685"/>
        <item x="1693"/>
        <item x="1694"/>
        <item x="1686"/>
        <item x="1674"/>
        <item x="1713"/>
        <item x="1741"/>
        <item x="1742"/>
        <item x="1743"/>
        <item x="1759"/>
        <item x="1791"/>
        <item x="1792"/>
        <item x="1793"/>
        <item x="1794"/>
        <item x="1795"/>
        <item x="1760"/>
        <item x="1744"/>
        <item x="1745"/>
        <item x="1796"/>
        <item x="1761"/>
        <item x="1746"/>
        <item x="1747"/>
        <item x="1797"/>
        <item x="1798"/>
        <item x="1762"/>
        <item x="1748"/>
        <item x="1763"/>
        <item x="1749"/>
        <item x="1764"/>
        <item x="1750"/>
        <item x="1765"/>
        <item x="1799"/>
        <item x="1800"/>
        <item x="1801"/>
        <item x="1766"/>
        <item x="1802"/>
        <item x="1767"/>
        <item x="1768"/>
        <item x="1769"/>
        <item x="1751"/>
        <item x="1770"/>
        <item x="1771"/>
        <item x="1803"/>
        <item x="1772"/>
        <item x="1804"/>
        <item x="1773"/>
        <item x="1774"/>
        <item x="1775"/>
        <item x="1776"/>
        <item x="1777"/>
        <item x="1805"/>
        <item x="1752"/>
        <item x="1778"/>
        <item x="1753"/>
        <item x="1754"/>
        <item x="1779"/>
        <item x="1780"/>
        <item x="1755"/>
        <item x="1781"/>
        <item x="1782"/>
        <item x="1783"/>
        <item x="1784"/>
        <item x="1785"/>
        <item x="1786"/>
        <item x="1787"/>
        <item x="1788"/>
        <item x="1789"/>
        <item x="1756"/>
        <item x="1790"/>
        <item x="1757"/>
        <item x="1758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453"/>
        <item x="1845"/>
        <item x="1846"/>
        <item x="1847"/>
        <item x="1851"/>
        <item x="1856"/>
        <item x="1852"/>
        <item x="1853"/>
        <item x="1855"/>
        <item x="1854"/>
        <item x="1857"/>
        <item x="1858"/>
        <item x="1859"/>
        <item x="1876"/>
        <item x="1863"/>
        <item x="1864"/>
        <item x="1865"/>
        <item x="1866"/>
        <item x="1892"/>
        <item x="1867"/>
        <item x="1868"/>
        <item x="1879"/>
        <item x="1893"/>
        <item x="1880"/>
        <item x="1881"/>
        <item x="1869"/>
        <item x="1870"/>
        <item x="1871"/>
        <item x="1872"/>
        <item x="1873"/>
        <item x="1874"/>
        <item x="1894"/>
        <item x="1883"/>
        <item x="1884"/>
        <item x="1885"/>
        <item x="1886"/>
        <item x="1895"/>
        <item x="1887"/>
        <item x="1882"/>
        <item x="1888"/>
        <item x="1875"/>
        <item x="1896"/>
        <item x="1889"/>
        <item x="1877"/>
        <item x="1897"/>
        <item x="1890"/>
        <item x="1878"/>
        <item x="1898"/>
        <item x="1891"/>
        <item x="1902"/>
        <item x="1920"/>
        <item x="1903"/>
        <item x="1904"/>
        <item x="1915"/>
        <item x="1916"/>
        <item x="1921"/>
        <item x="1905"/>
        <item x="1928"/>
        <item x="1906"/>
        <item x="1907"/>
        <item x="1908"/>
        <item x="1917"/>
        <item x="1909"/>
        <item x="1918"/>
        <item x="1922"/>
        <item x="1923"/>
        <item x="1910"/>
        <item x="1911"/>
        <item x="1924"/>
        <item x="1912"/>
        <item x="1913"/>
        <item x="1925"/>
        <item x="1929"/>
        <item x="1919"/>
        <item x="1930"/>
        <item x="1931"/>
        <item x="1926"/>
        <item x="1914"/>
        <item x="1927"/>
        <item x="1932"/>
        <item x="1953"/>
        <item x="1962"/>
        <item x="1961"/>
        <item x="1992"/>
        <item x="1963"/>
        <item x="1336"/>
        <item x="1982"/>
        <item x="1976"/>
        <item x="1337"/>
        <item x="1995"/>
        <item x="1996"/>
        <item x="1966"/>
        <item x="1937"/>
        <item x="1954"/>
        <item x="1949"/>
        <item x="1938"/>
        <item x="1955"/>
        <item x="1338"/>
        <item x="1956"/>
        <item x="1339"/>
        <item x="1939"/>
        <item x="1940"/>
        <item x="1941"/>
        <item x="1942"/>
        <item x="1967"/>
        <item x="1993"/>
        <item x="1968"/>
        <item x="1969"/>
        <item x="1970"/>
        <item x="1983"/>
        <item x="1971"/>
        <item x="1340"/>
        <item x="1984"/>
        <item x="1985"/>
        <item x="1972"/>
        <item x="1957"/>
        <item x="1943"/>
        <item x="1341"/>
        <item x="1973"/>
        <item x="1944"/>
        <item x="1342"/>
        <item x="1945"/>
        <item x="1343"/>
        <item x="1974"/>
        <item x="1344"/>
        <item x="1345"/>
        <item x="1346"/>
        <item x="1975"/>
        <item x="1977"/>
        <item x="1986"/>
        <item x="1978"/>
        <item x="1958"/>
        <item x="1946"/>
        <item x="1959"/>
        <item x="1979"/>
        <item x="1987"/>
        <item x="1980"/>
        <item x="1960"/>
        <item x="1964"/>
        <item x="1981"/>
        <item x="1965"/>
        <item x="1988"/>
        <item x="1989"/>
        <item x="1990"/>
        <item x="2014"/>
        <item x="2000"/>
        <item x="2001"/>
        <item x="2009"/>
        <item x="2015"/>
        <item x="2010"/>
        <item x="2002"/>
        <item x="2011"/>
        <item x="2016"/>
        <item x="2003"/>
        <item x="2004"/>
        <item x="2017"/>
        <item x="2005"/>
        <item x="2012"/>
        <item x="2013"/>
        <item x="2018"/>
        <item x="2019"/>
        <item x="2006"/>
        <item x="2007"/>
        <item x="2020"/>
        <item x="2008"/>
        <item x="349"/>
        <item x="369"/>
        <item x="606"/>
        <item x="751"/>
        <item x="1134"/>
        <item x="1994"/>
        <item x="25"/>
        <item x="304"/>
        <item x="417"/>
        <item x="419"/>
        <item x="490"/>
        <item x="491"/>
        <item x="531"/>
        <item x="532"/>
        <item x="633"/>
        <item x="775"/>
        <item x="912"/>
        <item x="1103"/>
        <item x="1240"/>
        <item x="1201"/>
        <item x="1255"/>
        <item x="737"/>
        <item x="1276"/>
        <item x="1459"/>
        <item x="1521"/>
        <item x="1997"/>
        <item x="1998"/>
      </items>
    </pivotField>
    <pivotField compact="0" outline="0" subtotalTop="0" showAll="0" includeNewItemsInFilter="1" sortType="ascending" defaultSubtotal="0">
      <items count="2021">
        <item x="0"/>
        <item x="1"/>
        <item x="2"/>
        <item x="3"/>
        <item x="4"/>
        <item x="5"/>
        <item x="7"/>
        <item x="11"/>
        <item x="12"/>
        <item x="13"/>
        <item x="14"/>
        <item x="15"/>
        <item x="10"/>
        <item x="9"/>
        <item x="8"/>
        <item x="6"/>
        <item x="18"/>
        <item x="21"/>
        <item x="20"/>
        <item x="22"/>
        <item x="19"/>
        <item x="26"/>
        <item x="27"/>
        <item x="29"/>
        <item x="30"/>
        <item x="31"/>
        <item x="28"/>
        <item x="32"/>
        <item x="35"/>
        <item x="39"/>
        <item x="34"/>
        <item x="37"/>
        <item x="36"/>
        <item x="38"/>
        <item x="33"/>
        <item x="47"/>
        <item x="48"/>
        <item x="55"/>
        <item x="53"/>
        <item x="58"/>
        <item x="50"/>
        <item x="51"/>
        <item x="57"/>
        <item x="52"/>
        <item x="49"/>
        <item x="54"/>
        <item x="56"/>
        <item x="74"/>
        <item x="79"/>
        <item x="77"/>
        <item x="75"/>
        <item x="78"/>
        <item x="76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80"/>
        <item x="88"/>
        <item x="95"/>
        <item x="103"/>
        <item x="106"/>
        <item x="104"/>
        <item x="107"/>
        <item x="105"/>
        <item x="108"/>
        <item x="109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4"/>
        <item x="126"/>
        <item x="123"/>
        <item x="110"/>
        <item x="125"/>
        <item x="127"/>
        <item x="128"/>
        <item x="130"/>
        <item x="131"/>
        <item x="132"/>
        <item x="129"/>
        <item x="227"/>
        <item x="225"/>
        <item x="226"/>
        <item x="228"/>
        <item x="229"/>
        <item x="230"/>
        <item x="231"/>
        <item x="237"/>
        <item x="240"/>
        <item x="239"/>
        <item x="238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327"/>
        <item x="372"/>
        <item x="370"/>
        <item x="371"/>
        <item x="373"/>
        <item x="376"/>
        <item x="377"/>
        <item x="378"/>
        <item x="379"/>
        <item x="374"/>
        <item x="375"/>
        <item x="383"/>
        <item x="380"/>
        <item x="381"/>
        <item x="382"/>
        <item x="388"/>
        <item x="387"/>
        <item x="389"/>
        <item x="420"/>
        <item x="422"/>
        <item x="421"/>
        <item x="434"/>
        <item x="433"/>
        <item x="435"/>
        <item x="436"/>
        <item x="492"/>
        <item x="493"/>
        <item x="499"/>
        <item x="500"/>
        <item x="496"/>
        <item x="502"/>
        <item x="504"/>
        <item x="501"/>
        <item x="497"/>
        <item x="503"/>
        <item x="494"/>
        <item x="495"/>
        <item x="498"/>
        <item x="540"/>
        <item x="539"/>
        <item x="541"/>
        <item x="542"/>
        <item x="544"/>
        <item x="543"/>
        <item x="545"/>
        <item x="547"/>
        <item x="546"/>
        <item x="548"/>
        <item x="647"/>
        <item x="646"/>
        <item x="648"/>
        <item x="653"/>
        <item x="651"/>
        <item x="649"/>
        <item x="650"/>
        <item x="655"/>
        <item x="656"/>
        <item x="652"/>
        <item x="654"/>
        <item x="687"/>
        <item x="696"/>
        <item x="694"/>
        <item x="688"/>
        <item x="692"/>
        <item x="700"/>
        <item x="691"/>
        <item x="695"/>
        <item x="699"/>
        <item x="693"/>
        <item x="689"/>
        <item x="698"/>
        <item x="697"/>
        <item x="690"/>
        <item x="701"/>
        <item x="702"/>
        <item x="703"/>
        <item x="712"/>
        <item x="707"/>
        <item x="706"/>
        <item x="710"/>
        <item x="714"/>
        <item x="713"/>
        <item x="711"/>
        <item x="709"/>
        <item x="708"/>
        <item x="704"/>
        <item x="705"/>
        <item x="753"/>
        <item x="754"/>
        <item x="752"/>
        <item x="776"/>
        <item x="777"/>
        <item x="785"/>
        <item x="778"/>
        <item x="780"/>
        <item x="779"/>
        <item x="782"/>
        <item x="781"/>
        <item x="784"/>
        <item x="783"/>
        <item x="786"/>
        <item x="787"/>
        <item x="791"/>
        <item x="792"/>
        <item x="794"/>
        <item x="789"/>
        <item x="788"/>
        <item x="790"/>
        <item x="793"/>
        <item x="803"/>
        <item x="802"/>
        <item x="804"/>
        <item x="806"/>
        <item x="805"/>
        <item x="807"/>
        <item x="808"/>
        <item x="830"/>
        <item x="831"/>
        <item x="832"/>
        <item x="833"/>
        <item x="834"/>
        <item x="835"/>
        <item x="836"/>
        <item x="837"/>
        <item x="848"/>
        <item x="849"/>
        <item x="850"/>
        <item x="851"/>
        <item x="852"/>
        <item x="853"/>
        <item x="854"/>
        <item x="855"/>
        <item x="859"/>
        <item x="856"/>
        <item x="857"/>
        <item x="858"/>
        <item x="860"/>
        <item x="862"/>
        <item x="861"/>
        <item x="863"/>
        <item x="882"/>
        <item x="884"/>
        <item x="883"/>
        <item x="887"/>
        <item x="886"/>
        <item x="885"/>
        <item x="941"/>
        <item x="942"/>
        <item x="943"/>
        <item x="944"/>
        <item x="945"/>
        <item x="946"/>
        <item x="949"/>
        <item x="947"/>
        <item x="948"/>
        <item x="950"/>
        <item x="951"/>
        <item x="977"/>
        <item x="978"/>
        <item x="979"/>
        <item x="980"/>
        <item x="982"/>
        <item x="983"/>
        <item x="984"/>
        <item x="985"/>
        <item x="986"/>
        <item x="981"/>
        <item x="987"/>
        <item x="988"/>
        <item x="989"/>
        <item x="990"/>
        <item x="992"/>
        <item x="993"/>
        <item x="999"/>
        <item x="998"/>
        <item x="997"/>
        <item x="994"/>
        <item x="991"/>
        <item x="1002"/>
        <item x="996"/>
        <item x="995"/>
        <item x="1001"/>
        <item x="1000"/>
        <item x="1013"/>
        <item x="1014"/>
        <item x="1023"/>
        <item x="1018"/>
        <item x="1020"/>
        <item x="1016"/>
        <item x="1026"/>
        <item x="1017"/>
        <item x="1015"/>
        <item x="1022"/>
        <item x="1019"/>
        <item x="1021"/>
        <item x="1024"/>
        <item x="1025"/>
        <item x="1027"/>
        <item x="1046"/>
        <item x="1051"/>
        <item x="1048"/>
        <item x="1047"/>
        <item x="1049"/>
        <item x="1050"/>
        <item x="1052"/>
        <item x="1053"/>
        <item x="1054"/>
        <item x="1055"/>
        <item x="1056"/>
        <item x="1057"/>
        <item x="1058"/>
        <item x="1059"/>
        <item x="1074"/>
        <item x="1080"/>
        <item x="1073"/>
        <item x="1075"/>
        <item x="1076"/>
        <item x="1077"/>
        <item x="1078"/>
        <item x="1079"/>
        <item x="1081"/>
        <item x="1083"/>
        <item x="1085"/>
        <item x="1086"/>
        <item x="1088"/>
        <item x="1089"/>
        <item x="1090"/>
        <item x="1091"/>
        <item x="1094"/>
        <item x="1096"/>
        <item x="1087"/>
        <item x="1098"/>
        <item x="1099"/>
        <item x="1097"/>
        <item x="1095"/>
        <item x="1103"/>
        <item x="1093"/>
        <item x="1082"/>
        <item x="1092"/>
        <item x="1102"/>
        <item x="1100"/>
        <item x="1101"/>
        <item x="1135"/>
        <item x="1165"/>
        <item x="1167"/>
        <item x="1168"/>
        <item x="1166"/>
        <item x="1170"/>
        <item x="1174"/>
        <item x="1169"/>
        <item x="1171"/>
        <item x="1172"/>
        <item x="1175"/>
        <item x="1173"/>
        <item x="1176"/>
        <item x="1177"/>
        <item x="1178"/>
        <item x="1179"/>
        <item x="1180"/>
        <item x="1181"/>
        <item x="1182"/>
        <item x="1183"/>
        <item x="1242"/>
        <item x="1243"/>
        <item x="1241"/>
        <item x="1244"/>
        <item x="1245"/>
        <item x="1246"/>
        <item x="722"/>
        <item x="723"/>
        <item x="724"/>
        <item x="726"/>
        <item x="727"/>
        <item x="728"/>
        <item x="729"/>
        <item x="730"/>
        <item x="725"/>
        <item x="731"/>
        <item x="1257"/>
        <item x="1256"/>
        <item x="1258"/>
        <item x="1259"/>
        <item x="1260"/>
        <item x="1261"/>
        <item x="1262"/>
        <item x="1263"/>
        <item x="1309"/>
        <item x="1310"/>
        <item x="1308"/>
        <item x="1348"/>
        <item x="1347"/>
        <item x="1352"/>
        <item x="1350"/>
        <item x="1351"/>
        <item x="1349"/>
        <item x="1365"/>
        <item x="1366"/>
        <item x="1367"/>
        <item x="1368"/>
        <item x="1369"/>
        <item x="1370"/>
        <item x="1372"/>
        <item x="1371"/>
        <item x="1373"/>
        <item x="1374"/>
        <item x="1375"/>
        <item x="1376"/>
        <item x="1377"/>
        <item x="1379"/>
        <item x="1378"/>
        <item x="1380"/>
        <item x="1381"/>
        <item x="1382"/>
        <item x="1383"/>
        <item x="1384"/>
        <item x="1385"/>
        <item x="1395"/>
        <item x="1397"/>
        <item x="1396"/>
        <item x="1399"/>
        <item x="1398"/>
        <item x="1400"/>
        <item x="1402"/>
        <item x="140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6"/>
        <item x="1547"/>
        <item x="1545"/>
        <item x="1714"/>
        <item x="1716"/>
        <item x="1717"/>
        <item x="1718"/>
        <item x="1715"/>
        <item x="1719"/>
        <item x="1720"/>
        <item x="1721"/>
        <item x="1722"/>
        <item x="1723"/>
        <item x="1724"/>
        <item x="1725"/>
        <item x="1614"/>
        <item x="1615"/>
        <item x="1616"/>
        <item x="1617"/>
        <item x="1618"/>
        <item x="1619"/>
        <item x="1631"/>
        <item x="1621"/>
        <item x="1622"/>
        <item x="1623"/>
        <item x="1624"/>
        <item x="1625"/>
        <item x="1626"/>
        <item x="1627"/>
        <item x="1628"/>
        <item x="1629"/>
        <item x="1630"/>
        <item x="1620"/>
        <item x="1662"/>
        <item x="1663"/>
        <item x="1674"/>
        <item x="1661"/>
        <item x="1664"/>
        <item x="1665"/>
        <item x="1666"/>
        <item x="1669"/>
        <item x="1670"/>
        <item x="1672"/>
        <item x="1673"/>
        <item x="1667"/>
        <item x="1671"/>
        <item x="1668"/>
        <item x="1676"/>
        <item x="1675"/>
        <item x="1678"/>
        <item x="1683"/>
        <item x="1684"/>
        <item x="1677"/>
        <item x="1679"/>
        <item x="1680"/>
        <item x="1682"/>
        <item x="1685"/>
        <item x="1686"/>
        <item x="1681"/>
        <item x="1738"/>
        <item x="1740"/>
        <item x="1739"/>
        <item x="1751"/>
        <item x="1747"/>
        <item x="1746"/>
        <item x="1741"/>
        <item x="1742"/>
        <item x="1750"/>
        <item x="1752"/>
        <item x="1744"/>
        <item x="1749"/>
        <item x="1748"/>
        <item x="1754"/>
        <item x="1753"/>
        <item x="1745"/>
        <item x="1755"/>
        <item x="1757"/>
        <item x="1756"/>
        <item x="1758"/>
        <item x="1743"/>
        <item x="1806"/>
        <item x="1807"/>
        <item x="1848"/>
        <item x="1849"/>
        <item x="1850"/>
        <item x="1854"/>
        <item x="1851"/>
        <item x="1852"/>
        <item x="1853"/>
        <item x="1861"/>
        <item x="1860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8"/>
        <item x="1947"/>
        <item x="1949"/>
        <item x="1952"/>
        <item x="1951"/>
        <item x="1950"/>
        <item x="1999"/>
        <item x="2002"/>
        <item x="2006"/>
        <item x="2004"/>
        <item x="2001"/>
        <item x="2003"/>
        <item x="2008"/>
        <item x="2005"/>
        <item x="2000"/>
        <item x="2007"/>
        <item x="308"/>
        <item x="306"/>
        <item x="307"/>
        <item x="309"/>
        <item x="310"/>
        <item x="311"/>
        <item x="312"/>
        <item x="313"/>
        <item x="314"/>
        <item x="315"/>
        <item x="305"/>
        <item x="316"/>
        <item x="1164"/>
        <item x="1163"/>
        <item x="1162"/>
        <item x="1597"/>
        <item x="1596"/>
        <item x="1601"/>
        <item x="1595"/>
        <item x="1599"/>
        <item x="1600"/>
        <item x="1598"/>
        <item x="17"/>
        <item x="16"/>
        <item x="1608"/>
        <item x="1607"/>
        <item x="1610"/>
        <item x="1605"/>
        <item x="1603"/>
        <item x="1612"/>
        <item x="1613"/>
        <item x="1609"/>
        <item x="1602"/>
        <item x="1606"/>
        <item x="1611"/>
        <item x="1604"/>
        <item x="40"/>
        <item x="41"/>
        <item x="42"/>
        <item x="43"/>
        <item x="44"/>
        <item x="45"/>
        <item x="46"/>
        <item x="1695"/>
        <item x="1710"/>
        <item x="1702"/>
        <item x="1696"/>
        <item x="1697"/>
        <item x="1698"/>
        <item x="1699"/>
        <item x="1700"/>
        <item x="1701"/>
        <item x="1703"/>
        <item x="1704"/>
        <item x="1705"/>
        <item x="1706"/>
        <item x="1707"/>
        <item x="1708"/>
        <item x="1709"/>
        <item x="1711"/>
        <item x="1712"/>
        <item x="1713"/>
        <item x="67"/>
        <item x="61"/>
        <item x="66"/>
        <item x="69"/>
        <item x="65"/>
        <item x="63"/>
        <item x="60"/>
        <item x="62"/>
        <item x="64"/>
        <item x="71"/>
        <item x="68"/>
        <item x="70"/>
        <item x="59"/>
        <item x="73"/>
        <item x="72"/>
        <item x="133"/>
        <item x="134"/>
        <item x="135"/>
        <item x="138"/>
        <item x="139"/>
        <item x="140"/>
        <item x="136"/>
        <item x="141"/>
        <item x="137"/>
        <item x="142"/>
        <item x="145"/>
        <item x="143"/>
        <item x="144"/>
        <item x="146"/>
        <item x="148"/>
        <item x="147"/>
        <item x="149"/>
        <item x="150"/>
        <item x="152"/>
        <item x="155"/>
        <item x="151"/>
        <item x="153"/>
        <item x="154"/>
        <item x="157"/>
        <item x="156"/>
        <item x="158"/>
        <item x="159"/>
        <item x="160"/>
        <item x="161"/>
        <item x="162"/>
        <item x="163"/>
        <item x="164"/>
        <item x="172"/>
        <item x="165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3"/>
        <item x="185"/>
        <item x="186"/>
        <item x="182"/>
        <item x="187"/>
        <item x="184"/>
        <item x="190"/>
        <item x="189"/>
        <item x="192"/>
        <item x="188"/>
        <item x="191"/>
        <item x="195"/>
        <item x="193"/>
        <item x="194"/>
        <item x="196"/>
        <item x="198"/>
        <item x="197"/>
        <item x="208"/>
        <item x="199"/>
        <item x="212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6"/>
        <item x="217"/>
        <item x="218"/>
        <item x="215"/>
        <item x="214"/>
        <item x="213"/>
        <item x="222"/>
        <item x="220"/>
        <item x="221"/>
        <item x="223"/>
        <item x="224"/>
        <item x="219"/>
        <item x="232"/>
        <item x="234"/>
        <item x="233"/>
        <item x="235"/>
        <item x="236"/>
        <item x="253"/>
        <item x="254"/>
        <item x="255"/>
        <item x="256"/>
        <item x="257"/>
        <item x="258"/>
        <item x="259"/>
        <item x="261"/>
        <item x="260"/>
        <item x="262"/>
        <item x="263"/>
        <item x="264"/>
        <item x="269"/>
        <item x="267"/>
        <item x="265"/>
        <item x="266"/>
        <item x="268"/>
        <item x="270"/>
        <item x="282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3"/>
        <item x="284"/>
        <item x="285"/>
        <item x="290"/>
        <item x="286"/>
        <item x="287"/>
        <item x="288"/>
        <item x="289"/>
        <item x="332"/>
        <item x="328"/>
        <item x="329"/>
        <item x="330"/>
        <item x="331"/>
        <item x="333"/>
        <item x="334"/>
        <item x="335"/>
        <item x="343"/>
        <item x="339"/>
        <item x="336"/>
        <item x="337"/>
        <item x="338"/>
        <item x="340"/>
        <item x="341"/>
        <item x="342"/>
        <item x="350"/>
        <item x="352"/>
        <item x="354"/>
        <item x="351"/>
        <item x="353"/>
        <item x="360"/>
        <item x="359"/>
        <item x="355"/>
        <item x="358"/>
        <item x="356"/>
        <item x="357"/>
        <item x="384"/>
        <item x="385"/>
        <item x="386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1"/>
        <item x="410"/>
        <item x="413"/>
        <item x="412"/>
        <item x="414"/>
        <item x="415"/>
        <item x="423"/>
        <item x="424"/>
        <item x="425"/>
        <item x="426"/>
        <item x="427"/>
        <item x="428"/>
        <item x="429"/>
        <item x="430"/>
        <item x="431"/>
        <item x="432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506"/>
        <item x="509"/>
        <item x="510"/>
        <item x="514"/>
        <item x="518"/>
        <item x="507"/>
        <item x="522"/>
        <item x="513"/>
        <item x="515"/>
        <item x="521"/>
        <item x="523"/>
        <item x="517"/>
        <item x="520"/>
        <item x="508"/>
        <item x="512"/>
        <item x="527"/>
        <item x="526"/>
        <item x="525"/>
        <item x="524"/>
        <item x="505"/>
        <item x="511"/>
        <item x="516"/>
        <item x="519"/>
        <item x="528"/>
        <item x="529"/>
        <item x="530"/>
        <item x="531"/>
        <item x="532"/>
        <item x="535"/>
        <item x="533"/>
        <item x="534"/>
        <item x="537"/>
        <item x="538"/>
        <item x="536"/>
        <item x="323"/>
        <item x="317"/>
        <item x="318"/>
        <item x="319"/>
        <item x="320"/>
        <item x="321"/>
        <item x="322"/>
        <item x="324"/>
        <item x="325"/>
        <item x="326"/>
        <item x="550"/>
        <item x="551"/>
        <item x="549"/>
        <item x="553"/>
        <item x="555"/>
        <item x="552"/>
        <item x="556"/>
        <item x="554"/>
        <item x="557"/>
        <item x="561"/>
        <item x="560"/>
        <item x="565"/>
        <item x="562"/>
        <item x="558"/>
        <item x="559"/>
        <item x="563"/>
        <item x="564"/>
        <item x="566"/>
        <item x="567"/>
        <item x="568"/>
        <item x="569"/>
        <item x="570"/>
        <item x="571"/>
        <item x="574"/>
        <item x="572"/>
        <item x="573"/>
        <item x="575"/>
        <item x="577"/>
        <item x="578"/>
        <item x="579"/>
        <item x="580"/>
        <item x="576"/>
        <item x="581"/>
        <item x="583"/>
        <item x="582"/>
        <item x="584"/>
        <item x="922"/>
        <item x="921"/>
        <item x="923"/>
        <item x="927"/>
        <item x="924"/>
        <item x="925"/>
        <item x="926"/>
        <item x="929"/>
        <item x="928"/>
        <item x="585"/>
        <item x="586"/>
        <item x="587"/>
        <item x="588"/>
        <item x="590"/>
        <item x="589"/>
        <item x="591"/>
        <item x="592"/>
        <item x="598"/>
        <item x="595"/>
        <item x="593"/>
        <item x="594"/>
        <item x="596"/>
        <item x="597"/>
        <item x="935"/>
        <item x="930"/>
        <item x="931"/>
        <item x="934"/>
        <item x="933"/>
        <item x="932"/>
        <item x="939"/>
        <item x="938"/>
        <item x="937"/>
        <item x="940"/>
        <item x="936"/>
        <item x="603"/>
        <item x="602"/>
        <item x="600"/>
        <item x="601"/>
        <item x="599"/>
        <item x="604"/>
        <item x="605"/>
        <item x="622"/>
        <item x="623"/>
        <item x="628"/>
        <item x="624"/>
        <item x="625"/>
        <item x="626"/>
        <item x="629"/>
        <item x="630"/>
        <item x="631"/>
        <item x="632"/>
        <item x="633"/>
        <item x="627"/>
        <item x="634"/>
        <item x="635"/>
        <item x="637"/>
        <item x="638"/>
        <item x="640"/>
        <item x="636"/>
        <item x="639"/>
        <item x="644"/>
        <item x="641"/>
        <item x="643"/>
        <item x="645"/>
        <item x="642"/>
        <item x="657"/>
        <item x="658"/>
        <item x="659"/>
        <item x="660"/>
        <item x="661"/>
        <item x="662"/>
        <item x="664"/>
        <item x="663"/>
        <item x="665"/>
        <item x="666"/>
        <item x="671"/>
        <item x="672"/>
        <item x="667"/>
        <item x="668"/>
        <item x="669"/>
        <item x="670"/>
        <item x="673"/>
        <item x="674"/>
        <item x="675"/>
        <item x="676"/>
        <item x="677"/>
        <item x="678"/>
        <item x="682"/>
        <item x="679"/>
        <item x="681"/>
        <item x="684"/>
        <item x="683"/>
        <item x="685"/>
        <item x="680"/>
        <item x="686"/>
        <item x="715"/>
        <item x="721"/>
        <item x="718"/>
        <item x="717"/>
        <item x="719"/>
        <item x="720"/>
        <item x="716"/>
        <item x="607"/>
        <item x="613"/>
        <item x="611"/>
        <item x="609"/>
        <item x="608"/>
        <item x="612"/>
        <item x="610"/>
        <item x="617"/>
        <item x="616"/>
        <item x="621"/>
        <item x="615"/>
        <item x="614"/>
        <item x="619"/>
        <item x="620"/>
        <item x="618"/>
        <item x="739"/>
        <item x="741"/>
        <item x="743"/>
        <item x="740"/>
        <item x="742"/>
        <item x="747"/>
        <item x="746"/>
        <item x="745"/>
        <item x="744"/>
        <item x="748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2"/>
        <item x="771"/>
        <item x="773"/>
        <item x="774"/>
        <item x="796"/>
        <item x="798"/>
        <item x="800"/>
        <item x="797"/>
        <item x="799"/>
        <item x="801"/>
        <item x="795"/>
        <item x="811"/>
        <item x="809"/>
        <item x="810"/>
        <item x="818"/>
        <item x="812"/>
        <item x="813"/>
        <item x="817"/>
        <item x="816"/>
        <item x="819"/>
        <item x="815"/>
        <item x="820"/>
        <item x="814"/>
        <item x="821"/>
        <item x="823"/>
        <item x="822"/>
        <item x="828"/>
        <item x="824"/>
        <item x="825"/>
        <item x="826"/>
        <item x="827"/>
        <item x="829"/>
        <item x="841"/>
        <item x="838"/>
        <item x="839"/>
        <item x="840"/>
        <item x="847"/>
        <item x="844"/>
        <item x="842"/>
        <item x="843"/>
        <item x="845"/>
        <item x="846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0"/>
        <item x="879"/>
        <item x="881"/>
        <item x="893"/>
        <item x="888"/>
        <item x="891"/>
        <item x="890"/>
        <item x="892"/>
        <item x="889"/>
        <item x="900"/>
        <item x="894"/>
        <item x="899"/>
        <item x="897"/>
        <item x="898"/>
        <item x="896"/>
        <item x="895"/>
        <item x="908"/>
        <item x="903"/>
        <item x="906"/>
        <item x="902"/>
        <item x="905"/>
        <item x="904"/>
        <item x="909"/>
        <item x="901"/>
        <item x="907"/>
        <item x="916"/>
        <item x="913"/>
        <item x="915"/>
        <item x="914"/>
        <item x="917"/>
        <item x="952"/>
        <item x="953"/>
        <item x="956"/>
        <item x="955"/>
        <item x="954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3"/>
        <item x="970"/>
        <item x="971"/>
        <item x="972"/>
        <item x="974"/>
        <item x="975"/>
        <item x="976"/>
        <item x="1011"/>
        <item x="1003"/>
        <item x="1004"/>
        <item x="1005"/>
        <item x="1006"/>
        <item x="1007"/>
        <item x="1008"/>
        <item x="1009"/>
        <item x="1012"/>
        <item x="1010"/>
        <item x="1032"/>
        <item x="1028"/>
        <item x="1029"/>
        <item x="1030"/>
        <item x="1031"/>
        <item x="1033"/>
        <item x="1045"/>
        <item x="1035"/>
        <item x="1034"/>
        <item x="1036"/>
        <item x="1037"/>
        <item x="1038"/>
        <item x="1039"/>
        <item x="1040"/>
        <item x="1041"/>
        <item x="1042"/>
        <item x="1043"/>
        <item x="1044"/>
        <item x="1061"/>
        <item x="1060"/>
        <item x="1062"/>
        <item x="1063"/>
        <item x="1064"/>
        <item x="1065"/>
        <item x="1066"/>
        <item x="1067"/>
        <item x="1069"/>
        <item x="1068"/>
        <item x="1070"/>
        <item x="1072"/>
        <item x="1071"/>
        <item x="919"/>
        <item x="920"/>
        <item x="918"/>
        <item x="1084"/>
        <item x="1106"/>
        <item x="1104"/>
        <item x="1107"/>
        <item x="1111"/>
        <item x="1109"/>
        <item x="1105"/>
        <item x="1112"/>
        <item x="1110"/>
        <item x="1108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1"/>
        <item x="1130"/>
        <item x="1132"/>
        <item x="1136"/>
        <item x="1137"/>
        <item x="1139"/>
        <item x="1140"/>
        <item x="1141"/>
        <item x="1142"/>
        <item x="1138"/>
        <item x="1146"/>
        <item x="1143"/>
        <item x="1144"/>
        <item x="1145"/>
        <item x="1147"/>
        <item x="1148"/>
        <item x="1149"/>
        <item x="1150"/>
        <item x="1151"/>
        <item x="1161"/>
        <item x="1152"/>
        <item x="1153"/>
        <item x="1155"/>
        <item x="1156"/>
        <item x="1157"/>
        <item x="1158"/>
        <item x="1160"/>
        <item x="1154"/>
        <item x="1159"/>
        <item x="1187"/>
        <item x="1185"/>
        <item x="1186"/>
        <item x="1189"/>
        <item x="1190"/>
        <item x="1192"/>
        <item x="1188"/>
        <item x="1191"/>
        <item x="1184"/>
        <item x="1193"/>
        <item x="1196"/>
        <item x="1197"/>
        <item x="1198"/>
        <item x="1199"/>
        <item x="1200"/>
        <item x="1195"/>
        <item x="1194"/>
        <item x="1201"/>
        <item x="1204"/>
        <item x="1203"/>
        <item x="1206"/>
        <item x="1202"/>
        <item x="1205"/>
        <item x="1222"/>
        <item x="1214"/>
        <item x="1207"/>
        <item x="1209"/>
        <item x="1218"/>
        <item x="1208"/>
        <item x="1210"/>
        <item x="1215"/>
        <item x="1216"/>
        <item x="1219"/>
        <item x="1220"/>
        <item x="1221"/>
        <item x="1226"/>
        <item x="1227"/>
        <item x="1228"/>
        <item x="1229"/>
        <item x="1225"/>
        <item x="1230"/>
        <item x="1213"/>
        <item x="1211"/>
        <item x="1212"/>
        <item x="1223"/>
        <item x="1217"/>
        <item x="1224"/>
        <item x="1238"/>
        <item x="1233"/>
        <item x="1232"/>
        <item x="1231"/>
        <item x="1234"/>
        <item x="1235"/>
        <item x="1236"/>
        <item x="1237"/>
        <item x="1239"/>
        <item x="1240"/>
        <item x="1251"/>
        <item x="1247"/>
        <item x="1248"/>
        <item x="1249"/>
        <item x="1250"/>
        <item x="732"/>
        <item x="734"/>
        <item x="737"/>
        <item x="735"/>
        <item x="736"/>
        <item x="733"/>
        <item x="738"/>
        <item x="1264"/>
        <item x="1265"/>
        <item x="1269"/>
        <item x="1272"/>
        <item x="1267"/>
        <item x="1268"/>
        <item x="1273"/>
        <item x="1276"/>
        <item x="1271"/>
        <item x="1274"/>
        <item x="1275"/>
        <item x="1266"/>
        <item x="1270"/>
        <item x="1277"/>
        <item x="1280"/>
        <item x="1278"/>
        <item x="1279"/>
        <item x="1281"/>
        <item x="1282"/>
        <item x="1283"/>
        <item x="1284"/>
        <item x="1285"/>
        <item x="1287"/>
        <item x="1288"/>
        <item x="1289"/>
        <item x="1286"/>
        <item x="1290"/>
        <item x="1293"/>
        <item x="1291"/>
        <item x="1292"/>
        <item x="1298"/>
        <item x="1294"/>
        <item x="1295"/>
        <item x="1300"/>
        <item x="1296"/>
        <item x="1297"/>
        <item x="1299"/>
        <item x="1307"/>
        <item x="1301"/>
        <item x="1302"/>
        <item x="1303"/>
        <item x="1305"/>
        <item x="1306"/>
        <item x="1304"/>
        <item x="1311"/>
        <item x="1313"/>
        <item x="1316"/>
        <item x="1312"/>
        <item x="1315"/>
        <item x="1314"/>
        <item x="1317"/>
        <item x="1320"/>
        <item x="1319"/>
        <item x="1318"/>
        <item x="1322"/>
        <item x="1321"/>
        <item x="1323"/>
        <item x="1329"/>
        <item x="1326"/>
        <item x="1328"/>
        <item x="1325"/>
        <item x="1330"/>
        <item x="1327"/>
        <item x="1331"/>
        <item x="1324"/>
        <item x="1332"/>
        <item x="1354"/>
        <item x="1358"/>
        <item x="1359"/>
        <item x="1361"/>
        <item x="1364"/>
        <item x="1355"/>
        <item x="1356"/>
        <item x="1357"/>
        <item x="1360"/>
        <item x="1362"/>
        <item x="1363"/>
        <item x="1353"/>
        <item x="1392"/>
        <item x="1393"/>
        <item x="1390"/>
        <item x="1386"/>
        <item x="1387"/>
        <item x="1388"/>
        <item x="1389"/>
        <item x="1391"/>
        <item x="1394"/>
        <item x="1403"/>
        <item x="1409"/>
        <item x="1405"/>
        <item x="1408"/>
        <item x="1407"/>
        <item x="1406"/>
        <item x="1404"/>
        <item x="1412"/>
        <item x="1411"/>
        <item x="1410"/>
        <item x="1414"/>
        <item x="1413"/>
        <item x="1415"/>
        <item x="1419"/>
        <item x="1418"/>
        <item x="1417"/>
        <item x="1421"/>
        <item x="1416"/>
        <item x="1420"/>
        <item x="1423"/>
        <item x="1422"/>
        <item x="1425"/>
        <item x="1426"/>
        <item x="1424"/>
        <item x="1427"/>
        <item x="1432"/>
        <item x="1436"/>
        <item x="1429"/>
        <item x="1434"/>
        <item x="1428"/>
        <item x="1435"/>
        <item x="1433"/>
        <item x="1431"/>
        <item x="1430"/>
        <item x="1440"/>
        <item x="1438"/>
        <item x="1439"/>
        <item x="1444"/>
        <item x="1441"/>
        <item x="1443"/>
        <item x="1437"/>
        <item x="1442"/>
        <item x="1450"/>
        <item x="1445"/>
        <item x="1448"/>
        <item x="1451"/>
        <item x="1447"/>
        <item x="1449"/>
        <item x="1452"/>
        <item x="1453"/>
        <item x="1446"/>
        <item x="1462"/>
        <item x="1460"/>
        <item x="1461"/>
        <item x="1465"/>
        <item x="1467"/>
        <item x="1468"/>
        <item x="1474"/>
        <item x="1476"/>
        <item x="1478"/>
        <item x="1479"/>
        <item x="1464"/>
        <item x="1466"/>
        <item x="1470"/>
        <item x="1471"/>
        <item x="1472"/>
        <item x="1473"/>
        <item x="1475"/>
        <item x="1469"/>
        <item x="1463"/>
        <item x="1477"/>
        <item x="1484"/>
        <item x="1482"/>
        <item x="1480"/>
        <item x="1481"/>
        <item x="1487"/>
        <item x="1488"/>
        <item x="1485"/>
        <item x="1483"/>
        <item x="1491"/>
        <item x="1486"/>
        <item x="1489"/>
        <item x="1490"/>
        <item x="1494"/>
        <item x="1493"/>
        <item x="1495"/>
        <item x="1500"/>
        <item x="1501"/>
        <item x="1502"/>
        <item x="1492"/>
        <item x="1496"/>
        <item x="1497"/>
        <item x="1499"/>
        <item x="1503"/>
        <item x="1504"/>
        <item x="1505"/>
        <item x="1506"/>
        <item x="1507"/>
        <item x="1498"/>
        <item x="1513"/>
        <item x="1510"/>
        <item x="1518"/>
        <item x="1512"/>
        <item x="1508"/>
        <item x="1519"/>
        <item x="1511"/>
        <item x="1516"/>
        <item x="1521"/>
        <item x="1514"/>
        <item x="1515"/>
        <item x="1509"/>
        <item x="1520"/>
        <item x="1517"/>
        <item x="1555"/>
        <item x="1548"/>
        <item x="1550"/>
        <item x="1552"/>
        <item x="1553"/>
        <item x="1554"/>
        <item x="1556"/>
        <item x="1557"/>
        <item x="1559"/>
        <item x="1560"/>
        <item x="1561"/>
        <item x="1551"/>
        <item x="1549"/>
        <item x="1558"/>
        <item x="1562"/>
        <item x="1567"/>
        <item x="1563"/>
        <item x="1564"/>
        <item x="1565"/>
        <item x="1566"/>
        <item x="1578"/>
        <item x="1570"/>
        <item x="1576"/>
        <item x="1572"/>
        <item x="1573"/>
        <item x="1580"/>
        <item x="1582"/>
        <item x="1577"/>
        <item x="1581"/>
        <item x="1579"/>
        <item x="1571"/>
        <item x="1568"/>
        <item x="1569"/>
        <item x="1574"/>
        <item x="1575"/>
        <item x="1594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727"/>
        <item x="1726"/>
        <item x="1728"/>
        <item x="1729"/>
        <item x="1732"/>
        <item x="1730"/>
        <item x="1731"/>
        <item x="1737"/>
        <item x="1733"/>
        <item x="1734"/>
        <item x="1735"/>
        <item x="1736"/>
        <item x="1632"/>
        <item x="1634"/>
        <item x="1633"/>
        <item x="1635"/>
        <item x="1636"/>
        <item x="1638"/>
        <item x="1637"/>
        <item x="1639"/>
        <item x="1641"/>
        <item x="1640"/>
        <item x="1645"/>
        <item x="1642"/>
        <item x="1643"/>
        <item x="1644"/>
        <item x="1651"/>
        <item x="1647"/>
        <item x="1646"/>
        <item x="1648"/>
        <item x="1649"/>
        <item x="1650"/>
        <item x="1660"/>
        <item x="1652"/>
        <item x="1656"/>
        <item x="1653"/>
        <item x="1654"/>
        <item x="1655"/>
        <item x="1657"/>
        <item x="1658"/>
        <item x="1659"/>
        <item x="1694"/>
        <item x="1692"/>
        <item x="1687"/>
        <item x="1690"/>
        <item x="1693"/>
        <item x="1689"/>
        <item x="1688"/>
        <item x="1691"/>
        <item x="1760"/>
        <item x="1771"/>
        <item x="1759"/>
        <item x="1762"/>
        <item x="1766"/>
        <item x="1773"/>
        <item x="1779"/>
        <item x="1772"/>
        <item x="1764"/>
        <item x="1789"/>
        <item x="1787"/>
        <item x="1788"/>
        <item x="1786"/>
        <item x="1785"/>
        <item x="1784"/>
        <item x="1783"/>
        <item x="1782"/>
        <item x="1781"/>
        <item x="1790"/>
        <item x="1761"/>
        <item x="1763"/>
        <item x="1765"/>
        <item x="1767"/>
        <item x="1768"/>
        <item x="1770"/>
        <item x="1775"/>
        <item x="1777"/>
        <item x="1778"/>
        <item x="1780"/>
        <item x="1776"/>
        <item x="1774"/>
        <item x="1769"/>
        <item x="1799"/>
        <item x="1794"/>
        <item x="1792"/>
        <item x="1801"/>
        <item x="1796"/>
        <item x="1793"/>
        <item x="1800"/>
        <item x="1803"/>
        <item x="1798"/>
        <item x="1791"/>
        <item x="1802"/>
        <item x="1797"/>
        <item x="1805"/>
        <item x="1804"/>
        <item x="1795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55"/>
        <item x="1859"/>
        <item x="1856"/>
        <item x="1857"/>
        <item x="1858"/>
        <item x="1876"/>
        <item x="1878"/>
        <item x="1877"/>
        <item x="1879"/>
        <item x="1880"/>
        <item x="1882"/>
        <item x="1881"/>
        <item x="1888"/>
        <item x="1891"/>
        <item x="1883"/>
        <item x="1884"/>
        <item x="1885"/>
        <item x="1886"/>
        <item x="1887"/>
        <item x="1889"/>
        <item x="1890"/>
        <item x="1898"/>
        <item x="1893"/>
        <item x="1892"/>
        <item x="1894"/>
        <item x="1895"/>
        <item x="1896"/>
        <item x="1897"/>
        <item x="1915"/>
        <item x="1916"/>
        <item x="1917"/>
        <item x="1918"/>
        <item x="1919"/>
        <item x="1927"/>
        <item x="1920"/>
        <item x="1921"/>
        <item x="1922"/>
        <item x="1923"/>
        <item x="1924"/>
        <item x="1925"/>
        <item x="1926"/>
        <item x="1932"/>
        <item x="1930"/>
        <item x="1928"/>
        <item x="1929"/>
        <item x="1931"/>
        <item x="1953"/>
        <item x="1954"/>
        <item x="1955"/>
        <item x="1956"/>
        <item x="1957"/>
        <item x="1958"/>
        <item x="1959"/>
        <item x="1960"/>
        <item x="1961"/>
        <item x="1963"/>
        <item x="1962"/>
        <item x="1965"/>
        <item x="1964"/>
        <item x="1966"/>
        <item x="1967"/>
        <item x="1968"/>
        <item x="1969"/>
        <item x="1970"/>
        <item x="1971"/>
        <item x="1972"/>
        <item x="1973"/>
        <item x="1974"/>
        <item x="1345"/>
        <item x="1339"/>
        <item x="1333"/>
        <item x="1334"/>
        <item x="1335"/>
        <item x="1336"/>
        <item x="1337"/>
        <item x="1338"/>
        <item x="1340"/>
        <item x="1341"/>
        <item x="1342"/>
        <item x="1343"/>
        <item x="1344"/>
        <item x="1346"/>
        <item x="1975"/>
        <item x="1977"/>
        <item x="1976"/>
        <item x="1978"/>
        <item x="1979"/>
        <item x="1980"/>
        <item x="1981"/>
        <item x="1988"/>
        <item x="1982"/>
        <item x="1985"/>
        <item x="1984"/>
        <item x="1983"/>
        <item x="1986"/>
        <item x="1990"/>
        <item x="1989"/>
        <item x="1987"/>
        <item x="2010"/>
        <item x="2009"/>
        <item x="2011"/>
        <item x="2012"/>
        <item x="2013"/>
        <item x="2017"/>
        <item x="2014"/>
        <item x="2015"/>
        <item x="2016"/>
        <item x="2018"/>
        <item x="2019"/>
        <item x="2020"/>
        <item x="349"/>
        <item x="344"/>
        <item x="346"/>
        <item x="345"/>
        <item x="347"/>
        <item x="348"/>
        <item x="369"/>
        <item x="361"/>
        <item x="363"/>
        <item x="362"/>
        <item x="366"/>
        <item x="368"/>
        <item x="367"/>
        <item x="365"/>
        <item x="364"/>
        <item x="606"/>
        <item x="751"/>
        <item x="750"/>
        <item x="749"/>
        <item x="1134"/>
        <item x="1133"/>
        <item x="1994"/>
        <item x="1991"/>
        <item x="1992"/>
        <item x="1993"/>
        <item x="25"/>
        <item x="23"/>
        <item x="24"/>
        <item x="304"/>
        <item x="291"/>
        <item x="292"/>
        <item x="293"/>
        <item x="294"/>
        <item x="295"/>
        <item x="299"/>
        <item x="300"/>
        <item x="301"/>
        <item x="302"/>
        <item x="297"/>
        <item x="303"/>
        <item x="298"/>
        <item x="296"/>
        <item x="417"/>
        <item x="416"/>
        <item x="419"/>
        <item x="418"/>
        <item x="490"/>
        <item x="491"/>
        <item x="775"/>
        <item x="912"/>
        <item x="911"/>
        <item x="910"/>
        <item x="1255"/>
        <item x="1252"/>
        <item x="1253"/>
        <item x="1254"/>
        <item x="1459"/>
        <item x="1458"/>
        <item x="1456"/>
        <item x="1455"/>
        <item x="1454"/>
        <item x="1457"/>
        <item x="1997"/>
        <item x="1995"/>
        <item x="1996"/>
        <item x="1998"/>
      </items>
    </pivotField>
    <pivotField compact="0" outline="0" subtotalTop="0" showAll="0" includeNewItemsInFilter="1" sortType="ascending" defaultSubtotal="0">
      <items count="1937">
        <item x="537"/>
        <item x="1915"/>
        <item x="1098"/>
        <item x="408"/>
        <item x="431"/>
        <item x="1375"/>
        <item x="1361"/>
        <item x="1362"/>
        <item x="1399"/>
        <item x="1363"/>
        <item x="1364"/>
        <item x="1084"/>
        <item x="1746"/>
        <item x="758"/>
        <item x="469"/>
        <item x="1894"/>
        <item x="420"/>
        <item x="1773"/>
        <item x="1744"/>
        <item x="1299"/>
        <item x="1745"/>
        <item x="1761"/>
        <item x="393"/>
        <item x="1100"/>
        <item x="1767"/>
        <item x="754"/>
        <item x="1768"/>
        <item x="425"/>
        <item x="1383"/>
        <item x="761"/>
        <item x="1774"/>
        <item x="489"/>
        <item x="1094"/>
        <item x="1770"/>
        <item x="1108"/>
        <item x="763"/>
        <item x="770"/>
        <item x="764"/>
        <item x="449"/>
        <item x="750"/>
        <item x="1754"/>
        <item x="462"/>
        <item x="441"/>
        <item x="1392"/>
        <item x="1890"/>
        <item x="1106"/>
        <item x="422"/>
        <item x="445"/>
        <item x="421"/>
        <item x="1370"/>
        <item x="1105"/>
        <item x="1891"/>
        <item x="423"/>
        <item x="1771"/>
        <item x="463"/>
        <item x="1755"/>
        <item x="755"/>
        <item x="1764"/>
        <item x="456"/>
        <item x="1765"/>
        <item x="454"/>
        <item x="1101"/>
        <item x="1753"/>
        <item x="1775"/>
        <item x="452"/>
        <item x="398"/>
        <item x="1762"/>
        <item x="1893"/>
        <item x="480"/>
        <item x="461"/>
        <item x="415"/>
        <item x="1757"/>
        <item x="1752"/>
        <item x="414"/>
        <item x="405"/>
        <item x="475"/>
        <item x="597"/>
        <item x="395"/>
        <item x="1747"/>
        <item x="464"/>
        <item x="1107"/>
        <item x="486"/>
        <item x="1412"/>
        <item x="1769"/>
        <item x="1759"/>
        <item x="753"/>
        <item x="439"/>
        <item x="762"/>
        <item x="765"/>
        <item x="1902"/>
        <item x="481"/>
        <item x="479"/>
        <item x="390"/>
        <item x="1410"/>
        <item x="222"/>
        <item x="432"/>
        <item x="428"/>
        <item x="1078"/>
        <item x="442"/>
        <item x="756"/>
        <item x="757"/>
        <item x="165"/>
        <item x="471"/>
        <item x="1073"/>
        <item x="1899"/>
        <item x="1111"/>
        <item x="483"/>
        <item x="1756"/>
        <item x="1892"/>
        <item x="400"/>
        <item x="404"/>
        <item x="1760"/>
        <item x="409"/>
        <item x="1742"/>
        <item x="467"/>
        <item x="490"/>
        <item x="458"/>
        <item x="1097"/>
        <item x="482"/>
        <item x="473"/>
        <item x="385"/>
        <item x="1780"/>
        <item x="450"/>
        <item x="752"/>
        <item x="1766"/>
        <item x="384"/>
        <item x="1895"/>
        <item x="478"/>
        <item x="1080"/>
        <item x="1778"/>
        <item x="455"/>
        <item x="1411"/>
        <item x="1748"/>
        <item x="488"/>
        <item x="555"/>
        <item x="460"/>
        <item x="1125"/>
        <item x="401"/>
        <item x="440"/>
        <item x="402"/>
        <item x="446"/>
        <item x="747"/>
        <item x="1777"/>
        <item x="451"/>
        <item x="1901"/>
        <item x="1749"/>
        <item x="1763"/>
        <item x="1758"/>
        <item x="1103"/>
        <item x="403"/>
        <item x="437"/>
        <item x="430"/>
        <item x="1099"/>
        <item x="1889"/>
        <item x="1076"/>
        <item x="1095"/>
        <item x="407"/>
        <item x="1884"/>
        <item x="457"/>
        <item x="759"/>
        <item x="465"/>
        <item x="1900"/>
        <item x="487"/>
        <item x="602"/>
        <item x="587"/>
        <item x="580"/>
        <item x="386"/>
        <item x="466"/>
        <item x="392"/>
        <item x="424"/>
        <item x="426"/>
        <item x="429"/>
        <item x="485"/>
        <item x="1096"/>
        <item x="468"/>
        <item x="1918"/>
        <item x="1772"/>
        <item x="394"/>
        <item x="459"/>
        <item x="472"/>
        <item x="760"/>
        <item x="484"/>
        <item x="1896"/>
        <item x="1779"/>
        <item x="1750"/>
        <item x="1916"/>
        <item x="769"/>
        <item x="406"/>
        <item x="1751"/>
        <item x="1102"/>
        <item x="1074"/>
        <item x="1063"/>
        <item x="108"/>
        <item x="397"/>
        <item x="396"/>
        <item x="399"/>
        <item x="1898"/>
        <item x="387"/>
        <item x="412"/>
        <item x="1208"/>
        <item x="1209"/>
        <item x="1112"/>
        <item x="766"/>
        <item x="1897"/>
        <item x="676"/>
        <item x="418"/>
        <item x="678"/>
        <item x="683"/>
        <item x="677"/>
        <item x="680"/>
        <item x="681"/>
        <item x="410"/>
        <item x="416"/>
        <item x="682"/>
        <item x="1109"/>
        <item x="389"/>
        <item x="1360"/>
        <item x="1359"/>
        <item x="453"/>
        <item x="1917"/>
        <item x="1415"/>
        <item x="1365"/>
        <item x="1104"/>
        <item x="663"/>
        <item x="427"/>
        <item x="679"/>
        <item x="411"/>
        <item x="1407"/>
        <item x="26"/>
        <item x="438"/>
        <item x="943"/>
        <item x="434"/>
        <item x="1813"/>
        <item x="748"/>
        <item x="1291"/>
        <item x="448"/>
        <item x="684"/>
        <item x="616"/>
        <item x="436"/>
        <item x="1141"/>
        <item x="443"/>
        <item x="1635"/>
        <item x="556"/>
        <item x="1114"/>
        <item x="447"/>
        <item x="1113"/>
        <item x="1358"/>
        <item x="40"/>
        <item x="1280"/>
        <item x="605"/>
        <item x="417"/>
        <item x="470"/>
        <item x="388"/>
        <item x="606"/>
        <item x="751"/>
        <item x="1743"/>
        <item x="444"/>
        <item x="282"/>
        <item x="269"/>
        <item x="413"/>
        <item x="1776"/>
        <item x="391"/>
        <item x="477"/>
        <item x="419"/>
        <item x="476"/>
        <item x="767"/>
        <item x="32"/>
        <item x="1110"/>
        <item x="1580"/>
        <item x="474"/>
        <item x="768"/>
        <item x="237"/>
        <item x="433"/>
        <item x="749"/>
        <item x="726"/>
        <item x="553"/>
        <item x="1254"/>
        <item x="1253"/>
        <item x="435"/>
        <item x="1488"/>
        <item x="1903"/>
        <item x="1051"/>
        <item x="905"/>
        <item x="1115"/>
        <item x="177"/>
        <item x="190"/>
        <item x="1467"/>
        <item x="1809"/>
        <item x="612"/>
        <item x="1860"/>
        <item x="733"/>
        <item x="1279"/>
        <item x="1139"/>
        <item x="1908"/>
        <item x="1270"/>
        <item x="234"/>
        <item x="1786"/>
        <item x="1548"/>
        <item x="1297"/>
        <item x="742"/>
        <item x="870"/>
        <item x="1886"/>
        <item x="332"/>
        <item x="1519"/>
        <item x="839"/>
        <item x="534"/>
        <item x="1669"/>
        <item x="909"/>
        <item x="1198"/>
        <item x="1043"/>
        <item x="360"/>
        <item x="1842"/>
        <item x="1618"/>
        <item x="1282"/>
        <item x="584"/>
        <item x="1529"/>
        <item x="172"/>
        <item x="1927"/>
        <item x="17"/>
        <item x="25"/>
        <item x="1933"/>
        <item x="1226"/>
        <item x="853"/>
        <item x="1343"/>
        <item x="350"/>
        <item x="47"/>
        <item x="814"/>
        <item x="327"/>
        <item x="73"/>
        <item x="543"/>
        <item x="159"/>
        <item x="573"/>
        <item x="973"/>
        <item x="1055"/>
        <item x="840"/>
        <item x="103"/>
        <item x="1331"/>
        <item x="1605"/>
        <item x="928"/>
        <item x="659"/>
        <item x="1218"/>
        <item x="734"/>
        <item x="899"/>
        <item x="208"/>
        <item x="1914"/>
        <item x="1666"/>
        <item x="833"/>
        <item x="1557"/>
        <item x="811"/>
        <item x="1857"/>
        <item x="7"/>
        <item x="906"/>
        <item x="1314"/>
        <item x="936"/>
        <item x="148"/>
        <item x="1153"/>
        <item x="896"/>
        <item x="1050"/>
        <item x="996"/>
        <item x="1087"/>
        <item x="1164"/>
        <item x="668"/>
        <item x="349"/>
        <item x="1355"/>
        <item x="369"/>
        <item x="1029"/>
        <item x="74"/>
        <item x="1262"/>
        <item x="822"/>
        <item x="1563"/>
        <item x="1181"/>
        <item x="867"/>
        <item x="1830"/>
        <item x="1324"/>
        <item x="1876"/>
        <item x="746"/>
        <item x="227"/>
        <item x="1654"/>
        <item x="323"/>
        <item x="644"/>
        <item x="771"/>
        <item x="1603"/>
        <item x="641"/>
        <item x="18"/>
        <item x="343"/>
        <item x="1792"/>
        <item x="960"/>
        <item x="1819"/>
        <item x="1919"/>
        <item x="527"/>
        <item x="1231"/>
        <item x="1448"/>
        <item x="1491"/>
        <item x="1675"/>
        <item x="0"/>
        <item x="654"/>
        <item x="1311"/>
        <item x="1255"/>
        <item x="539"/>
        <item x="67"/>
        <item x="698"/>
        <item x="632"/>
        <item x="1674"/>
        <item x="790"/>
        <item x="1287"/>
        <item x="261"/>
        <item x="872"/>
        <item x="372"/>
        <item x="820"/>
        <item x="963"/>
        <item x="254"/>
        <item x="1229"/>
        <item x="797"/>
        <item x="1214"/>
        <item x="549"/>
        <item x="1438"/>
        <item x="1858"/>
        <item x="1320"/>
        <item x="152"/>
        <item x="914"/>
        <item x="491"/>
        <item x="1650"/>
        <item x="727"/>
        <item x="1586"/>
        <item x="1696"/>
        <item x="142"/>
        <item x="1237"/>
        <item x="939"/>
        <item x="1659"/>
        <item x="1781"/>
        <item x="717"/>
        <item x="505"/>
        <item x="1476"/>
        <item x="922"/>
        <item x="1735"/>
        <item x="1829"/>
        <item x="855"/>
        <item x="1337"/>
        <item x="304"/>
        <item x="1418"/>
        <item x="1582"/>
        <item x="1592"/>
        <item x="1596"/>
        <item x="1545"/>
        <item x="1053"/>
        <item x="540"/>
        <item x="1790"/>
        <item x="1634"/>
        <item x="781"/>
        <item x="801"/>
        <item x="846"/>
        <item x="805"/>
        <item x="1508"/>
        <item x="903"/>
        <item x="1875"/>
        <item x="1030"/>
        <item x="133"/>
        <item x="290"/>
        <item x="998"/>
        <item x="1142"/>
        <item x="1249"/>
        <item x="1570"/>
        <item x="1328"/>
        <item x="1170"/>
        <item x="1152"/>
        <item x="862"/>
        <item x="708"/>
        <item x="950"/>
        <item x="84"/>
        <item x="1799"/>
        <item x="364"/>
        <item x="995"/>
        <item x="1440"/>
        <item x="1025"/>
        <item x="1512"/>
        <item x="967"/>
        <item x="520"/>
        <item x="1626"/>
        <item x="1483"/>
        <item x="1468"/>
        <item x="173"/>
        <item x="696"/>
        <item x="1867"/>
        <item x="205"/>
        <item x="626"/>
        <item x="1064"/>
        <item x="673"/>
        <item x="6"/>
        <item x="279"/>
        <item x="927"/>
        <item x="787"/>
        <item x="1614"/>
        <item x="302"/>
        <item x="502"/>
        <item x="1530"/>
        <item x="326"/>
        <item x="315"/>
        <item x="1007"/>
        <item x="579"/>
        <item x="779"/>
        <item x="1239"/>
        <item x="1039"/>
        <item x="1195"/>
        <item x="1434"/>
        <item x="246"/>
        <item x="182"/>
        <item x="649"/>
        <item x="565"/>
        <item x="1137"/>
        <item x="1708"/>
        <item x="1555"/>
        <item x="1644"/>
        <item x="71"/>
        <item x="49"/>
        <item x="1688"/>
        <item x="813"/>
        <item x="1307"/>
        <item x="1835"/>
        <item x="113"/>
        <item x="1727"/>
        <item x="979"/>
        <item x="375"/>
        <item x="1451"/>
        <item x="54"/>
        <item x="297"/>
        <item x="1498"/>
        <item x="863"/>
        <item x="690"/>
        <item x="305"/>
        <item x="566"/>
        <item x="778"/>
        <item x="1541"/>
        <item x="1171"/>
        <item x="1571"/>
        <item x="493"/>
        <item x="1196"/>
        <item x="1602"/>
        <item x="1645"/>
        <item x="1065"/>
        <item x="1420"/>
        <item x="206"/>
        <item x="280"/>
        <item x="1868"/>
        <item x="187"/>
        <item x="1484"/>
        <item x="951"/>
        <item x="1800"/>
        <item x="522"/>
        <item x="1522"/>
        <item x="923"/>
        <item x="1738"/>
        <item x="1026"/>
        <item x="1471"/>
        <item x="1443"/>
        <item x="1615"/>
        <item x="1242"/>
        <item x="1513"/>
        <item x="651"/>
        <item x="1329"/>
        <item x="1627"/>
        <item x="1681"/>
        <item x="1040"/>
        <item x="114"/>
        <item x="383"/>
        <item x="1560"/>
        <item x="68"/>
        <item x="1836"/>
        <item x="1150"/>
        <item x="976"/>
        <item x="706"/>
        <item x="807"/>
        <item x="1308"/>
        <item x="174"/>
        <item x="1453"/>
        <item x="1610"/>
        <item x="1246"/>
        <item x="987"/>
        <item x="1004"/>
        <item x="1801"/>
        <item x="1520"/>
        <item x="1178"/>
        <item x="1733"/>
        <item x="1421"/>
        <item x="1066"/>
        <item x="686"/>
        <item x="1504"/>
        <item x="316"/>
        <item x="115"/>
        <item x="175"/>
        <item x="1646"/>
        <item x="494"/>
        <item x="1542"/>
        <item x="864"/>
        <item x="674"/>
        <item x="1622"/>
        <item x="705"/>
        <item x="1572"/>
        <item x="1041"/>
        <item x="85"/>
        <item x="184"/>
        <item x="1444"/>
        <item x="207"/>
        <item x="1685"/>
        <item x="380"/>
        <item x="1309"/>
        <item x="516"/>
        <item x="1485"/>
        <item x="303"/>
        <item x="1027"/>
        <item x="1197"/>
        <item x="281"/>
        <item x="1869"/>
        <item x="70"/>
        <item x="952"/>
        <item x="1837"/>
        <item x="1469"/>
        <item x="1554"/>
        <item x="567"/>
        <item x="56"/>
        <item x="59"/>
        <item x="1802"/>
        <item x="116"/>
        <item x="1647"/>
        <item x="209"/>
        <item x="1028"/>
        <item x="86"/>
        <item x="1521"/>
        <item x="695"/>
        <item x="1543"/>
        <item x="1310"/>
        <item x="1502"/>
        <item x="298"/>
        <item x="981"/>
        <item x="1573"/>
        <item x="1486"/>
        <item x="865"/>
        <item x="1247"/>
        <item x="519"/>
        <item x="675"/>
        <item x="1741"/>
        <item x="1463"/>
        <item x="1838"/>
        <item x="1189"/>
        <item x="1425"/>
        <item x="1684"/>
        <item x="1452"/>
        <item x="701"/>
        <item x="1613"/>
        <item x="1067"/>
        <item x="568"/>
        <item x="497"/>
        <item x="1006"/>
        <item x="1870"/>
        <item x="283"/>
        <item x="1042"/>
        <item x="1544"/>
        <item x="866"/>
        <item x="569"/>
        <item x="117"/>
        <item x="176"/>
        <item x="1426"/>
        <item x="1839"/>
        <item x="1803"/>
        <item x="1574"/>
        <item x="1510"/>
        <item x="1611"/>
        <item x="1312"/>
        <item x="1068"/>
        <item x="1009"/>
        <item x="1474"/>
        <item x="953"/>
        <item x="1525"/>
        <item x="1740"/>
        <item x="1487"/>
        <item x="87"/>
        <item x="284"/>
        <item x="296"/>
        <item x="250"/>
        <item x="507"/>
        <item x="980"/>
        <item x="694"/>
        <item x="1690"/>
        <item x="381"/>
        <item x="702"/>
        <item x="1187"/>
        <item x="1648"/>
        <item x="1731"/>
        <item x="1689"/>
        <item x="1725"/>
        <item x="1649"/>
        <item x="954"/>
        <item x="1514"/>
        <item x="1069"/>
        <item x="285"/>
        <item x="382"/>
        <item x="1427"/>
        <item x="1526"/>
        <item x="89"/>
        <item x="570"/>
        <item x="687"/>
        <item x="1575"/>
        <item x="986"/>
        <item x="1188"/>
        <item x="1804"/>
        <item x="118"/>
        <item x="1840"/>
        <item x="1010"/>
        <item x="251"/>
        <item x="511"/>
        <item x="1576"/>
        <item x="1199"/>
        <item x="1070"/>
        <item x="1682"/>
        <item x="1489"/>
        <item x="1723"/>
        <item x="955"/>
        <item x="985"/>
        <item x="1428"/>
        <item x="90"/>
        <item x="1012"/>
        <item x="210"/>
        <item x="1805"/>
        <item x="119"/>
        <item x="526"/>
        <item x="1841"/>
        <item x="1651"/>
        <item x="1071"/>
        <item x="211"/>
        <item x="1577"/>
        <item x="120"/>
        <item x="525"/>
        <item x="1691"/>
        <item x="91"/>
        <item x="1724"/>
        <item x="1652"/>
        <item x="1193"/>
        <item x="1806"/>
        <item x="1430"/>
        <item x="1490"/>
        <item x="956"/>
        <item x="524"/>
        <item x="216"/>
        <item x="1693"/>
        <item x="1705"/>
        <item x="121"/>
        <item x="1578"/>
        <item x="1722"/>
        <item x="92"/>
        <item x="1200"/>
        <item x="1424"/>
        <item x="1653"/>
        <item x="1072"/>
        <item x="1680"/>
        <item x="93"/>
        <item x="1692"/>
        <item x="1075"/>
        <item x="1721"/>
        <item x="1419"/>
        <item x="523"/>
        <item x="122"/>
        <item x="888"/>
        <item x="308"/>
        <item x="693"/>
        <item x="941"/>
        <item x="1313"/>
        <item x="359"/>
        <item x="1670"/>
        <item x="1180"/>
        <item x="610"/>
        <item x="1284"/>
        <item x="716"/>
        <item x="1397"/>
        <item x="1606"/>
        <item x="841"/>
        <item x="1926"/>
        <item x="585"/>
        <item x="1273"/>
        <item x="160"/>
        <item x="1265"/>
        <item x="1534"/>
        <item x="134"/>
        <item x="720"/>
        <item x="1547"/>
        <item x="271"/>
        <item x="1367"/>
        <item x="934"/>
        <item x="21"/>
        <item x="34"/>
        <item x="28"/>
        <item x="741"/>
        <item x="1847"/>
        <item x="1332"/>
        <item x="1122"/>
        <item x="868"/>
        <item x="560"/>
        <item x="1564"/>
        <item x="1617"/>
        <item x="371"/>
        <item x="623"/>
        <item x="1660"/>
        <item x="147"/>
        <item x="823"/>
        <item x="1294"/>
        <item x="940"/>
        <item x="532"/>
        <item x="1642"/>
        <item x="344"/>
        <item x="61"/>
        <item x="1325"/>
        <item x="1791"/>
        <item x="1911"/>
        <item x="1859"/>
        <item x="601"/>
        <item x="850"/>
        <item x="538"/>
        <item x="544"/>
        <item x="1116"/>
        <item x="1207"/>
        <item x="1162"/>
        <item x="317"/>
        <item x="736"/>
        <item x="929"/>
        <item x="352"/>
        <item x="594"/>
        <item x="898"/>
        <item x="1049"/>
        <item x="1404"/>
        <item x="1501"/>
        <item x="1515"/>
        <item x="541"/>
        <item x="16"/>
        <item x="622"/>
        <item x="1665"/>
        <item x="796"/>
        <item x="106"/>
        <item x="1222"/>
        <item x="615"/>
        <item x="1812"/>
        <item x="1140"/>
        <item x="75"/>
        <item x="1597"/>
        <item x="145"/>
        <item x="669"/>
        <item x="1447"/>
        <item x="23"/>
        <item x="1305"/>
        <item x="917"/>
        <item x="1676"/>
        <item x="643"/>
        <item x="1877"/>
        <item x="852"/>
        <item x="1873"/>
        <item x="225"/>
        <item x="255"/>
        <item x="589"/>
        <item x="1885"/>
        <item x="11"/>
        <item x="1190"/>
        <item x="908"/>
        <item x="260"/>
        <item x="41"/>
        <item x="803"/>
        <item x="1632"/>
        <item x="1787"/>
        <item x="1230"/>
        <item x="240"/>
        <item x="745"/>
        <item x="1252"/>
        <item x="869"/>
        <item x="72"/>
        <item x="1730"/>
        <item x="233"/>
        <item x="664"/>
        <item x="528"/>
        <item x="1590"/>
        <item x="699"/>
        <item x="655"/>
        <item x="1131"/>
        <item x="856"/>
        <item x="1256"/>
        <item x="306"/>
        <item x="1581"/>
        <item x="661"/>
        <item x="1843"/>
        <item x="1035"/>
        <item x="1052"/>
        <item x="328"/>
        <item x="361"/>
        <item x="1356"/>
        <item x="882"/>
        <item x="1416"/>
        <item x="1281"/>
        <item x="873"/>
        <item x="1921"/>
        <item x="729"/>
        <item x="1414"/>
        <item x="911"/>
        <item x="199"/>
        <item x="1464"/>
        <item x="1871"/>
        <item x="1822"/>
        <item x="1374"/>
        <item x="633"/>
        <item x="830"/>
        <item x="1831"/>
        <item x="999"/>
        <item x="1013"/>
        <item x="964"/>
        <item x="220"/>
        <item x="957"/>
        <item x="891"/>
        <item x="267"/>
        <item x="877"/>
        <item x="1807"/>
        <item x="1054"/>
        <item x="718"/>
        <item x="1556"/>
        <item x="988"/>
        <item x="816"/>
        <item x="1227"/>
        <item x="492"/>
        <item x="508"/>
        <item x="1655"/>
        <item x="1585"/>
        <item x="1266"/>
        <item x="900"/>
        <item x="836"/>
        <item x="582"/>
        <item x="550"/>
        <item x="291"/>
        <item x="638"/>
        <item x="1668"/>
        <item x="1492"/>
        <item x="1855"/>
        <item x="48"/>
        <item x="1019"/>
        <item x="189"/>
        <item x="1143"/>
        <item x="1217"/>
        <item x="772"/>
        <item x="1085"/>
        <item x="974"/>
        <item x="1238"/>
        <item x="1824"/>
        <item x="286"/>
        <item x="339"/>
        <item x="1861"/>
        <item x="1289"/>
        <item x="792"/>
        <item x="94"/>
        <item x="1077"/>
        <item x="1432"/>
        <item x="504"/>
        <item x="1694"/>
        <item x="124"/>
        <item x="126"/>
        <item x="96"/>
        <item x="1083"/>
        <item x="215"/>
        <item x="1079"/>
        <item x="510"/>
        <item x="1720"/>
        <item x="123"/>
        <item x="515"/>
        <item x="1081"/>
        <item x="214"/>
        <item x="97"/>
        <item x="1719"/>
        <item x="98"/>
        <item x="1718"/>
        <item x="110"/>
        <item x="1082"/>
        <item x="213"/>
        <item x="99"/>
        <item x="1717"/>
        <item x="125"/>
        <item x="100"/>
        <item x="1726"/>
        <item x="127"/>
        <item x="128"/>
        <item x="1697"/>
        <item x="101"/>
        <item x="102"/>
        <item x="1699"/>
        <item x="129"/>
        <item x="132"/>
        <item x="1701"/>
        <item x="80"/>
        <item x="88"/>
        <item x="1703"/>
        <item x="871"/>
        <item x="1593"/>
        <item x="817"/>
        <item x="815"/>
        <item x="935"/>
        <item x="178"/>
        <item x="912"/>
        <item x="1628"/>
        <item x="1535"/>
        <item x="1184"/>
        <item x="529"/>
        <item x="1435"/>
        <item x="1385"/>
        <item x="1296"/>
        <item x="212"/>
        <item x="1928"/>
        <item x="55"/>
        <item x="719"/>
        <item x="599"/>
        <item x="571"/>
        <item x="1163"/>
        <item x="1707"/>
        <item x="1014"/>
        <item x="581"/>
        <item x="586"/>
        <item x="346"/>
        <item x="355"/>
        <item x="1333"/>
        <item x="713"/>
        <item x="33"/>
        <item x="24"/>
        <item x="1369"/>
        <item x="1132"/>
        <item x="798"/>
        <item x="887"/>
        <item x="700"/>
        <item x="1154"/>
        <item x="262"/>
        <item x="1389"/>
        <item x="1376"/>
        <item x="665"/>
        <item x="498"/>
        <item x="1493"/>
        <item x="20"/>
        <item x="1250"/>
        <item x="1527"/>
        <item x="1267"/>
        <item x="1318"/>
        <item x="1591"/>
        <item x="1406"/>
        <item x="1814"/>
        <item x="1118"/>
        <item x="1018"/>
        <item x="640"/>
        <item x="1327"/>
        <item x="942"/>
        <item x="740"/>
        <item x="1661"/>
        <item x="857"/>
        <item x="76"/>
        <item x="105"/>
        <item x="918"/>
        <item x="1677"/>
        <item x="1344"/>
        <item x="533"/>
        <item x="307"/>
        <item x="1931"/>
        <item x="1338"/>
        <item x="1263"/>
        <item x="1788"/>
        <item x="804"/>
        <item x="1728"/>
        <item x="656"/>
        <item x="42"/>
        <item x="744"/>
        <item x="958"/>
        <item x="1854"/>
        <item x="1848"/>
        <item x="645"/>
        <item x="1551"/>
        <item x="1144"/>
        <item x="854"/>
        <item x="1912"/>
        <item x="1559"/>
        <item x="1872"/>
        <item x="975"/>
        <item x="1088"/>
        <item x="161"/>
        <item x="1008"/>
        <item x="907"/>
        <item x="336"/>
        <item x="738"/>
        <item x="256"/>
        <item x="155"/>
        <item x="1210"/>
        <item x="620"/>
        <item x="910"/>
        <item x="548"/>
        <item x="1417"/>
        <item x="691"/>
        <item x="1878"/>
        <item x="635"/>
        <item x="1583"/>
        <item x="1286"/>
        <item x="1183"/>
        <item x="192"/>
        <item x="1616"/>
        <item x="592"/>
        <item x="1823"/>
        <item x="1032"/>
        <item x="1844"/>
        <item x="1636"/>
        <item x="135"/>
        <item x="143"/>
        <item x="27"/>
        <item x="1061"/>
        <item x="292"/>
        <item x="1587"/>
        <item x="1449"/>
        <item x="1671"/>
        <item x="847"/>
        <item x="66"/>
        <item x="1808"/>
        <item x="1241"/>
        <item x="559"/>
        <item x="608"/>
        <item x="239"/>
        <item x="221"/>
        <item x="794"/>
        <item x="149"/>
        <item x="834"/>
        <item x="894"/>
        <item x="1398"/>
        <item x="880"/>
        <item x="1874"/>
        <item x="930"/>
        <item x="354"/>
        <item x="509"/>
        <item x="802"/>
        <item x="235"/>
        <item x="166"/>
        <item x="1"/>
        <item x="329"/>
        <item x="1300"/>
        <item x="1656"/>
        <item x="785"/>
        <item x="272"/>
        <item x="12"/>
        <item x="624"/>
        <item x="265"/>
        <item x="1223"/>
        <item x="588"/>
        <item x="1862"/>
        <item x="989"/>
        <item x="318"/>
        <item x="1472"/>
        <item x="965"/>
        <item x="831"/>
        <item x="1274"/>
        <item x="226"/>
        <item x="902"/>
        <item x="1516"/>
        <item x="1123"/>
        <item x="1219"/>
        <item x="1782"/>
        <item x="660"/>
        <item x="363"/>
        <item x="1888"/>
        <item x="1503"/>
        <item x="732"/>
        <item x="95"/>
        <item x="1704"/>
        <item x="1706"/>
        <item x="1711"/>
        <item x="1713"/>
        <item x="1714"/>
        <item x="1716"/>
        <item x="1712"/>
        <item x="1710"/>
        <item x="1257"/>
        <item x="1228"/>
        <item x="1031"/>
        <item x="780"/>
        <item x="1436"/>
        <item x="791"/>
        <item x="1905"/>
        <item x="1624"/>
        <item x="266"/>
        <item x="22"/>
        <item x="1517"/>
        <item x="223"/>
        <item x="188"/>
        <item x="362"/>
        <item x="138"/>
        <item x="1056"/>
        <item x="1179"/>
        <item x="1211"/>
        <item x="1275"/>
        <item x="1849"/>
        <item x="1185"/>
        <item x="1672"/>
        <item x="806"/>
        <item x="590"/>
        <item x="1092"/>
        <item x="901"/>
        <item x="1523"/>
        <item x="786"/>
        <item x="730"/>
        <item x="228"/>
        <item x="1166"/>
        <item x="1293"/>
        <item x="712"/>
        <item x="150"/>
        <item x="1334"/>
        <item x="53"/>
        <item x="37"/>
        <item x="179"/>
        <item x="1394"/>
        <item x="345"/>
        <item x="337"/>
        <item x="1494"/>
        <item x="800"/>
        <item x="879"/>
        <item x="572"/>
        <item x="1505"/>
        <item x="593"/>
        <item x="1232"/>
        <item x="43"/>
        <item x="1737"/>
        <item x="552"/>
        <item x="13"/>
        <item x="351"/>
        <item x="29"/>
        <item x="657"/>
        <item x="1145"/>
        <item x="162"/>
        <item x="662"/>
        <item x="1845"/>
        <item x="1536"/>
        <item x="835"/>
        <item x="913"/>
        <item x="2"/>
        <item x="1631"/>
        <item x="625"/>
        <item x="499"/>
        <item x="77"/>
        <item x="104"/>
        <item x="1345"/>
        <item x="607"/>
        <item x="1044"/>
        <item x="273"/>
        <item x="721"/>
        <item x="1350"/>
        <item x="842"/>
        <item x="931"/>
        <item x="959"/>
        <item x="1380"/>
        <item x="1264"/>
        <item x="293"/>
        <item x="1667"/>
        <item x="666"/>
        <item x="944"/>
        <item x="1929"/>
        <item x="1316"/>
        <item x="1913"/>
        <item x="1825"/>
        <item x="1288"/>
        <item x="1003"/>
        <item x="1932"/>
        <item x="1330"/>
        <item x="1637"/>
        <item x="530"/>
        <item x="257"/>
        <item x="1015"/>
        <item x="614"/>
        <item x="167"/>
        <item x="1244"/>
        <item x="966"/>
        <item x="1604"/>
        <item x="69"/>
        <item x="1251"/>
        <item x="546"/>
        <item x="650"/>
        <item x="636"/>
        <item x="1785"/>
        <item x="238"/>
        <item x="1339"/>
        <item x="1793"/>
        <item x="1687"/>
        <item x="1259"/>
        <item x="921"/>
        <item x="642"/>
        <item x="1887"/>
        <item x="309"/>
        <item x="536"/>
        <item x="1695"/>
        <item x="200"/>
        <item x="1789"/>
        <item x="876"/>
        <item x="236"/>
        <item x="1403"/>
        <item x="600"/>
        <item x="1133"/>
        <item x="564"/>
        <item x="1119"/>
        <item x="319"/>
        <item x="1283"/>
        <item x="1879"/>
        <item x="1155"/>
        <item x="818"/>
        <item x="583"/>
        <item x="1662"/>
        <item x="1598"/>
        <item x="144"/>
        <item x="739"/>
        <item x="824"/>
        <item x="513"/>
        <item x="1923"/>
        <item x="685"/>
        <item x="151"/>
        <item x="1477"/>
        <item x="1386"/>
        <item x="1020"/>
        <item x="357"/>
        <item x="735"/>
        <item x="1832"/>
        <item x="1565"/>
        <item x="1269"/>
        <item x="1408"/>
        <item x="990"/>
        <item x="1589"/>
        <item x="937"/>
        <item x="373"/>
        <item x="832"/>
        <item x="1584"/>
        <item x="1124"/>
        <item x="885"/>
        <item x="1815"/>
        <item x="1224"/>
        <item x="1301"/>
        <item x="1466"/>
        <item x="890"/>
        <item x="1783"/>
        <item x="991"/>
        <item x="1546"/>
        <item x="773"/>
        <item x="376"/>
        <item x="338"/>
        <item x="810"/>
        <item x="1126"/>
        <item x="1663"/>
        <item x="613"/>
        <item x="1566"/>
        <item x="1194"/>
        <item x="139"/>
        <item x="1156"/>
        <item x="1588"/>
        <item x="1638"/>
        <item x="596"/>
        <item x="875"/>
        <item x="722"/>
        <item x="1233"/>
        <item x="168"/>
        <item x="1379"/>
        <item x="893"/>
        <item x="1826"/>
        <item x="1732"/>
        <item x="1368"/>
        <item x="1335"/>
        <item x="310"/>
        <item x="1033"/>
        <item x="1298"/>
        <item x="1346"/>
        <item x="945"/>
        <item x="347"/>
        <item x="1388"/>
        <item x="1384"/>
        <item x="1462"/>
        <item x="881"/>
        <item x="825"/>
        <item x="14"/>
        <item x="1120"/>
        <item x="554"/>
        <item x="3"/>
        <item x="819"/>
        <item x="1400"/>
        <item x="1021"/>
        <item x="1816"/>
        <item x="1625"/>
        <item x="1518"/>
        <item x="330"/>
        <item x="58"/>
        <item x="627"/>
        <item x="153"/>
        <item x="611"/>
        <item x="30"/>
        <item x="916"/>
        <item x="637"/>
        <item x="78"/>
        <item x="1225"/>
        <item x="704"/>
        <item x="1220"/>
        <item x="1904"/>
        <item x="224"/>
        <item x="1351"/>
        <item x="1794"/>
        <item x="163"/>
        <item x="274"/>
        <item x="1506"/>
        <item x="1005"/>
        <item x="932"/>
        <item x="714"/>
        <item x="574"/>
        <item x="1607"/>
        <item x="639"/>
        <item x="1240"/>
        <item x="535"/>
        <item x="1277"/>
        <item x="658"/>
        <item x="848"/>
        <item x="1016"/>
        <item x="1700"/>
        <item x="858"/>
        <item x="938"/>
        <item x="667"/>
        <item x="294"/>
        <item x="1212"/>
        <item x="263"/>
        <item x="531"/>
        <item x="799"/>
        <item x="1441"/>
        <item x="1553"/>
        <item x="1863"/>
        <item x="1321"/>
        <item x="542"/>
        <item x="961"/>
        <item x="1599"/>
        <item x="1846"/>
        <item x="268"/>
        <item x="287"/>
        <item x="1405"/>
        <item x="19"/>
        <item x="731"/>
        <item x="107"/>
        <item x="146"/>
        <item x="241"/>
        <item x="191"/>
        <item x="1454"/>
        <item x="598"/>
        <item x="1134"/>
        <item x="1057"/>
        <item x="320"/>
        <item x="1340"/>
        <item x="1478"/>
        <item x="648"/>
        <item x="920"/>
        <item x="1422"/>
        <item x="517"/>
        <item x="1271"/>
        <item x="1090"/>
        <item x="1856"/>
        <item x="1673"/>
        <item x="1537"/>
        <item x="1524"/>
        <item x="1657"/>
        <item x="886"/>
        <item x="1317"/>
        <item x="977"/>
        <item x="353"/>
        <item x="35"/>
        <item x="1850"/>
        <item x="1045"/>
        <item x="837"/>
        <item x="743"/>
        <item x="44"/>
        <item x="1683"/>
        <item x="1495"/>
        <item x="358"/>
        <item x="495"/>
        <item x="1698"/>
        <item x="968"/>
        <item x="1260"/>
        <item x="1182"/>
        <item x="229"/>
        <item x="843"/>
        <item x="1934"/>
        <item x="1880"/>
        <item x="65"/>
        <item x="1147"/>
        <item x="1167"/>
        <item x="561"/>
        <item x="180"/>
        <item x="793"/>
        <item x="1594"/>
        <item x="1930"/>
        <item x="1864"/>
        <item x="1295"/>
        <item x="1549"/>
        <item x="270"/>
        <item x="1881"/>
        <item x="1538"/>
        <item x="915"/>
        <item x="1702"/>
        <item x="728"/>
        <item x="595"/>
        <item x="348"/>
        <item x="15"/>
        <item x="1151"/>
        <item x="201"/>
        <item x="1906"/>
        <item x="1729"/>
        <item x="1366"/>
        <item x="946"/>
        <item x="1455"/>
        <item x="311"/>
        <item x="1272"/>
        <item x="181"/>
        <item x="826"/>
        <item x="377"/>
        <item x="788"/>
        <item x="140"/>
        <item x="1221"/>
        <item x="195"/>
        <item x="1608"/>
        <item x="874"/>
        <item x="1595"/>
        <item x="1619"/>
        <item x="63"/>
        <item x="1135"/>
        <item x="844"/>
        <item x="1531"/>
        <item x="821"/>
        <item x="933"/>
        <item x="892"/>
        <item x="1567"/>
        <item x="1387"/>
        <item x="264"/>
        <item x="4"/>
        <item x="366"/>
        <item x="50"/>
        <item x="689"/>
        <item x="79"/>
        <item x="1347"/>
        <item x="878"/>
        <item x="45"/>
        <item x="1302"/>
        <item x="1827"/>
        <item x="164"/>
        <item x="618"/>
        <item x="703"/>
        <item x="1851"/>
        <item x="275"/>
        <item x="737"/>
        <item x="1639"/>
        <item x="1795"/>
        <item x="634"/>
        <item x="1086"/>
        <item x="1213"/>
        <item x="197"/>
        <item x="295"/>
        <item x="562"/>
        <item x="1664"/>
        <item x="978"/>
        <item x="154"/>
        <item x="31"/>
        <item x="1600"/>
        <item x="1234"/>
        <item x="1001"/>
        <item x="1633"/>
        <item x="849"/>
        <item x="1169"/>
        <item x="288"/>
        <item x="884"/>
        <item x="1561"/>
        <item x="715"/>
        <item x="1017"/>
        <item x="1507"/>
        <item x="670"/>
        <item x="242"/>
        <item x="258"/>
        <item x="321"/>
        <item x="1817"/>
        <item x="723"/>
        <item x="969"/>
        <item x="1046"/>
        <item x="1261"/>
        <item x="331"/>
        <item x="1442"/>
        <item x="795"/>
        <item x="219"/>
        <item x="1473"/>
        <item x="646"/>
        <item x="551"/>
        <item x="1058"/>
        <item x="230"/>
        <item x="1127"/>
        <item x="1479"/>
        <item x="169"/>
        <item x="962"/>
        <item x="1157"/>
        <item x="838"/>
        <item x="609"/>
        <item x="1922"/>
        <item x="859"/>
        <item x="775"/>
        <item x="1034"/>
        <item x="628"/>
        <item x="1395"/>
        <item x="1352"/>
        <item x="1341"/>
        <item x="919"/>
        <item x="39"/>
        <item x="356"/>
        <item x="506"/>
        <item x="1378"/>
        <item x="992"/>
        <item x="501"/>
        <item x="1022"/>
        <item x="1935"/>
        <item x="1402"/>
        <item x="1336"/>
        <item x="1121"/>
        <item x="1278"/>
        <item x="1285"/>
        <item x="576"/>
        <item x="1423"/>
        <item x="545"/>
        <item x="1496"/>
        <item x="231"/>
        <item x="1158"/>
        <item x="1609"/>
        <item x="1093"/>
        <item x="1736"/>
        <item x="1128"/>
        <item x="312"/>
        <item x="557"/>
        <item x="1413"/>
        <item x="547"/>
        <item x="503"/>
        <item x="1393"/>
        <item x="897"/>
        <item x="1910"/>
        <item x="1396"/>
        <item x="36"/>
        <item x="1373"/>
        <item x="783"/>
        <item x="789"/>
        <item x="10"/>
        <item x="827"/>
        <item x="1290"/>
        <item x="1533"/>
        <item x="1047"/>
        <item x="333"/>
        <item x="629"/>
        <item x="60"/>
        <item x="577"/>
        <item x="1245"/>
        <item x="198"/>
        <item x="1146"/>
        <item x="1439"/>
        <item x="157"/>
        <item x="1818"/>
        <item x="202"/>
        <item x="1936"/>
        <item x="809"/>
        <item x="1235"/>
        <item x="378"/>
        <item x="51"/>
        <item x="368"/>
        <item x="46"/>
        <item x="851"/>
        <item x="1640"/>
        <item x="1023"/>
        <item x="170"/>
        <item x="1678"/>
        <item x="1036"/>
        <item x="322"/>
        <item x="926"/>
        <item x="619"/>
        <item x="1456"/>
        <item x="1497"/>
        <item x="340"/>
        <item x="1620"/>
        <item x="1796"/>
        <item x="845"/>
        <item x="647"/>
        <item x="1828"/>
        <item x="1630"/>
        <item x="1658"/>
        <item x="1315"/>
        <item x="904"/>
        <item x="697"/>
        <item x="1562"/>
        <item x="1925"/>
        <item x="1011"/>
        <item x="1882"/>
        <item x="1852"/>
        <item x="193"/>
        <item x="109"/>
        <item x="136"/>
        <item x="724"/>
        <item x="81"/>
        <item x="1136"/>
        <item x="947"/>
        <item x="183"/>
        <item x="521"/>
        <item x="1865"/>
        <item x="1465"/>
        <item x="707"/>
        <item x="1709"/>
        <item x="1348"/>
        <item x="1382"/>
        <item x="970"/>
        <item x="1303"/>
        <item x="774"/>
        <item x="5"/>
        <item x="243"/>
        <item x="883"/>
        <item x="1784"/>
        <item x="1165"/>
        <item x="993"/>
        <item x="1059"/>
        <item x="711"/>
        <item x="1550"/>
        <item x="1186"/>
        <item x="1568"/>
        <item x="1353"/>
        <item x="984"/>
        <item x="1268"/>
        <item x="1258"/>
        <item x="1429"/>
        <item x="1322"/>
        <item x="1117"/>
        <item x="1342"/>
        <item x="1480"/>
        <item x="1276"/>
        <item x="1509"/>
        <item x="1215"/>
        <item x="1037"/>
        <item x="1797"/>
        <item x="277"/>
        <item x="828"/>
        <item x="688"/>
        <item x="244"/>
        <item x="9"/>
        <item x="1191"/>
        <item x="156"/>
        <item x="1372"/>
        <item x="1089"/>
        <item x="1437"/>
        <item x="1138"/>
        <item x="1168"/>
        <item x="1641"/>
        <item x="1481"/>
        <item x="341"/>
        <item x="141"/>
        <item x="1248"/>
        <item x="1621"/>
        <item x="671"/>
        <item x="1883"/>
        <item x="1431"/>
        <item x="1354"/>
        <item x="334"/>
        <item x="1820"/>
        <item x="1539"/>
        <item x="1629"/>
        <item x="1579"/>
        <item x="1499"/>
        <item x="925"/>
        <item x="62"/>
        <item x="289"/>
        <item x="1323"/>
        <item x="1446"/>
        <item x="38"/>
        <item x="185"/>
        <item x="1528"/>
        <item x="1024"/>
        <item x="782"/>
        <item x="1377"/>
        <item x="1866"/>
        <item x="578"/>
        <item x="558"/>
        <item x="324"/>
        <item x="860"/>
        <item x="1909"/>
        <item x="500"/>
        <item x="203"/>
        <item x="57"/>
        <item x="948"/>
        <item x="1679"/>
        <item x="630"/>
        <item x="518"/>
        <item x="300"/>
        <item x="1002"/>
        <item x="812"/>
        <item x="194"/>
        <item x="1612"/>
        <item x="1739"/>
        <item x="313"/>
        <item x="1924"/>
        <item x="512"/>
        <item x="1060"/>
        <item x="379"/>
        <item x="1391"/>
        <item x="1129"/>
        <item x="111"/>
        <item x="1401"/>
        <item x="617"/>
        <item x="1470"/>
        <item x="889"/>
        <item x="1558"/>
        <item x="1236"/>
        <item x="1349"/>
        <item x="82"/>
        <item x="971"/>
        <item x="983"/>
        <item x="1159"/>
        <item x="367"/>
        <item x="1048"/>
        <item x="171"/>
        <item x="1853"/>
        <item x="1292"/>
        <item x="777"/>
        <item x="710"/>
        <item x="994"/>
        <item x="1304"/>
        <item x="1216"/>
        <item x="1409"/>
        <item x="1833"/>
        <item x="1319"/>
        <item x="1601"/>
        <item x="1148"/>
        <item x="652"/>
        <item x="725"/>
        <item x="1357"/>
        <item x="563"/>
        <item x="1500"/>
        <item x="1381"/>
        <item x="1161"/>
        <item x="1734"/>
        <item x="1686"/>
        <item x="895"/>
        <item x="8"/>
        <item x="1062"/>
        <item x="1149"/>
        <item x="1091"/>
        <item x="949"/>
        <item x="1326"/>
        <item x="496"/>
        <item x="1371"/>
        <item x="137"/>
        <item x="1623"/>
        <item x="365"/>
        <item x="784"/>
        <item x="314"/>
        <item x="1038"/>
        <item x="301"/>
        <item x="1450"/>
        <item x="1540"/>
        <item x="924"/>
        <item x="514"/>
        <item x="1130"/>
        <item x="861"/>
        <item x="186"/>
        <item x="575"/>
        <item x="672"/>
        <item x="1511"/>
        <item x="1433"/>
        <item x="325"/>
        <item x="112"/>
        <item x="1390"/>
        <item x="1532"/>
        <item x="1569"/>
        <item x="374"/>
        <item x="1243"/>
        <item x="1445"/>
        <item x="1715"/>
        <item x="631"/>
        <item x="709"/>
        <item x="1306"/>
        <item x="997"/>
        <item x="776"/>
        <item x="1475"/>
        <item x="1000"/>
        <item x="342"/>
        <item x="83"/>
        <item x="1643"/>
        <item x="1160"/>
        <item x="1482"/>
        <item x="982"/>
        <item x="335"/>
        <item x="158"/>
        <item x="1821"/>
        <item x="245"/>
        <item x="692"/>
        <item x="1552"/>
        <item x="972"/>
        <item x="653"/>
        <item x="808"/>
        <item x="64"/>
        <item x="1907"/>
        <item x="1192"/>
        <item x="52"/>
        <item x="278"/>
        <item x="829"/>
        <item x="204"/>
        <item x="1920"/>
        <item x="1834"/>
        <item x="1798"/>
        <item x="1172"/>
        <item x="1206"/>
        <item x="1202"/>
        <item x="1176"/>
        <item x="1459"/>
        <item x="1460"/>
        <item x="1175"/>
        <item x="131"/>
        <item x="1461"/>
        <item x="1457"/>
        <item x="591"/>
        <item x="604"/>
        <item x="603"/>
        <item x="1203"/>
        <item x="1204"/>
        <item x="217"/>
        <item x="218"/>
        <item x="196"/>
        <item x="130"/>
        <item x="1205"/>
        <item x="1174"/>
        <item x="1201"/>
        <item x="1173"/>
        <item x="232"/>
        <item x="253"/>
        <item x="1810"/>
        <item x="1811"/>
        <item x="621"/>
        <item x="1177"/>
        <item x="1458"/>
        <item x="247"/>
        <item x="248"/>
        <item x="249"/>
        <item x="252"/>
        <item x="370"/>
        <item x="276"/>
        <item x="259"/>
        <item x="299"/>
      </items>
    </pivotField>
    <pivotField compact="0" outline="0" subtotalTop="0" showAll="0" includeNewItemsInFilter="1" sortType="ascending" defaultSubtotal="0">
      <items count="2">
        <item x="1"/>
        <item x="0"/>
      </items>
    </pivotField>
    <pivotField axis="axisCol" compact="0" outline="0" subtotalTop="0" showAll="0" includeNewItemsInFilter="1" sortType="ascending" defaultSubtotal="0">
      <items count="49">
        <item x="0"/>
        <item x="25"/>
        <item x="45"/>
        <item x="7"/>
        <item x="22"/>
        <item x="47"/>
        <item x="44"/>
        <item x="8"/>
        <item x="26"/>
        <item x="19"/>
        <item x="40"/>
        <item x="27"/>
        <item x="36"/>
        <item x="16"/>
        <item x="6"/>
        <item x="14"/>
        <item x="9"/>
        <item x="33"/>
        <item x="32"/>
        <item x="10"/>
        <item x="1"/>
        <item x="23"/>
        <item x="46"/>
        <item x="20"/>
        <item x="43"/>
        <item x="42"/>
        <item x="35"/>
        <item x="30"/>
        <item x="48"/>
        <item x="11"/>
        <item x="12"/>
        <item x="2"/>
        <item x="3"/>
        <item x="13"/>
        <item x="31"/>
        <item x="39"/>
        <item x="21"/>
        <item x="38"/>
        <item x="15"/>
        <item x="37"/>
        <item x="34"/>
        <item x="4"/>
        <item x="17"/>
        <item x="24"/>
        <item x="18"/>
        <item x="29"/>
        <item x="5"/>
        <item x="41"/>
        <item x="28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</pivotFields>
  <rowFields count="3">
    <field x="0"/>
    <field x="1"/>
    <field x="2"/>
  </rowFields>
  <rowItems count="426">
    <i>
      <x/>
      <x/>
      <x v="320"/>
    </i>
    <i r="1">
      <x v="1"/>
      <x v="266"/>
    </i>
    <i r="1">
      <x v="73"/>
      <x v="224"/>
    </i>
    <i>
      <x v="1"/>
      <x v="2"/>
      <x v="306"/>
    </i>
    <i r="1">
      <x v="413"/>
      <x v="226"/>
    </i>
    <i>
      <x v="2"/>
      <x v="3"/>
      <x v="221"/>
    </i>
    <i r="1">
      <x v="4"/>
      <x v="389"/>
    </i>
    <i r="1">
      <x v="75"/>
      <x v="300"/>
    </i>
    <i>
      <x v="3"/>
      <x v="5"/>
      <x v="233"/>
    </i>
    <i r="1">
      <x v="78"/>
      <x v="180"/>
    </i>
    <i r="1">
      <x v="79"/>
      <x v="238"/>
    </i>
    <i>
      <x v="4"/>
      <x v="6"/>
      <x v="288"/>
    </i>
    <i r="1">
      <x v="7"/>
      <x v="246"/>
    </i>
    <i r="1">
      <x v="80"/>
      <x v="395"/>
    </i>
    <i r="1">
      <x v="81"/>
      <x v="359"/>
    </i>
    <i r="1">
      <x v="82"/>
      <x v="273"/>
    </i>
    <i r="1">
      <x v="83"/>
      <x v="347"/>
    </i>
    <i r="1">
      <x v="84"/>
      <x v="241"/>
    </i>
    <i r="1">
      <x v="85"/>
      <x v="219"/>
    </i>
    <i r="1">
      <x v="86"/>
      <x v="77"/>
    </i>
    <i r="1">
      <x v="87"/>
      <x v="78"/>
    </i>
    <i r="1">
      <x v="88"/>
      <x v="256"/>
    </i>
    <i r="1">
      <x v="89"/>
      <x v="79"/>
    </i>
    <i>
      <x v="5"/>
      <x v="8"/>
      <x v="298"/>
    </i>
    <i r="1">
      <x v="90"/>
      <x v="191"/>
    </i>
    <i r="1">
      <x v="91"/>
      <x v="200"/>
    </i>
    <i>
      <x v="6"/>
      <x v="9"/>
      <x v="323"/>
    </i>
    <i r="1">
      <x v="92"/>
      <x v="209"/>
    </i>
    <i r="1">
      <x v="93"/>
      <x v="335"/>
    </i>
    <i r="1">
      <x v="94"/>
      <x v="329"/>
    </i>
    <i r="1">
      <x v="95"/>
      <x v="358"/>
    </i>
    <i r="1">
      <x v="96"/>
      <x v="355"/>
    </i>
    <i r="1">
      <x v="97"/>
      <x v="397"/>
    </i>
    <i r="1">
      <x v="414"/>
      <x v="376"/>
    </i>
    <i>
      <x v="7"/>
      <x v="70"/>
      <x v="222"/>
    </i>
    <i r="1">
      <x v="194"/>
      <x v="300"/>
    </i>
    <i>
      <x v="8"/>
      <x v="10"/>
      <x v="236"/>
    </i>
    <i r="1">
      <x v="98"/>
      <x v="206"/>
    </i>
    <i r="1">
      <x v="99"/>
      <x v="307"/>
    </i>
    <i r="1">
      <x v="407"/>
      <x v="280"/>
    </i>
    <i>
      <x v="9"/>
      <x v="100"/>
      <x v="232"/>
    </i>
    <i r="1">
      <x v="101"/>
      <x v="213"/>
    </i>
    <i r="1">
      <x v="408"/>
      <x v="286"/>
    </i>
    <i>
      <x v="10"/>
      <x v="11"/>
      <x v="332"/>
    </i>
    <i r="1">
      <x v="102"/>
      <x v="277"/>
    </i>
    <i r="1">
      <x v="103"/>
      <x v="101"/>
    </i>
    <i r="1">
      <x v="104"/>
      <x v="146"/>
    </i>
    <i>
      <x v="11"/>
      <x v="12"/>
      <x v="330"/>
    </i>
    <i r="1">
      <x v="105"/>
      <x v="76"/>
    </i>
    <i r="1">
      <x v="106"/>
      <x v="369"/>
    </i>
    <i r="1">
      <x v="107"/>
      <x v="162"/>
    </i>
    <i r="1">
      <x v="108"/>
      <x v="10"/>
    </i>
    <i r="1">
      <x v="109"/>
      <x v="157"/>
    </i>
    <i r="1">
      <x v="110"/>
      <x v="62"/>
    </i>
    <i r="1">
      <x v="111"/>
      <x v="173"/>
    </i>
    <i r="1">
      <x v="112"/>
      <x v="122"/>
    </i>
    <i r="1">
      <x v="113"/>
      <x v="108"/>
    </i>
    <i r="1">
      <x v="114"/>
      <x v="164"/>
    </i>
    <i r="1">
      <x v="115"/>
      <x v="90"/>
    </i>
    <i r="1">
      <x v="116"/>
      <x v="119"/>
    </i>
    <i r="1">
      <x v="117"/>
      <x v="121"/>
    </i>
    <i r="1">
      <x v="118"/>
      <x v="131"/>
    </i>
    <i r="1">
      <x v="119"/>
      <x v="91"/>
    </i>
    <i r="1">
      <x v="120"/>
      <x v="59"/>
    </i>
    <i r="1">
      <x v="121"/>
      <x v="169"/>
    </i>
    <i r="1">
      <x v="122"/>
      <x v="137"/>
    </i>
    <i r="1">
      <x v="123"/>
      <x v="150"/>
    </i>
    <i r="1">
      <x v="124"/>
      <x v="93"/>
    </i>
    <i r="1">
      <x v="125"/>
      <x v="284"/>
    </i>
    <i r="1">
      <x v="126"/>
      <x v="360"/>
    </i>
    <i r="1">
      <x v="127"/>
      <x v="58"/>
    </i>
    <i r="1">
      <x v="128"/>
      <x v="54"/>
    </i>
    <i r="1">
      <x v="415"/>
      <x v="309"/>
    </i>
    <i r="1">
      <x v="416"/>
      <x v="373"/>
    </i>
    <i>
      <x v="12"/>
      <x v="13"/>
      <x v="220"/>
    </i>
    <i r="1">
      <x v="129"/>
      <x v="38"/>
    </i>
    <i r="1">
      <x v="130"/>
      <x v="148"/>
    </i>
    <i r="1">
      <x v="131"/>
      <x v="15"/>
    </i>
    <i r="1">
      <x v="132"/>
      <x v="149"/>
    </i>
    <i r="1">
      <x v="133"/>
      <x v="199"/>
    </i>
    <i r="1">
      <x v="134"/>
      <x v="151"/>
    </i>
    <i r="1">
      <x v="135"/>
      <x v="133"/>
    </i>
    <i r="1">
      <x v="136"/>
      <x v="111"/>
    </i>
    <i r="1">
      <x v="137"/>
      <x v="80"/>
    </i>
    <i>
      <x v="13"/>
      <x v="14"/>
      <x v="237"/>
    </i>
    <i r="1">
      <x v="15"/>
      <x v="264"/>
    </i>
    <i r="1">
      <x v="138"/>
      <x v="132"/>
    </i>
    <i r="1">
      <x v="139"/>
      <x v="225"/>
    </i>
    <i r="1">
      <x v="140"/>
      <x v="71"/>
    </i>
    <i r="1">
      <x v="141"/>
      <x v="120"/>
    </i>
    <i r="1">
      <x v="142"/>
      <x v="31"/>
    </i>
    <i r="1">
      <x v="143"/>
      <x v="17"/>
    </i>
    <i r="1">
      <x v="144"/>
      <x v="271"/>
    </i>
    <i r="1">
      <x v="145"/>
      <x v="344"/>
    </i>
    <i r="1">
      <x v="146"/>
      <x v="126"/>
    </i>
    <i r="1">
      <x v="147"/>
      <x v="123"/>
    </i>
    <i r="1">
      <x v="148"/>
      <x v="283"/>
    </i>
    <i r="1">
      <x v="149"/>
      <x v="257"/>
    </i>
    <i r="1">
      <x v="150"/>
      <x v="27"/>
    </i>
    <i r="1">
      <x v="151"/>
      <x v="103"/>
    </i>
    <i r="1">
      <x v="152"/>
      <x v="125"/>
    </i>
    <i r="1">
      <x v="153"/>
      <x v="50"/>
    </i>
    <i r="1">
      <x v="154"/>
      <x v="174"/>
    </i>
    <i r="1">
      <x v="155"/>
      <x v="46"/>
    </i>
    <i r="1">
      <x v="156"/>
      <x v="112"/>
    </i>
    <i r="1">
      <x v="157"/>
      <x v="44"/>
    </i>
    <i r="1">
      <x v="158"/>
      <x v="62"/>
    </i>
    <i r="1">
      <x v="159"/>
      <x v="139"/>
    </i>
    <i r="1">
      <x v="160"/>
      <x v="97"/>
    </i>
    <i r="1">
      <x v="161"/>
      <x v="158"/>
    </i>
    <i r="1">
      <x v="162"/>
      <x v="117"/>
    </i>
    <i r="1">
      <x v="163"/>
      <x v="53"/>
    </i>
    <i r="1">
      <x v="164"/>
      <x v="30"/>
    </i>
    <i r="1">
      <x v="165"/>
      <x v="40"/>
    </i>
    <i r="1">
      <x v="166"/>
      <x v="64"/>
    </i>
    <i r="1">
      <x v="167"/>
      <x v="141"/>
    </i>
    <i r="1">
      <x v="168"/>
      <x v="147"/>
    </i>
    <i r="1">
      <x v="169"/>
      <x v="95"/>
    </i>
    <i r="1">
      <x v="170"/>
      <x v="154"/>
    </i>
    <i r="1">
      <x v="171"/>
      <x v="3"/>
    </i>
    <i r="1">
      <x v="172"/>
      <x v="310"/>
    </i>
    <i r="1">
      <x v="173"/>
      <x v="83"/>
    </i>
    <i r="1">
      <x v="174"/>
      <x/>
    </i>
    <i r="1">
      <x v="175"/>
      <x v="100"/>
    </i>
    <i r="1">
      <x v="176"/>
      <x v="398"/>
    </i>
    <i r="1">
      <x v="177"/>
      <x v="60"/>
    </i>
    <i r="1">
      <x v="178"/>
      <x v="198"/>
    </i>
    <i r="1">
      <x v="179"/>
      <x v="372"/>
    </i>
    <i r="1">
      <x v="180"/>
      <x v="107"/>
    </i>
    <i r="1">
      <x v="181"/>
      <x v="75"/>
    </i>
    <i r="1">
      <x v="182"/>
      <x v="115"/>
    </i>
    <i r="1">
      <x v="183"/>
      <x v="172"/>
    </i>
    <i r="1">
      <x v="184"/>
      <x v="99"/>
    </i>
    <i r="1">
      <x v="185"/>
      <x v="86"/>
    </i>
    <i r="1">
      <x v="186"/>
      <x v="163"/>
    </i>
    <i r="1">
      <x v="187"/>
      <x v="152"/>
    </i>
    <i r="1">
      <x v="188"/>
      <x v="67"/>
    </i>
    <i r="1">
      <x v="189"/>
      <x v="110"/>
    </i>
    <i r="1">
      <x v="190"/>
      <x v="116"/>
    </i>
    <i r="1">
      <x v="417"/>
      <x v="20"/>
    </i>
    <i r="1">
      <x v="418"/>
      <x v="96"/>
    </i>
    <i>
      <x v="14"/>
      <x v="16"/>
      <x v="349"/>
    </i>
    <i r="1">
      <x v="191"/>
      <x v="364"/>
    </i>
    <i r="1">
      <x v="192"/>
      <x v="316"/>
    </i>
    <i r="1">
      <x v="193"/>
      <x v="208"/>
    </i>
    <i>
      <x v="15"/>
      <x v="17"/>
      <x v="326"/>
    </i>
    <i r="1">
      <x v="18"/>
      <x v="384"/>
    </i>
    <i r="1">
      <x v="19"/>
      <x v="240"/>
    </i>
    <i r="1">
      <x v="195"/>
      <x v="341"/>
    </i>
    <i r="1">
      <x v="196"/>
      <x v="179"/>
    </i>
    <i r="1">
      <x v="197"/>
      <x v="178"/>
    </i>
    <i r="1">
      <x v="198"/>
      <x v="145"/>
    </i>
    <i r="1">
      <x v="201"/>
      <x v="216"/>
    </i>
    <i r="1">
      <x v="202"/>
      <x v="144"/>
    </i>
    <i r="1">
      <x v="203"/>
      <x v="61"/>
    </i>
    <i r="1">
      <x v="205"/>
      <x v="143"/>
    </i>
    <i r="1">
      <x v="409"/>
      <x v="305"/>
    </i>
    <i>
      <x v="16"/>
      <x v="216"/>
      <x v="333"/>
    </i>
    <i r="1">
      <x v="217"/>
      <x v="262"/>
    </i>
    <i>
      <x v="17"/>
      <x v="206"/>
      <x v="358"/>
    </i>
    <i r="1">
      <x v="207"/>
      <x v="307"/>
    </i>
    <i r="1">
      <x v="208"/>
      <x v="327"/>
    </i>
    <i r="1">
      <x v="209"/>
      <x v="304"/>
    </i>
    <i>
      <x v="18"/>
      <x v="20"/>
      <x v="301"/>
    </i>
    <i r="1">
      <x v="210"/>
      <x v="321"/>
    </i>
    <i r="1">
      <x v="211"/>
      <x v="250"/>
    </i>
    <i r="1">
      <x v="212"/>
      <x v="193"/>
    </i>
    <i r="1">
      <x v="213"/>
      <x v="177"/>
    </i>
    <i r="1">
      <x v="214"/>
      <x v="399"/>
    </i>
    <i>
      <x v="19"/>
      <x v="21"/>
      <x v="261"/>
    </i>
    <i r="1">
      <x v="22"/>
      <x v="327"/>
    </i>
    <i r="1">
      <x v="215"/>
      <x v="349"/>
    </i>
    <i>
      <x v="20"/>
      <x v="44"/>
      <x v="363"/>
    </i>
    <i r="1">
      <x v="291"/>
      <x v="351"/>
    </i>
    <i r="1">
      <x v="292"/>
      <x v="192"/>
    </i>
    <i>
      <x v="21"/>
      <x v="218"/>
      <x v="253"/>
    </i>
    <i r="1">
      <x v="219"/>
      <x v="204"/>
    </i>
    <i r="1">
      <x v="410"/>
      <x v="296"/>
    </i>
    <i>
      <x v="22"/>
      <x v="23"/>
      <x v="252"/>
    </i>
    <i r="1">
      <x v="220"/>
      <x v="28"/>
    </i>
    <i r="1">
      <x v="221"/>
      <x v="339"/>
    </i>
    <i r="1">
      <x v="222"/>
      <x v="104"/>
    </i>
    <i r="1">
      <x v="223"/>
      <x v="70"/>
    </i>
    <i r="1">
      <x v="224"/>
      <x v="13"/>
    </i>
    <i r="1">
      <x v="225"/>
      <x v="42"/>
    </i>
    <i r="1">
      <x v="226"/>
      <x v="81"/>
    </i>
    <i r="1">
      <x v="227"/>
      <x v="82"/>
    </i>
    <i r="1">
      <x v="228"/>
      <x v="2"/>
    </i>
    <i r="1">
      <x v="229"/>
      <x v="140"/>
    </i>
    <i r="1">
      <x v="230"/>
      <x v="161"/>
    </i>
    <i r="1">
      <x v="231"/>
      <x v="18"/>
    </i>
    <i r="1">
      <x v="232"/>
      <x v="72"/>
    </i>
    <i r="1">
      <x v="233"/>
      <x v="24"/>
    </i>
    <i r="1">
      <x v="234"/>
      <x v="26"/>
    </i>
    <i r="1">
      <x v="235"/>
      <x v="73"/>
    </i>
    <i r="1">
      <x v="236"/>
      <x v="379"/>
    </i>
    <i r="1">
      <x v="237"/>
      <x v="374"/>
    </i>
    <i r="1">
      <x v="238"/>
      <x v="168"/>
    </i>
    <i r="1">
      <x v="419"/>
      <x v="25"/>
    </i>
    <i>
      <x v="23"/>
      <x v="24"/>
      <x v="302"/>
    </i>
    <i r="1">
      <x v="25"/>
      <x v="387"/>
    </i>
    <i r="1">
      <x v="239"/>
      <x v="328"/>
    </i>
    <i>
      <x v="24"/>
      <x v="26"/>
      <x v="337"/>
    </i>
    <i r="1">
      <x v="27"/>
      <x v="388"/>
    </i>
    <i r="1">
      <x v="240"/>
      <x v="391"/>
    </i>
    <i>
      <x v="25"/>
      <x v="241"/>
      <x v="263"/>
    </i>
    <i r="1">
      <x v="242"/>
      <x v="234"/>
    </i>
    <i r="1">
      <x v="243"/>
      <x v="333"/>
    </i>
    <i>
      <x v="26"/>
      <x v="28"/>
      <x v="290"/>
    </i>
    <i r="1">
      <x v="244"/>
      <x v="260"/>
    </i>
    <i r="1">
      <x v="245"/>
      <x v="182"/>
    </i>
    <i>
      <x v="27"/>
      <x v="29"/>
      <x v="245"/>
    </i>
    <i r="1">
      <x v="30"/>
      <x v="389"/>
    </i>
    <i r="1">
      <x v="31"/>
      <x v="230"/>
    </i>
    <i r="1">
      <x v="246"/>
      <x v="370"/>
    </i>
    <i r="1">
      <x v="247"/>
      <x v="188"/>
    </i>
    <i r="1">
      <x v="248"/>
      <x v="181"/>
    </i>
    <i>
      <x v="28"/>
      <x v="32"/>
      <x v="331"/>
    </i>
    <i r="1">
      <x v="249"/>
      <x v="308"/>
    </i>
    <i r="1">
      <x v="250"/>
      <x v="340"/>
    </i>
    <i r="1">
      <x v="251"/>
      <x v="275"/>
    </i>
    <i r="1">
      <x v="420"/>
      <x v="371"/>
    </i>
    <i>
      <x v="29"/>
      <x v="252"/>
      <x v="393"/>
    </i>
    <i r="1">
      <x v="262"/>
      <x v="267"/>
    </i>
    <i>
      <x v="30"/>
      <x v="199"/>
      <x v="210"/>
    </i>
    <i r="1">
      <x v="200"/>
      <x v="348"/>
    </i>
    <i r="1">
      <x v="204"/>
      <x v="366"/>
    </i>
    <i>
      <x v="31"/>
      <x v="33"/>
      <x v="249"/>
    </i>
    <i r="1">
      <x v="34"/>
      <x v="270"/>
    </i>
    <i r="1">
      <x v="253"/>
      <x v="360"/>
    </i>
    <i r="1">
      <x v="254"/>
      <x v="232"/>
    </i>
    <i r="1">
      <x v="255"/>
      <x v="313"/>
    </i>
    <i>
      <x v="32"/>
      <x v="35"/>
      <x v="334"/>
    </i>
    <i r="1">
      <x v="36"/>
      <x v="242"/>
    </i>
    <i r="1">
      <x v="256"/>
      <x v="277"/>
    </i>
    <i>
      <x v="33"/>
      <x v="37"/>
      <x v="235"/>
    </i>
    <i r="1">
      <x v="257"/>
      <x v="333"/>
    </i>
    <i r="1">
      <x v="258"/>
      <x v="287"/>
    </i>
    <i>
      <x v="34"/>
      <x v="38"/>
      <x v="394"/>
    </i>
    <i r="1">
      <x v="259"/>
      <x v="212"/>
    </i>
    <i r="1">
      <x v="260"/>
      <x v="276"/>
    </i>
    <i r="1">
      <x v="261"/>
      <x v="383"/>
    </i>
    <i>
      <x v="35"/>
      <x v="39"/>
      <x v="244"/>
    </i>
    <i r="1">
      <x v="263"/>
      <x v="278"/>
    </i>
    <i>
      <x v="36"/>
      <x v="264"/>
      <x v="21"/>
    </i>
    <i r="1">
      <x v="265"/>
      <x v="136"/>
    </i>
    <i r="1">
      <x v="266"/>
      <x v="153"/>
    </i>
    <i r="1">
      <x v="267"/>
      <x v="98"/>
    </i>
    <i r="1">
      <x v="268"/>
      <x v="34"/>
    </i>
    <i r="1">
      <x v="269"/>
      <x v="134"/>
    </i>
    <i r="1">
      <x v="270"/>
      <x v="11"/>
    </i>
    <i r="1">
      <x v="271"/>
      <x v="60"/>
    </i>
    <i r="1">
      <x v="272"/>
      <x v="47"/>
    </i>
    <i r="1">
      <x v="273"/>
      <x v="171"/>
    </i>
    <i r="1">
      <x v="274"/>
      <x v="130"/>
    </i>
    <i r="1">
      <x v="275"/>
      <x v="254"/>
    </i>
    <i r="1">
      <x v="276"/>
      <x v="132"/>
    </i>
    <i r="1">
      <x v="277"/>
      <x v="36"/>
    </i>
    <i r="1">
      <x v="278"/>
      <x v="113"/>
    </i>
    <i r="1">
      <x v="279"/>
      <x v="65"/>
    </i>
    <i r="1">
      <x v="280"/>
      <x v="23"/>
    </i>
    <i r="1">
      <x v="281"/>
      <x v="390"/>
    </i>
    <i r="1">
      <x v="282"/>
      <x v="85"/>
    </i>
    <i r="1">
      <x v="411"/>
      <x v="297"/>
    </i>
    <i>
      <x v="37"/>
      <x v="40"/>
      <x v="281"/>
    </i>
    <i r="1">
      <x v="283"/>
      <x v="66"/>
    </i>
    <i r="1">
      <x v="284"/>
      <x v="118"/>
    </i>
    <i r="1">
      <x v="285"/>
      <x v="195"/>
    </i>
    <i>
      <x v="38"/>
      <x v="71"/>
      <x v="268"/>
    </i>
    <i>
      <x v="39"/>
      <x v="41"/>
      <x v="282"/>
    </i>
    <i r="1">
      <x v="42"/>
      <x v="274"/>
    </i>
    <i r="1">
      <x v="286"/>
      <x v="279"/>
    </i>
    <i r="1">
      <x v="287"/>
      <x v="292"/>
    </i>
    <i r="1">
      <x v="288"/>
      <x v="211"/>
    </i>
    <i r="1">
      <x v="289"/>
      <x v="338"/>
    </i>
    <i>
      <x v="40"/>
      <x v="43"/>
      <x v="251"/>
    </i>
    <i r="1">
      <x v="290"/>
      <x v="228"/>
    </i>
    <i r="1">
      <x v="421"/>
      <x v="336"/>
    </i>
    <i>
      <x v="41"/>
      <x v="45"/>
      <x v="189"/>
    </i>
    <i r="1">
      <x v="293"/>
      <x v="354"/>
    </i>
    <i r="1">
      <x v="294"/>
      <x v="353"/>
    </i>
    <i r="1">
      <x v="295"/>
      <x v="324"/>
    </i>
    <i r="1">
      <x v="296"/>
      <x v="289"/>
    </i>
    <i r="1">
      <x v="297"/>
      <x v="197"/>
    </i>
    <i r="1">
      <x v="298"/>
      <x v="194"/>
    </i>
    <i>
      <x v="42"/>
      <x v="46"/>
      <x v="303"/>
    </i>
    <i r="1">
      <x v="299"/>
      <x v="215"/>
    </i>
    <i r="1">
      <x v="300"/>
      <x v="329"/>
    </i>
    <i r="1">
      <x v="301"/>
      <x v="255"/>
    </i>
    <i r="1">
      <x v="302"/>
      <x v="203"/>
    </i>
    <i r="1">
      <x v="303"/>
      <x v="7"/>
    </i>
    <i>
      <x v="43"/>
      <x v="397"/>
      <x v="322"/>
    </i>
    <i>
      <x v="44"/>
      <x v="47"/>
      <x v="269"/>
    </i>
    <i r="1">
      <x v="304"/>
      <x v="346"/>
    </i>
    <i r="1">
      <x v="305"/>
      <x v="294"/>
    </i>
    <i>
      <x v="45"/>
      <x v="48"/>
      <x v="247"/>
    </i>
    <i r="1">
      <x v="49"/>
      <x v="375"/>
    </i>
    <i r="1">
      <x v="50"/>
      <x v="231"/>
    </i>
    <i r="1">
      <x v="306"/>
      <x v="285"/>
    </i>
    <i>
      <x v="46"/>
      <x v="51"/>
      <x v="325"/>
    </i>
    <i r="1">
      <x v="307"/>
      <x v="311"/>
    </i>
    <i r="1">
      <x v="308"/>
      <x v="35"/>
    </i>
    <i r="1">
      <x v="309"/>
      <x v="132"/>
    </i>
    <i r="1">
      <x v="310"/>
      <x v="16"/>
    </i>
    <i r="1">
      <x v="311"/>
      <x v="32"/>
    </i>
    <i r="1">
      <x v="312"/>
      <x v="159"/>
    </i>
    <i r="1">
      <x v="313"/>
      <x v="218"/>
    </i>
    <i r="1">
      <x v="422"/>
      <x v="176"/>
    </i>
    <i>
      <x v="47"/>
      <x v="314"/>
      <x v="377"/>
    </i>
    <i r="1">
      <x v="315"/>
      <x v="342"/>
    </i>
    <i r="1">
      <x v="316"/>
      <x v="317"/>
    </i>
    <i r="1">
      <x v="317"/>
      <x v="89"/>
    </i>
    <i>
      <x v="48"/>
      <x v="52"/>
      <x v="365"/>
    </i>
    <i r="1">
      <x v="53"/>
      <x v="318"/>
    </i>
    <i r="1">
      <x v="318"/>
      <x v="392"/>
    </i>
    <i r="1">
      <x v="319"/>
      <x v="207"/>
    </i>
    <i r="1">
      <x v="320"/>
      <x v="217"/>
    </i>
    <i r="1">
      <x v="321"/>
      <x v="382"/>
    </i>
    <i>
      <x v="49"/>
      <x v="72"/>
      <x v="202"/>
    </i>
    <i r="1">
      <x v="74"/>
      <x v="263"/>
    </i>
    <i>
      <x v="50"/>
      <x v="56"/>
      <x v="291"/>
    </i>
    <i r="1">
      <x v="325"/>
      <x v="396"/>
    </i>
    <i r="1">
      <x v="326"/>
      <x v="378"/>
    </i>
    <i r="1">
      <x v="327"/>
      <x v="356"/>
    </i>
    <i r="1">
      <x v="328"/>
      <x v="380"/>
    </i>
    <i r="1">
      <x v="329"/>
      <x v="381"/>
    </i>
    <i r="1">
      <x v="330"/>
      <x v="304"/>
    </i>
    <i>
      <x v="51"/>
      <x v="57"/>
      <x v="248"/>
    </i>
    <i r="1">
      <x v="58"/>
      <x v="184"/>
    </i>
    <i r="1">
      <x v="331"/>
      <x v="386"/>
    </i>
    <i>
      <x v="52"/>
      <x v="76"/>
      <x v="272"/>
    </i>
    <i r="1">
      <x v="77"/>
      <x v="350"/>
    </i>
    <i>
      <x v="53"/>
      <x v="54"/>
      <x v="299"/>
    </i>
    <i r="1">
      <x v="55"/>
      <x v="361"/>
    </i>
    <i r="1">
      <x v="322"/>
      <x v="187"/>
    </i>
    <i r="1">
      <x v="323"/>
      <x v="183"/>
    </i>
    <i r="1">
      <x v="324"/>
      <x v="327"/>
    </i>
    <i>
      <x v="54"/>
      <x v="59"/>
      <x v="319"/>
    </i>
    <i r="1">
      <x v="332"/>
      <x v="357"/>
    </i>
    <i r="1">
      <x v="333"/>
      <x v="367"/>
    </i>
    <i>
      <x v="55"/>
      <x v="60"/>
      <x v="94"/>
    </i>
    <i r="1">
      <x v="61"/>
      <x v="343"/>
    </i>
    <i r="1">
      <x v="334"/>
      <x v="6"/>
    </i>
    <i r="1">
      <x v="335"/>
      <x v="8"/>
    </i>
    <i r="1">
      <x v="336"/>
      <x v="1"/>
    </i>
    <i r="1">
      <x v="337"/>
      <x v="63"/>
    </i>
    <i r="1">
      <x v="338"/>
      <x v="160"/>
    </i>
    <i r="1">
      <x v="339"/>
      <x v="114"/>
    </i>
    <i r="1">
      <x v="340"/>
      <x v="127"/>
    </i>
    <i r="1">
      <x v="341"/>
      <x v="167"/>
    </i>
    <i r="1">
      <x v="342"/>
      <x v="170"/>
    </i>
    <i r="1">
      <x v="343"/>
      <x v="56"/>
    </i>
    <i r="1">
      <x v="344"/>
      <x v="48"/>
    </i>
    <i r="1">
      <x v="345"/>
      <x v="29"/>
    </i>
    <i r="1">
      <x v="346"/>
      <x v="41"/>
    </i>
    <i r="1">
      <x v="347"/>
      <x v="87"/>
    </i>
    <i r="1">
      <x v="348"/>
      <x v="55"/>
    </i>
    <i r="1">
      <x v="349"/>
      <x v="129"/>
    </i>
    <i r="1">
      <x v="350"/>
      <x v="69"/>
    </i>
    <i r="1">
      <x v="351"/>
      <x v="92"/>
    </i>
    <i r="1">
      <x v="352"/>
      <x v="9"/>
    </i>
    <i r="1">
      <x v="353"/>
      <x v="51"/>
    </i>
    <i r="1">
      <x v="354"/>
      <x v="128"/>
    </i>
    <i r="1">
      <x v="355"/>
      <x v="43"/>
    </i>
    <i r="1">
      <x v="356"/>
      <x v="45"/>
    </i>
    <i r="1">
      <x v="357"/>
      <x v="105"/>
    </i>
    <i r="1">
      <x v="358"/>
      <x v="12"/>
    </i>
    <i r="1">
      <x v="359"/>
      <x v="14"/>
    </i>
    <i r="1">
      <x v="360"/>
      <x v="68"/>
    </i>
    <i r="1">
      <x v="361"/>
      <x v="22"/>
    </i>
    <i r="1">
      <x v="362"/>
      <x v="39"/>
    </i>
    <i r="1">
      <x v="363"/>
      <x v="156"/>
    </i>
    <i r="1">
      <x v="364"/>
      <x v="93"/>
    </i>
    <i r="1">
      <x v="365"/>
      <x v="5"/>
    </i>
    <i r="1">
      <x v="366"/>
      <x v="19"/>
    </i>
    <i r="1">
      <x v="367"/>
      <x v="49"/>
    </i>
    <i r="1">
      <x v="368"/>
      <x v="368"/>
    </i>
    <i r="1">
      <x v="369"/>
      <x v="154"/>
    </i>
    <i r="1">
      <x v="370"/>
      <x v="124"/>
    </i>
    <i r="1">
      <x v="371"/>
      <x v="109"/>
    </i>
    <i r="1">
      <x v="372"/>
      <x v="166"/>
    </i>
    <i r="1">
      <x v="373"/>
      <x v="102"/>
    </i>
    <i>
      <x v="56"/>
      <x v="62"/>
      <x v="362"/>
    </i>
    <i r="1">
      <x v="374"/>
      <x v="201"/>
    </i>
    <i r="1">
      <x v="375"/>
      <x v="385"/>
    </i>
    <i>
      <x v="57"/>
      <x v="63"/>
      <x v="312"/>
    </i>
    <i r="1">
      <x v="376"/>
      <x v="243"/>
    </i>
    <i r="1">
      <x v="377"/>
      <x v="229"/>
    </i>
    <i r="1">
      <x v="378"/>
      <x v="185"/>
    </i>
    <i r="1">
      <x v="379"/>
      <x v="239"/>
    </i>
    <i r="1">
      <x v="380"/>
      <x v="314"/>
    </i>
    <i r="1">
      <x v="381"/>
      <x v="186"/>
    </i>
    <i>
      <x v="58"/>
      <x v="64"/>
      <x v="293"/>
    </i>
    <i r="1">
      <x v="382"/>
      <x v="214"/>
    </i>
    <i r="1">
      <x v="383"/>
      <x v="304"/>
    </i>
    <i r="1">
      <x v="384"/>
      <x v="265"/>
    </i>
    <i>
      <x v="59"/>
      <x v="65"/>
      <x v="345"/>
    </i>
    <i r="1">
      <x v="66"/>
      <x v="190"/>
    </i>
    <i r="1">
      <x v="67"/>
      <x v="333"/>
    </i>
    <i r="1">
      <x v="68"/>
      <x v="258"/>
    </i>
    <i r="1">
      <x v="385"/>
      <x v="295"/>
    </i>
    <i r="1">
      <x v="386"/>
      <x v="138"/>
    </i>
    <i r="1">
      <x v="387"/>
      <x v="205"/>
    </i>
    <i r="1">
      <x v="388"/>
      <x v="135"/>
    </i>
    <i r="1">
      <x v="389"/>
      <x v="93"/>
    </i>
    <i r="1">
      <x v="390"/>
      <x v="91"/>
    </i>
    <i r="1">
      <x v="391"/>
      <x v="33"/>
    </i>
    <i r="1">
      <x v="392"/>
      <x v="37"/>
    </i>
    <i r="1">
      <x v="393"/>
      <x v="88"/>
    </i>
    <i r="1">
      <x v="394"/>
      <x v="52"/>
    </i>
    <i r="1">
      <x v="395"/>
      <x v="4"/>
    </i>
    <i r="1">
      <x v="396"/>
      <x v="106"/>
    </i>
    <i r="1">
      <x v="398"/>
      <x v="165"/>
    </i>
    <i r="1">
      <x v="399"/>
      <x v="352"/>
    </i>
    <i r="1">
      <x v="400"/>
      <x v="84"/>
    </i>
    <i r="1">
      <x v="401"/>
      <x v="142"/>
    </i>
    <i r="1">
      <x v="402"/>
      <x v="57"/>
    </i>
    <i r="1">
      <x v="403"/>
      <x v="74"/>
    </i>
    <i r="1">
      <x v="404"/>
      <x v="196"/>
    </i>
    <i r="1">
      <x v="412"/>
      <x v="259"/>
    </i>
    <i r="1">
      <x v="423"/>
      <x v="175"/>
    </i>
    <i r="1">
      <x v="424"/>
      <x v="155"/>
    </i>
    <i>
      <x v="60"/>
      <x v="69"/>
      <x v="315"/>
    </i>
    <i r="1">
      <x v="405"/>
      <x v="223"/>
    </i>
    <i r="1">
      <x v="406"/>
      <x v="227"/>
    </i>
    <i t="grand">
      <x/>
    </i>
  </rowItems>
  <colFields count="1">
    <field x="7"/>
  </colFields>
  <col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colItems>
  <dataFields count="1">
    <dataField name="Suma de CuentaDeANO_INF" fld="10" baseField="0" baseItem="0"/>
  </dataFields>
  <formats count="4">
    <format action="blank">
      <pivotArea dataOnly="0" labelOnly="1" outline="0" fieldPosition="0">
        <references count="1">
          <reference field="0" count="0"/>
        </references>
      </pivotArea>
    </format>
    <format action="blank">
      <pivotArea dataOnly="0" labelOnly="1" outline="0" fieldPosition="0">
        <references count="1">
          <reference field="1" count="0"/>
        </references>
      </pivotArea>
    </format>
    <format action="blank">
      <pivotArea dataOnly="0" labelOnly="1" outline="0" fieldPosition="0">
        <references count="1">
          <reference field="2" count="0"/>
        </references>
      </pivotArea>
    </format>
    <format action="blank">
      <pivotArea dataOnly="0" labelOnly="1" outline="0" fieldPosition="0">
        <references count="1">
          <reference field="7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A430"/>
  <sheetViews>
    <sheetView workbookViewId="0">
      <selection activeCell="AP2024" sqref="AP2024"/>
    </sheetView>
  </sheetViews>
  <sheetFormatPr baseColWidth="10" defaultColWidth="9.140625" defaultRowHeight="15"/>
  <cols>
    <col min="3" max="3" width="101.85546875" bestFit="1" customWidth="1"/>
    <col min="4" max="4" width="8.5703125" customWidth="1"/>
    <col min="5" max="52" width="8.5703125" bestFit="1" customWidth="1"/>
    <col min="53" max="57" width="12.5703125" bestFit="1" customWidth="1"/>
  </cols>
  <sheetData>
    <row r="3" spans="1:53">
      <c r="A3" s="3" t="s">
        <v>6331</v>
      </c>
      <c r="B3" s="2"/>
      <c r="C3" s="2"/>
      <c r="D3" s="3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4"/>
    </row>
    <row r="4" spans="1:53">
      <c r="A4" s="3" t="s">
        <v>0</v>
      </c>
      <c r="B4" s="3" t="s">
        <v>1</v>
      </c>
      <c r="C4" s="3" t="s">
        <v>2</v>
      </c>
      <c r="D4" s="1" t="s">
        <v>10</v>
      </c>
      <c r="E4" s="5" t="s">
        <v>1170</v>
      </c>
      <c r="F4" s="5" t="s">
        <v>4611</v>
      </c>
      <c r="G4" s="5" t="s">
        <v>109</v>
      </c>
      <c r="H4" s="5" t="s">
        <v>682</v>
      </c>
      <c r="I4" s="5" t="s">
        <v>5274</v>
      </c>
      <c r="J4" s="5" t="s">
        <v>3427</v>
      </c>
      <c r="K4" s="5" t="s">
        <v>123</v>
      </c>
      <c r="L4" s="5" t="s">
        <v>1248</v>
      </c>
      <c r="M4" s="5" t="s">
        <v>364</v>
      </c>
      <c r="N4" s="5" t="s">
        <v>2423</v>
      </c>
      <c r="O4" s="5" t="s">
        <v>1378</v>
      </c>
      <c r="P4" s="5" t="s">
        <v>2319</v>
      </c>
      <c r="Q4" s="5" t="s">
        <v>352</v>
      </c>
      <c r="R4" s="5" t="s">
        <v>37</v>
      </c>
      <c r="S4" s="5" t="s">
        <v>277</v>
      </c>
      <c r="T4" s="5" t="s">
        <v>257</v>
      </c>
      <c r="U4" s="5" t="s">
        <v>1751</v>
      </c>
      <c r="V4" s="5" t="s">
        <v>1744</v>
      </c>
      <c r="W4" s="5" t="s">
        <v>258</v>
      </c>
      <c r="X4" s="5" t="s">
        <v>11</v>
      </c>
      <c r="Y4" s="5" t="s">
        <v>777</v>
      </c>
      <c r="Z4" s="5" t="s">
        <v>4857</v>
      </c>
      <c r="AA4" s="5" t="s">
        <v>569</v>
      </c>
      <c r="AB4" s="5" t="s">
        <v>2747</v>
      </c>
      <c r="AC4" s="5" t="s">
        <v>2456</v>
      </c>
      <c r="AD4" s="5" t="s">
        <v>2295</v>
      </c>
      <c r="AE4" s="5" t="s">
        <v>1714</v>
      </c>
      <c r="AF4" s="5" t="s">
        <v>5699</v>
      </c>
      <c r="AG4" s="5" t="s">
        <v>259</v>
      </c>
      <c r="AH4" s="5" t="s">
        <v>260</v>
      </c>
      <c r="AI4" s="5" t="s">
        <v>12</v>
      </c>
      <c r="AJ4" s="5" t="s">
        <v>13</v>
      </c>
      <c r="AK4" s="5" t="s">
        <v>273</v>
      </c>
      <c r="AL4" s="5" t="s">
        <v>1728</v>
      </c>
      <c r="AM4" s="5" t="s">
        <v>2421</v>
      </c>
      <c r="AN4" s="5" t="s">
        <v>576</v>
      </c>
      <c r="AO4" s="5" t="s">
        <v>2371</v>
      </c>
      <c r="AP4" s="5" t="s">
        <v>278</v>
      </c>
      <c r="AQ4" s="5" t="s">
        <v>2323</v>
      </c>
      <c r="AR4" s="5" t="s">
        <v>1950</v>
      </c>
      <c r="AS4" s="5" t="s">
        <v>14</v>
      </c>
      <c r="AT4" s="5" t="s">
        <v>353</v>
      </c>
      <c r="AU4" s="5" t="s">
        <v>781</v>
      </c>
      <c r="AV4" s="5" t="s">
        <v>354</v>
      </c>
      <c r="AW4" s="5" t="s">
        <v>1594</v>
      </c>
      <c r="AX4" s="5" t="s">
        <v>25</v>
      </c>
      <c r="AY4" s="5" t="s">
        <v>2436</v>
      </c>
      <c r="AZ4" s="5" t="s">
        <v>1391</v>
      </c>
      <c r="BA4" s="6" t="s">
        <v>6330</v>
      </c>
    </row>
    <row r="5" spans="1:53">
      <c r="A5" s="1" t="s">
        <v>4</v>
      </c>
      <c r="B5" s="1" t="s">
        <v>5</v>
      </c>
      <c r="C5" s="1" t="s">
        <v>6</v>
      </c>
      <c r="D5" s="10">
        <v>421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>
        <v>2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>
        <v>1</v>
      </c>
      <c r="AJ5" s="11">
        <v>5</v>
      </c>
      <c r="AK5" s="11"/>
      <c r="AL5" s="11"/>
      <c r="AM5" s="11"/>
      <c r="AN5" s="11"/>
      <c r="AO5" s="11"/>
      <c r="AP5" s="11"/>
      <c r="AQ5" s="11"/>
      <c r="AR5" s="11"/>
      <c r="AS5" s="11">
        <v>3</v>
      </c>
      <c r="AT5" s="11"/>
      <c r="AU5" s="11"/>
      <c r="AV5" s="11"/>
      <c r="AW5" s="11"/>
      <c r="AX5" s="11">
        <v>1</v>
      </c>
      <c r="AY5" s="11"/>
      <c r="AZ5" s="11"/>
      <c r="BA5" s="12">
        <v>433</v>
      </c>
    </row>
    <row r="6" spans="1:53">
      <c r="A6" s="7"/>
      <c r="B6" s="1" t="s">
        <v>32</v>
      </c>
      <c r="C6" s="1" t="s">
        <v>33</v>
      </c>
      <c r="D6" s="10">
        <v>577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>
        <v>1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>
        <v>4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2">
        <v>582</v>
      </c>
    </row>
    <row r="7" spans="1:53">
      <c r="A7" s="7"/>
      <c r="B7" s="1" t="s">
        <v>64</v>
      </c>
      <c r="C7" s="1" t="s">
        <v>65</v>
      </c>
      <c r="D7" s="10">
        <v>96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>
        <v>1</v>
      </c>
      <c r="AY7" s="11"/>
      <c r="AZ7" s="11"/>
      <c r="BA7" s="12">
        <v>97</v>
      </c>
    </row>
    <row r="8" spans="1:53">
      <c r="A8" s="1" t="s">
        <v>71</v>
      </c>
      <c r="B8" s="1" t="s">
        <v>72</v>
      </c>
      <c r="C8" s="1" t="s">
        <v>73</v>
      </c>
      <c r="D8" s="10">
        <v>150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>
        <v>1</v>
      </c>
      <c r="S8" s="11"/>
      <c r="T8" s="11"/>
      <c r="U8" s="11"/>
      <c r="V8" s="11"/>
      <c r="W8" s="11"/>
      <c r="X8" s="11">
        <v>2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>
        <v>581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2">
        <v>734</v>
      </c>
    </row>
    <row r="9" spans="1:53">
      <c r="A9" s="7"/>
      <c r="B9" s="1" t="s">
        <v>88</v>
      </c>
      <c r="C9" s="1" t="s">
        <v>89</v>
      </c>
      <c r="D9" s="10">
        <v>312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>
        <v>1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>
        <v>147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>
        <v>2</v>
      </c>
      <c r="AY9" s="11"/>
      <c r="AZ9" s="11"/>
      <c r="BA9" s="12">
        <v>462</v>
      </c>
    </row>
    <row r="10" spans="1:53">
      <c r="A10" s="1" t="s">
        <v>98</v>
      </c>
      <c r="B10" s="1" t="s">
        <v>99</v>
      </c>
      <c r="C10" s="1" t="s">
        <v>100</v>
      </c>
      <c r="D10" s="10">
        <v>311</v>
      </c>
      <c r="E10" s="11"/>
      <c r="F10" s="11"/>
      <c r="G10" s="11">
        <v>1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>
        <v>3</v>
      </c>
      <c r="AY10" s="11"/>
      <c r="AZ10" s="11"/>
      <c r="BA10" s="12">
        <v>315</v>
      </c>
    </row>
    <row r="11" spans="1:53">
      <c r="A11" s="7"/>
      <c r="B11" s="1" t="s">
        <v>119</v>
      </c>
      <c r="C11" s="1" t="s">
        <v>120</v>
      </c>
      <c r="D11" s="10">
        <v>308</v>
      </c>
      <c r="E11" s="11"/>
      <c r="F11" s="11"/>
      <c r="G11" s="11"/>
      <c r="H11" s="11"/>
      <c r="I11" s="11"/>
      <c r="J11" s="11"/>
      <c r="K11" s="11">
        <v>1</v>
      </c>
      <c r="L11" s="11"/>
      <c r="M11" s="11"/>
      <c r="N11" s="11"/>
      <c r="O11" s="11"/>
      <c r="P11" s="11"/>
      <c r="Q11" s="11"/>
      <c r="R11" s="11">
        <v>2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>
        <v>2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>
        <v>1</v>
      </c>
      <c r="AY11" s="11"/>
      <c r="AZ11" s="11"/>
      <c r="BA11" s="12">
        <v>314</v>
      </c>
    </row>
    <row r="12" spans="1:53">
      <c r="A12" s="7"/>
      <c r="B12" s="1" t="s">
        <v>145</v>
      </c>
      <c r="C12" s="1" t="s">
        <v>146</v>
      </c>
      <c r="D12" s="10">
        <v>167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>
        <v>1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2">
        <v>168</v>
      </c>
    </row>
    <row r="13" spans="1:53">
      <c r="A13" s="1" t="s">
        <v>167</v>
      </c>
      <c r="B13" s="1" t="s">
        <v>168</v>
      </c>
      <c r="C13" s="1" t="s">
        <v>169</v>
      </c>
      <c r="D13" s="10">
        <v>419</v>
      </c>
      <c r="E13" s="11"/>
      <c r="F13" s="11"/>
      <c r="G13" s="11">
        <v>1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>
        <v>5</v>
      </c>
      <c r="AY13" s="11"/>
      <c r="AZ13" s="11"/>
      <c r="BA13" s="12">
        <v>425</v>
      </c>
    </row>
    <row r="14" spans="1:53">
      <c r="A14" s="7"/>
      <c r="B14" s="1" t="s">
        <v>205</v>
      </c>
      <c r="C14" s="1" t="s">
        <v>206</v>
      </c>
      <c r="D14" s="10">
        <v>373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>
        <v>1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>
        <v>1</v>
      </c>
      <c r="AY14" s="11"/>
      <c r="AZ14" s="11"/>
      <c r="BA14" s="12">
        <v>375</v>
      </c>
    </row>
    <row r="15" spans="1:53">
      <c r="A15" s="7"/>
      <c r="B15" s="1" t="s">
        <v>245</v>
      </c>
      <c r="C15" s="1" t="s">
        <v>246</v>
      </c>
      <c r="D15" s="10">
        <v>136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2">
        <v>136</v>
      </c>
    </row>
    <row r="16" spans="1:53">
      <c r="A16" s="1" t="s">
        <v>252</v>
      </c>
      <c r="B16" s="1" t="s">
        <v>253</v>
      </c>
      <c r="C16" s="1" t="s">
        <v>254</v>
      </c>
      <c r="D16" s="10">
        <v>431</v>
      </c>
      <c r="E16" s="11"/>
      <c r="F16" s="11"/>
      <c r="G16" s="11">
        <v>6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v>1012</v>
      </c>
      <c r="S16" s="11">
        <v>1</v>
      </c>
      <c r="T16" s="11">
        <v>2</v>
      </c>
      <c r="U16" s="11"/>
      <c r="V16" s="11"/>
      <c r="W16" s="11">
        <v>33</v>
      </c>
      <c r="X16" s="11"/>
      <c r="Y16" s="11"/>
      <c r="Z16" s="11"/>
      <c r="AA16" s="11"/>
      <c r="AB16" s="11"/>
      <c r="AC16" s="11"/>
      <c r="AD16" s="11"/>
      <c r="AE16" s="11"/>
      <c r="AF16" s="11"/>
      <c r="AG16" s="11">
        <v>1</v>
      </c>
      <c r="AH16" s="11">
        <v>2</v>
      </c>
      <c r="AI16" s="11">
        <v>1</v>
      </c>
      <c r="AJ16" s="11">
        <v>1</v>
      </c>
      <c r="AK16" s="11">
        <v>1</v>
      </c>
      <c r="AL16" s="11"/>
      <c r="AM16" s="11"/>
      <c r="AN16" s="11"/>
      <c r="AO16" s="11"/>
      <c r="AP16" s="11">
        <v>1</v>
      </c>
      <c r="AQ16" s="11"/>
      <c r="AR16" s="11"/>
      <c r="AS16" s="11"/>
      <c r="AT16" s="11"/>
      <c r="AU16" s="11"/>
      <c r="AV16" s="11"/>
      <c r="AW16" s="11"/>
      <c r="AX16" s="11">
        <v>948</v>
      </c>
      <c r="AY16" s="11"/>
      <c r="AZ16" s="11"/>
      <c r="BA16" s="12">
        <v>2440</v>
      </c>
    </row>
    <row r="17" spans="1:53">
      <c r="A17" s="7"/>
      <c r="B17" s="1" t="s">
        <v>348</v>
      </c>
      <c r="C17" s="1" t="s">
        <v>349</v>
      </c>
      <c r="D17" s="10">
        <v>580</v>
      </c>
      <c r="E17" s="11"/>
      <c r="F17" s="11"/>
      <c r="G17" s="11">
        <v>4</v>
      </c>
      <c r="H17" s="11"/>
      <c r="I17" s="11"/>
      <c r="J17" s="11"/>
      <c r="K17" s="11"/>
      <c r="L17" s="11"/>
      <c r="M17" s="11">
        <v>1</v>
      </c>
      <c r="N17" s="11"/>
      <c r="O17" s="11"/>
      <c r="P17" s="11"/>
      <c r="Q17" s="11">
        <v>1</v>
      </c>
      <c r="R17" s="11">
        <v>1413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>
        <v>1</v>
      </c>
      <c r="AU17" s="11"/>
      <c r="AV17" s="11">
        <v>2</v>
      </c>
      <c r="AW17" s="11"/>
      <c r="AX17" s="11">
        <v>939</v>
      </c>
      <c r="AY17" s="11"/>
      <c r="AZ17" s="11"/>
      <c r="BA17" s="12">
        <v>2941</v>
      </c>
    </row>
    <row r="18" spans="1:53">
      <c r="A18" s="7"/>
      <c r="B18" s="1" t="s">
        <v>443</v>
      </c>
      <c r="C18" s="1" t="s">
        <v>444</v>
      </c>
      <c r="D18" s="10">
        <v>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>
        <v>210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>
        <v>119</v>
      </c>
      <c r="AY18" s="11"/>
      <c r="AZ18" s="11"/>
      <c r="BA18" s="12">
        <v>350</v>
      </c>
    </row>
    <row r="19" spans="1:53">
      <c r="A19" s="7"/>
      <c r="B19" s="1" t="s">
        <v>471</v>
      </c>
      <c r="C19" s="1" t="s">
        <v>472</v>
      </c>
      <c r="D19" s="10">
        <v>78</v>
      </c>
      <c r="E19" s="11"/>
      <c r="F19" s="11"/>
      <c r="G19" s="11">
        <v>499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v>16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>
        <v>1</v>
      </c>
      <c r="AJ19" s="11">
        <v>4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>
        <v>3</v>
      </c>
      <c r="AY19" s="11"/>
      <c r="AZ19" s="11"/>
      <c r="BA19" s="12">
        <v>601</v>
      </c>
    </row>
    <row r="20" spans="1:53">
      <c r="A20" s="7"/>
      <c r="B20" s="1" t="s">
        <v>487</v>
      </c>
      <c r="C20" s="1" t="s">
        <v>488</v>
      </c>
      <c r="D20" s="10">
        <v>12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>
        <v>2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>
        <v>180</v>
      </c>
      <c r="AY20" s="11"/>
      <c r="AZ20" s="11"/>
      <c r="BA20" s="12">
        <v>194</v>
      </c>
    </row>
    <row r="21" spans="1:53">
      <c r="A21" s="7"/>
      <c r="B21" s="1" t="s">
        <v>500</v>
      </c>
      <c r="C21" s="1" t="s">
        <v>501</v>
      </c>
      <c r="D21" s="10">
        <v>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v>23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>
        <v>148</v>
      </c>
      <c r="AY21" s="11"/>
      <c r="AZ21" s="11"/>
      <c r="BA21" s="12">
        <v>178</v>
      </c>
    </row>
    <row r="22" spans="1:53">
      <c r="A22" s="7"/>
      <c r="B22" s="1" t="s">
        <v>525</v>
      </c>
      <c r="C22" s="1" t="s">
        <v>526</v>
      </c>
      <c r="D22" s="10">
        <v>165</v>
      </c>
      <c r="E22" s="11"/>
      <c r="F22" s="11"/>
      <c r="G22" s="11">
        <v>185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>
        <v>57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>
        <v>1</v>
      </c>
      <c r="AJ22" s="11">
        <v>3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>
        <v>22</v>
      </c>
      <c r="AY22" s="11"/>
      <c r="AZ22" s="11"/>
      <c r="BA22" s="12">
        <v>433</v>
      </c>
    </row>
    <row r="23" spans="1:53">
      <c r="A23" s="7"/>
      <c r="B23" s="1" t="s">
        <v>544</v>
      </c>
      <c r="C23" s="1" t="s">
        <v>545</v>
      </c>
      <c r="D23" s="10">
        <v>86</v>
      </c>
      <c r="E23" s="11"/>
      <c r="F23" s="11"/>
      <c r="G23" s="11">
        <v>36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>
        <v>180</v>
      </c>
      <c r="S23" s="11"/>
      <c r="T23" s="11"/>
      <c r="U23" s="11"/>
      <c r="V23" s="11"/>
      <c r="W23" s="11"/>
      <c r="X23" s="11"/>
      <c r="Y23" s="11"/>
      <c r="Z23" s="11"/>
      <c r="AA23" s="11">
        <v>1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>
        <v>1</v>
      </c>
      <c r="AO23" s="11"/>
      <c r="AP23" s="11"/>
      <c r="AQ23" s="11"/>
      <c r="AR23" s="11"/>
      <c r="AS23" s="11"/>
      <c r="AT23" s="11"/>
      <c r="AU23" s="11"/>
      <c r="AV23" s="11">
        <v>1</v>
      </c>
      <c r="AW23" s="11"/>
      <c r="AX23" s="11">
        <v>79</v>
      </c>
      <c r="AY23" s="11"/>
      <c r="AZ23" s="11"/>
      <c r="BA23" s="12">
        <v>384</v>
      </c>
    </row>
    <row r="24" spans="1:53">
      <c r="A24" s="7"/>
      <c r="B24" s="1" t="s">
        <v>583</v>
      </c>
      <c r="C24" s="1" t="s">
        <v>584</v>
      </c>
      <c r="D24" s="10">
        <v>9</v>
      </c>
      <c r="E24" s="11"/>
      <c r="F24" s="11"/>
      <c r="G24" s="11">
        <v>385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2">
        <v>394</v>
      </c>
    </row>
    <row r="25" spans="1:53">
      <c r="A25" s="7"/>
      <c r="B25" s="1" t="s">
        <v>617</v>
      </c>
      <c r="C25" s="1" t="s">
        <v>618</v>
      </c>
      <c r="D25" s="10">
        <v>14</v>
      </c>
      <c r="E25" s="11"/>
      <c r="F25" s="11"/>
      <c r="G25" s="11">
        <v>172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>
        <v>1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2">
        <v>187</v>
      </c>
    </row>
    <row r="26" spans="1:53">
      <c r="A26" s="7"/>
      <c r="B26" s="1" t="s">
        <v>651</v>
      </c>
      <c r="C26" s="1" t="s">
        <v>652</v>
      </c>
      <c r="D26" s="10">
        <v>95</v>
      </c>
      <c r="E26" s="11"/>
      <c r="F26" s="11"/>
      <c r="G26" s="11">
        <v>1148</v>
      </c>
      <c r="H26" s="11">
        <v>1</v>
      </c>
      <c r="I26" s="11"/>
      <c r="J26" s="11"/>
      <c r="K26" s="11"/>
      <c r="L26" s="11"/>
      <c r="M26" s="11"/>
      <c r="N26" s="11"/>
      <c r="O26" s="11"/>
      <c r="P26" s="11"/>
      <c r="Q26" s="11"/>
      <c r="R26" s="11">
        <v>59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>
        <v>1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>
        <v>8</v>
      </c>
      <c r="AY26" s="11"/>
      <c r="AZ26" s="11"/>
      <c r="BA26" s="12">
        <v>1312</v>
      </c>
    </row>
    <row r="27" spans="1:53">
      <c r="A27" s="7"/>
      <c r="B27" s="1" t="s">
        <v>713</v>
      </c>
      <c r="C27" s="1" t="s">
        <v>714</v>
      </c>
      <c r="D27" s="10">
        <v>15</v>
      </c>
      <c r="E27" s="11"/>
      <c r="F27" s="11"/>
      <c r="G27" s="11">
        <v>241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>
        <v>20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>
        <v>1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>
        <v>9</v>
      </c>
      <c r="AY27" s="11"/>
      <c r="AZ27" s="11"/>
      <c r="BA27" s="12">
        <v>286</v>
      </c>
    </row>
    <row r="28" spans="1:53">
      <c r="A28" s="1" t="s">
        <v>732</v>
      </c>
      <c r="B28" s="1" t="s">
        <v>733</v>
      </c>
      <c r="C28" s="1" t="s">
        <v>734</v>
      </c>
      <c r="D28" s="10">
        <v>501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>
        <v>1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2">
        <v>502</v>
      </c>
    </row>
    <row r="29" spans="1:53">
      <c r="A29" s="7"/>
      <c r="B29" s="1" t="s">
        <v>755</v>
      </c>
      <c r="C29" s="1" t="s">
        <v>756</v>
      </c>
      <c r="D29" s="10">
        <v>104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>
        <v>1</v>
      </c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>
        <v>1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2">
        <v>106</v>
      </c>
    </row>
    <row r="30" spans="1:53">
      <c r="A30" s="7"/>
      <c r="B30" s="1" t="s">
        <v>759</v>
      </c>
      <c r="C30" s="1" t="s">
        <v>760</v>
      </c>
      <c r="D30" s="10">
        <v>125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2">
        <v>125</v>
      </c>
    </row>
    <row r="31" spans="1:53">
      <c r="A31" s="1" t="s">
        <v>772</v>
      </c>
      <c r="B31" s="1" t="s">
        <v>773</v>
      </c>
      <c r="C31" s="1" t="s">
        <v>774</v>
      </c>
      <c r="D31" s="10">
        <v>1125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>
        <v>2</v>
      </c>
      <c r="S31" s="11"/>
      <c r="T31" s="11"/>
      <c r="U31" s="11"/>
      <c r="V31" s="11"/>
      <c r="W31" s="11"/>
      <c r="X31" s="11">
        <v>1</v>
      </c>
      <c r="Y31" s="11">
        <v>1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>
        <v>1</v>
      </c>
      <c r="AV31" s="11"/>
      <c r="AW31" s="11"/>
      <c r="AX31" s="11">
        <v>3</v>
      </c>
      <c r="AY31" s="11"/>
      <c r="AZ31" s="11"/>
      <c r="BA31" s="12">
        <v>1133</v>
      </c>
    </row>
    <row r="32" spans="1:53">
      <c r="A32" s="7"/>
      <c r="B32" s="1" t="s">
        <v>824</v>
      </c>
      <c r="C32" s="1" t="s">
        <v>825</v>
      </c>
      <c r="D32" s="10">
        <v>300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>
        <v>3</v>
      </c>
      <c r="S32" s="11"/>
      <c r="T32" s="11"/>
      <c r="U32" s="11"/>
      <c r="V32" s="11"/>
      <c r="W32" s="11"/>
      <c r="X32" s="11">
        <v>2</v>
      </c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>
        <v>2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>
        <v>1</v>
      </c>
      <c r="AV32" s="11"/>
      <c r="AW32" s="11"/>
      <c r="AX32" s="11">
        <v>1</v>
      </c>
      <c r="AY32" s="11"/>
      <c r="AZ32" s="11"/>
      <c r="BA32" s="12">
        <v>309</v>
      </c>
    </row>
    <row r="33" spans="1:53">
      <c r="A33" s="7"/>
      <c r="B33" s="1" t="s">
        <v>828</v>
      </c>
      <c r="C33" s="1" t="s">
        <v>829</v>
      </c>
      <c r="D33" s="10">
        <v>113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2">
        <v>113</v>
      </c>
    </row>
    <row r="34" spans="1:53">
      <c r="A34" s="7"/>
      <c r="B34" s="1" t="s">
        <v>847</v>
      </c>
      <c r="C34" s="1" t="s">
        <v>848</v>
      </c>
      <c r="D34" s="10">
        <v>106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>
        <v>1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2">
        <v>107</v>
      </c>
    </row>
    <row r="35" spans="1:53">
      <c r="A35" s="7"/>
      <c r="B35" s="1" t="s">
        <v>863</v>
      </c>
      <c r="C35" s="1" t="s">
        <v>864</v>
      </c>
      <c r="D35" s="10">
        <v>153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2">
        <v>153</v>
      </c>
    </row>
    <row r="36" spans="1:53">
      <c r="A36" s="7"/>
      <c r="B36" s="1" t="s">
        <v>882</v>
      </c>
      <c r="C36" s="1" t="s">
        <v>883</v>
      </c>
      <c r="D36" s="10">
        <v>455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>
        <v>1</v>
      </c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>
        <v>2</v>
      </c>
      <c r="AK36" s="11"/>
      <c r="AL36" s="11"/>
      <c r="AM36" s="11"/>
      <c r="AN36" s="11"/>
      <c r="AO36" s="11"/>
      <c r="AP36" s="11"/>
      <c r="AQ36" s="11"/>
      <c r="AR36" s="11"/>
      <c r="AS36" s="11"/>
      <c r="AT36" s="11">
        <v>1</v>
      </c>
      <c r="AU36" s="11"/>
      <c r="AV36" s="11"/>
      <c r="AW36" s="11"/>
      <c r="AX36" s="11"/>
      <c r="AY36" s="11"/>
      <c r="AZ36" s="11"/>
      <c r="BA36" s="12">
        <v>459</v>
      </c>
    </row>
    <row r="37" spans="1:53">
      <c r="A37" s="7"/>
      <c r="B37" s="1" t="s">
        <v>928</v>
      </c>
      <c r="C37" s="1" t="s">
        <v>929</v>
      </c>
      <c r="D37" s="10">
        <v>357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>
        <v>1</v>
      </c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>
        <v>1</v>
      </c>
      <c r="AV37" s="11"/>
      <c r="AW37" s="11"/>
      <c r="AX37" s="11"/>
      <c r="AY37" s="11"/>
      <c r="AZ37" s="11"/>
      <c r="BA37" s="12">
        <v>359</v>
      </c>
    </row>
    <row r="38" spans="1:53">
      <c r="A38" s="7"/>
      <c r="B38" s="1" t="s">
        <v>944</v>
      </c>
      <c r="C38" s="1" t="s">
        <v>945</v>
      </c>
      <c r="D38" s="10">
        <v>324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>
        <v>1</v>
      </c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2">
        <v>325</v>
      </c>
    </row>
    <row r="39" spans="1:53">
      <c r="A39" s="1" t="s">
        <v>987</v>
      </c>
      <c r="B39" s="1" t="s">
        <v>988</v>
      </c>
      <c r="C39" s="1" t="s">
        <v>989</v>
      </c>
      <c r="D39" s="10">
        <v>1318</v>
      </c>
      <c r="E39" s="11"/>
      <c r="F39" s="11"/>
      <c r="G39" s="11">
        <v>2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>
        <v>19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>
        <v>4</v>
      </c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>
        <v>13</v>
      </c>
      <c r="AY39" s="11"/>
      <c r="AZ39" s="11"/>
      <c r="BA39" s="12">
        <v>1356</v>
      </c>
    </row>
    <row r="40" spans="1:53">
      <c r="A40" s="7"/>
      <c r="B40" s="1" t="s">
        <v>1025</v>
      </c>
      <c r="C40" s="1" t="s">
        <v>146</v>
      </c>
      <c r="D40" s="10">
        <v>422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2">
        <v>422</v>
      </c>
    </row>
    <row r="41" spans="1:53">
      <c r="A41" s="1" t="s">
        <v>1055</v>
      </c>
      <c r="B41" s="1" t="s">
        <v>1056</v>
      </c>
      <c r="C41" s="1" t="s">
        <v>1057</v>
      </c>
      <c r="D41" s="10">
        <v>189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>
        <v>1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2">
        <v>190</v>
      </c>
    </row>
    <row r="42" spans="1:53">
      <c r="A42" s="7"/>
      <c r="B42" s="1" t="s">
        <v>1060</v>
      </c>
      <c r="C42" s="1" t="s">
        <v>1061</v>
      </c>
      <c r="D42" s="10">
        <v>213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2">
        <v>213</v>
      </c>
    </row>
    <row r="43" spans="1:53">
      <c r="A43" s="7"/>
      <c r="B43" s="1" t="s">
        <v>1085</v>
      </c>
      <c r="C43" s="1" t="s">
        <v>1086</v>
      </c>
      <c r="D43" s="10">
        <v>386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>
        <v>1</v>
      </c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>
        <v>2</v>
      </c>
      <c r="AY43" s="11"/>
      <c r="AZ43" s="11"/>
      <c r="BA43" s="12">
        <v>389</v>
      </c>
    </row>
    <row r="44" spans="1:53">
      <c r="A44" s="7"/>
      <c r="B44" s="1" t="s">
        <v>1110</v>
      </c>
      <c r="C44" s="1" t="s">
        <v>1111</v>
      </c>
      <c r="D44" s="10">
        <v>188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2">
        <v>188</v>
      </c>
    </row>
    <row r="45" spans="1:53">
      <c r="A45" s="1" t="s">
        <v>1129</v>
      </c>
      <c r="B45" s="1" t="s">
        <v>1130</v>
      </c>
      <c r="C45" s="1" t="s">
        <v>1131</v>
      </c>
      <c r="D45" s="10">
        <v>163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>
        <v>1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>
        <v>1</v>
      </c>
      <c r="AY45" s="11"/>
      <c r="AZ45" s="11"/>
      <c r="BA45" s="12">
        <v>165</v>
      </c>
    </row>
    <row r="46" spans="1:53">
      <c r="A46" s="7"/>
      <c r="B46" s="1" t="s">
        <v>1146</v>
      </c>
      <c r="C46" s="1" t="s">
        <v>1147</v>
      </c>
      <c r="D46" s="10">
        <v>311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>
        <v>2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>
        <v>6</v>
      </c>
      <c r="AV46" s="11"/>
      <c r="AW46" s="11"/>
      <c r="AX46" s="11"/>
      <c r="AY46" s="11"/>
      <c r="AZ46" s="11"/>
      <c r="BA46" s="12">
        <v>319</v>
      </c>
    </row>
    <row r="47" spans="1:53">
      <c r="A47" s="7"/>
      <c r="B47" s="1" t="s">
        <v>1165</v>
      </c>
      <c r="C47" s="1" t="s">
        <v>1166</v>
      </c>
      <c r="D47" s="10">
        <v>602</v>
      </c>
      <c r="E47" s="11">
        <v>1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>
        <v>3</v>
      </c>
      <c r="S47" s="11"/>
      <c r="T47" s="11"/>
      <c r="U47" s="11"/>
      <c r="V47" s="11"/>
      <c r="W47" s="11"/>
      <c r="X47" s="11">
        <v>1</v>
      </c>
      <c r="Y47" s="11">
        <v>1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>
        <v>1</v>
      </c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>
        <v>23</v>
      </c>
      <c r="AV47" s="11"/>
      <c r="AW47" s="11"/>
      <c r="AX47" s="11"/>
      <c r="AY47" s="11"/>
      <c r="AZ47" s="11"/>
      <c r="BA47" s="12">
        <v>632</v>
      </c>
    </row>
    <row r="48" spans="1:53">
      <c r="A48" s="1" t="s">
        <v>1194</v>
      </c>
      <c r="B48" s="1" t="s">
        <v>1195</v>
      </c>
      <c r="C48" s="1" t="s">
        <v>1196</v>
      </c>
      <c r="D48" s="10">
        <v>503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>
        <v>58</v>
      </c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2">
        <v>561</v>
      </c>
    </row>
    <row r="49" spans="1:53">
      <c r="A49" s="7"/>
      <c r="B49" s="1" t="s">
        <v>1238</v>
      </c>
      <c r="C49" s="1" t="s">
        <v>1239</v>
      </c>
      <c r="D49" s="10">
        <v>10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>
        <v>59</v>
      </c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2">
        <v>69</v>
      </c>
    </row>
    <row r="50" spans="1:53">
      <c r="A50" s="7"/>
      <c r="B50" s="1" t="s">
        <v>1242</v>
      </c>
      <c r="C50" s="1" t="s">
        <v>1243</v>
      </c>
      <c r="D50" s="10">
        <v>1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>
        <v>2</v>
      </c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2">
        <v>3</v>
      </c>
    </row>
    <row r="51" spans="1:53">
      <c r="A51" s="7"/>
      <c r="B51" s="1" t="s">
        <v>1245</v>
      </c>
      <c r="C51" s="1" t="s">
        <v>1246</v>
      </c>
      <c r="D51" s="10">
        <v>3</v>
      </c>
      <c r="E51" s="11"/>
      <c r="F51" s="11"/>
      <c r="G51" s="11"/>
      <c r="H51" s="11"/>
      <c r="I51" s="11"/>
      <c r="J51" s="11"/>
      <c r="K51" s="11"/>
      <c r="L51" s="11">
        <v>1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2">
        <v>4</v>
      </c>
    </row>
    <row r="52" spans="1:53">
      <c r="A52" s="1" t="s">
        <v>1249</v>
      </c>
      <c r="B52" s="1" t="s">
        <v>1250</v>
      </c>
      <c r="C52" s="1" t="s">
        <v>1251</v>
      </c>
      <c r="D52" s="10">
        <v>52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>
        <v>884</v>
      </c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2">
        <v>936</v>
      </c>
    </row>
    <row r="53" spans="1:53">
      <c r="A53" s="7"/>
      <c r="B53" s="1" t="s">
        <v>1259</v>
      </c>
      <c r="C53" s="1" t="s">
        <v>1260</v>
      </c>
      <c r="D53" s="10">
        <v>3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>
        <v>9</v>
      </c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2">
        <v>12</v>
      </c>
    </row>
    <row r="54" spans="1:53">
      <c r="A54" s="7"/>
      <c r="B54" s="1" t="s">
        <v>1262</v>
      </c>
      <c r="C54" s="1" t="s">
        <v>1263</v>
      </c>
      <c r="D54" s="10">
        <v>19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>
        <v>161</v>
      </c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2">
        <v>180</v>
      </c>
    </row>
    <row r="55" spans="1:53">
      <c r="A55" s="7"/>
      <c r="B55" s="1" t="s">
        <v>1265</v>
      </c>
      <c r="C55" s="1" t="s">
        <v>1266</v>
      </c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>
        <v>2</v>
      </c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2">
        <v>2</v>
      </c>
    </row>
    <row r="56" spans="1:53">
      <c r="A56" s="7"/>
      <c r="B56" s="1" t="s">
        <v>1269</v>
      </c>
      <c r="C56" s="1" t="s">
        <v>1270</v>
      </c>
      <c r="D56" s="10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>
        <v>13</v>
      </c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2">
        <v>13</v>
      </c>
    </row>
    <row r="57" spans="1:53">
      <c r="A57" s="7"/>
      <c r="B57" s="1" t="s">
        <v>1272</v>
      </c>
      <c r="C57" s="1" t="s">
        <v>1273</v>
      </c>
      <c r="D57" s="1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>
        <v>1</v>
      </c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2">
        <v>1</v>
      </c>
    </row>
    <row r="58" spans="1:53">
      <c r="A58" s="7"/>
      <c r="B58" s="1" t="s">
        <v>1275</v>
      </c>
      <c r="C58" s="1" t="s">
        <v>1276</v>
      </c>
      <c r="D58" s="1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>
        <v>3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2">
        <v>3</v>
      </c>
    </row>
    <row r="59" spans="1:53">
      <c r="A59" s="7"/>
      <c r="B59" s="1" t="s">
        <v>1278</v>
      </c>
      <c r="C59" s="1" t="s">
        <v>1279</v>
      </c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>
        <v>7</v>
      </c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2">
        <v>7</v>
      </c>
    </row>
    <row r="60" spans="1:53">
      <c r="A60" s="7"/>
      <c r="B60" s="1" t="s">
        <v>1281</v>
      </c>
      <c r="C60" s="1" t="s">
        <v>1282</v>
      </c>
      <c r="D60" s="10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>
        <v>5</v>
      </c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2">
        <v>5</v>
      </c>
    </row>
    <row r="61" spans="1:53">
      <c r="A61" s="7"/>
      <c r="B61" s="1" t="s">
        <v>1285</v>
      </c>
      <c r="C61" s="1" t="s">
        <v>1286</v>
      </c>
      <c r="D61" s="10">
        <v>4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>
        <v>10</v>
      </c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2">
        <v>14</v>
      </c>
    </row>
    <row r="62" spans="1:53">
      <c r="A62" s="7"/>
      <c r="B62" s="1" t="s">
        <v>1289</v>
      </c>
      <c r="C62" s="1" t="s">
        <v>1290</v>
      </c>
      <c r="D62" s="10">
        <v>4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>
        <v>27</v>
      </c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2">
        <v>31</v>
      </c>
    </row>
    <row r="63" spans="1:53">
      <c r="A63" s="7"/>
      <c r="B63" s="1" t="s">
        <v>1293</v>
      </c>
      <c r="C63" s="1" t="s">
        <v>1294</v>
      </c>
      <c r="D63" s="10">
        <v>1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>
        <v>8</v>
      </c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2">
        <v>9</v>
      </c>
    </row>
    <row r="64" spans="1:53">
      <c r="A64" s="7"/>
      <c r="B64" s="1" t="s">
        <v>1296</v>
      </c>
      <c r="C64" s="1" t="s">
        <v>1297</v>
      </c>
      <c r="D64" s="10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>
        <v>13</v>
      </c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2">
        <v>13</v>
      </c>
    </row>
    <row r="65" spans="1:53">
      <c r="A65" s="7"/>
      <c r="B65" s="1" t="s">
        <v>1299</v>
      </c>
      <c r="C65" s="1" t="s">
        <v>1300</v>
      </c>
      <c r="D65" s="10">
        <v>2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>
        <v>24</v>
      </c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2">
        <v>26</v>
      </c>
    </row>
    <row r="66" spans="1:53">
      <c r="A66" s="7"/>
      <c r="B66" s="1" t="s">
        <v>1302</v>
      </c>
      <c r="C66" s="1" t="s">
        <v>1303</v>
      </c>
      <c r="D66" s="10">
        <v>2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>
        <v>18</v>
      </c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2">
        <v>20</v>
      </c>
    </row>
    <row r="67" spans="1:53">
      <c r="A67" s="7"/>
      <c r="B67" s="1" t="s">
        <v>1305</v>
      </c>
      <c r="C67" s="1" t="s">
        <v>1306</v>
      </c>
      <c r="D67" s="10">
        <v>1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>
        <v>12</v>
      </c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2">
        <v>13</v>
      </c>
    </row>
    <row r="68" spans="1:53">
      <c r="A68" s="7"/>
      <c r="B68" s="1" t="s">
        <v>1308</v>
      </c>
      <c r="C68" s="1" t="s">
        <v>1309</v>
      </c>
      <c r="D68" s="10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>
        <v>4</v>
      </c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2">
        <v>4</v>
      </c>
    </row>
    <row r="69" spans="1:53">
      <c r="A69" s="7"/>
      <c r="B69" s="1" t="s">
        <v>1311</v>
      </c>
      <c r="C69" s="1" t="s">
        <v>1312</v>
      </c>
      <c r="D69" s="10">
        <v>2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>
        <v>11</v>
      </c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2">
        <v>13</v>
      </c>
    </row>
    <row r="70" spans="1:53">
      <c r="A70" s="7"/>
      <c r="B70" s="1" t="s">
        <v>1314</v>
      </c>
      <c r="C70" s="1" t="s">
        <v>1315</v>
      </c>
      <c r="D70" s="10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>
        <v>3</v>
      </c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2">
        <v>3</v>
      </c>
    </row>
    <row r="71" spans="1:53">
      <c r="A71" s="7"/>
      <c r="B71" s="1" t="s">
        <v>1317</v>
      </c>
      <c r="C71" s="1" t="s">
        <v>1318</v>
      </c>
      <c r="D71" s="10">
        <v>1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>
        <v>21</v>
      </c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2">
        <v>22</v>
      </c>
    </row>
    <row r="72" spans="1:53">
      <c r="A72" s="7"/>
      <c r="B72" s="1" t="s">
        <v>1321</v>
      </c>
      <c r="C72" s="1" t="s">
        <v>1322</v>
      </c>
      <c r="D72" s="10">
        <v>1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>
        <v>8</v>
      </c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2">
        <v>9</v>
      </c>
    </row>
    <row r="73" spans="1:53">
      <c r="A73" s="7"/>
      <c r="B73" s="1" t="s">
        <v>1324</v>
      </c>
      <c r="C73" s="1" t="s">
        <v>1325</v>
      </c>
      <c r="D73" s="10">
        <v>5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>
        <v>1</v>
      </c>
      <c r="AB73" s="11"/>
      <c r="AC73" s="11"/>
      <c r="AD73" s="11"/>
      <c r="AE73" s="11"/>
      <c r="AF73" s="11"/>
      <c r="AG73" s="11"/>
      <c r="AH73" s="11"/>
      <c r="AI73" s="11"/>
      <c r="AJ73" s="11">
        <v>187</v>
      </c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2">
        <v>193</v>
      </c>
    </row>
    <row r="74" spans="1:53">
      <c r="A74" s="7"/>
      <c r="B74" s="1" t="s">
        <v>1331</v>
      </c>
      <c r="C74" s="1" t="s">
        <v>1332</v>
      </c>
      <c r="D74" s="10">
        <v>26</v>
      </c>
      <c r="E74" s="11"/>
      <c r="F74" s="11"/>
      <c r="G74" s="11">
        <v>1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>
        <v>1</v>
      </c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>
        <v>233</v>
      </c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2">
        <v>261</v>
      </c>
    </row>
    <row r="75" spans="1:53">
      <c r="A75" s="7"/>
      <c r="B75" s="1" t="s">
        <v>1337</v>
      </c>
      <c r="C75" s="1" t="s">
        <v>1338</v>
      </c>
      <c r="D75" s="10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>
        <v>3</v>
      </c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2">
        <v>3</v>
      </c>
    </row>
    <row r="76" spans="1:53">
      <c r="A76" s="7"/>
      <c r="B76" s="1" t="s">
        <v>1340</v>
      </c>
      <c r="C76" s="1" t="s">
        <v>1341</v>
      </c>
      <c r="D76" s="10">
        <v>3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>
        <v>3</v>
      </c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2">
        <v>6</v>
      </c>
    </row>
    <row r="77" spans="1:53">
      <c r="A77" s="7"/>
      <c r="B77" s="1" t="s">
        <v>1343</v>
      </c>
      <c r="C77" s="1" t="s">
        <v>1344</v>
      </c>
      <c r="D77" s="10">
        <v>12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>
        <v>84</v>
      </c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2">
        <v>96</v>
      </c>
    </row>
    <row r="78" spans="1:53">
      <c r="A78" s="7"/>
      <c r="B78" s="1" t="s">
        <v>1349</v>
      </c>
      <c r="C78" s="1" t="s">
        <v>1350</v>
      </c>
      <c r="D78" s="10">
        <v>4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>
        <v>168</v>
      </c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2">
        <v>172</v>
      </c>
    </row>
    <row r="79" spans="1:53">
      <c r="A79" s="1" t="s">
        <v>1355</v>
      </c>
      <c r="B79" s="1" t="s">
        <v>1356</v>
      </c>
      <c r="C79" s="1" t="s">
        <v>1357</v>
      </c>
      <c r="D79" s="10">
        <v>145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>
        <v>2</v>
      </c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>
        <v>567</v>
      </c>
      <c r="AK79" s="11"/>
      <c r="AL79" s="11"/>
      <c r="AM79" s="11"/>
      <c r="AN79" s="11"/>
      <c r="AO79" s="11"/>
      <c r="AP79" s="11"/>
      <c r="AQ79" s="11"/>
      <c r="AR79" s="11"/>
      <c r="AS79" s="11">
        <v>1</v>
      </c>
      <c r="AT79" s="11"/>
      <c r="AU79" s="11"/>
      <c r="AV79" s="11"/>
      <c r="AW79" s="11"/>
      <c r="AX79" s="11"/>
      <c r="AY79" s="11"/>
      <c r="AZ79" s="11"/>
      <c r="BA79" s="12">
        <v>715</v>
      </c>
    </row>
    <row r="80" spans="1:53">
      <c r="A80" s="7"/>
      <c r="B80" s="1" t="s">
        <v>1366</v>
      </c>
      <c r="C80" s="1" t="s">
        <v>1367</v>
      </c>
      <c r="D80" s="10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>
        <v>10</v>
      </c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2">
        <v>10</v>
      </c>
    </row>
    <row r="81" spans="1:53">
      <c r="A81" s="7"/>
      <c r="B81" s="1" t="s">
        <v>1369</v>
      </c>
      <c r="C81" s="1" t="s">
        <v>1370</v>
      </c>
      <c r="D81" s="10">
        <v>1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>
        <v>5</v>
      </c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2">
        <v>6</v>
      </c>
    </row>
    <row r="82" spans="1:53">
      <c r="A82" s="7"/>
      <c r="B82" s="1" t="s">
        <v>1372</v>
      </c>
      <c r="C82" s="1" t="s">
        <v>1373</v>
      </c>
      <c r="D82" s="10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>
        <v>9</v>
      </c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2">
        <v>9</v>
      </c>
    </row>
    <row r="83" spans="1:53">
      <c r="A83" s="7"/>
      <c r="B83" s="1" t="s">
        <v>1375</v>
      </c>
      <c r="C83" s="1" t="s">
        <v>1376</v>
      </c>
      <c r="D83" s="10">
        <v>1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>
        <v>1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>
        <v>18</v>
      </c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2">
        <v>20</v>
      </c>
    </row>
    <row r="84" spans="1:53">
      <c r="A84" s="7"/>
      <c r="B84" s="1" t="s">
        <v>1379</v>
      </c>
      <c r="C84" s="1" t="s">
        <v>1380</v>
      </c>
      <c r="D84" s="10">
        <v>18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>
        <v>132</v>
      </c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2">
        <v>150</v>
      </c>
    </row>
    <row r="85" spans="1:53">
      <c r="A85" s="7"/>
      <c r="B85" s="1" t="s">
        <v>1385</v>
      </c>
      <c r="C85" s="1" t="s">
        <v>1386</v>
      </c>
      <c r="D85" s="10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>
        <v>3</v>
      </c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2">
        <v>3</v>
      </c>
    </row>
    <row r="86" spans="1:53">
      <c r="A86" s="7"/>
      <c r="B86" s="1" t="s">
        <v>1388</v>
      </c>
      <c r="C86" s="1" t="s">
        <v>1389</v>
      </c>
      <c r="D86" s="10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>
        <v>12</v>
      </c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>
        <v>1</v>
      </c>
      <c r="BA86" s="12">
        <v>13</v>
      </c>
    </row>
    <row r="87" spans="1:53">
      <c r="A87" s="7"/>
      <c r="B87" s="1" t="s">
        <v>1392</v>
      </c>
      <c r="C87" s="1" t="s">
        <v>1393</v>
      </c>
      <c r="D87" s="10">
        <v>1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>
        <v>27</v>
      </c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2">
        <v>28</v>
      </c>
    </row>
    <row r="88" spans="1:53">
      <c r="A88" s="7"/>
      <c r="B88" s="1" t="s">
        <v>1396</v>
      </c>
      <c r="C88" s="1" t="s">
        <v>1397</v>
      </c>
      <c r="D88" s="10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>
        <v>2</v>
      </c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2">
        <v>2</v>
      </c>
    </row>
    <row r="89" spans="1:53">
      <c r="A89" s="1" t="s">
        <v>1399</v>
      </c>
      <c r="B89" s="1" t="s">
        <v>1400</v>
      </c>
      <c r="C89" s="1" t="s">
        <v>1401</v>
      </c>
      <c r="D89" s="10">
        <v>136</v>
      </c>
      <c r="E89" s="11"/>
      <c r="F89" s="11"/>
      <c r="G89" s="11">
        <v>2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>
        <v>947</v>
      </c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2">
        <v>1085</v>
      </c>
    </row>
    <row r="90" spans="1:53">
      <c r="A90" s="7"/>
      <c r="B90" s="1" t="s">
        <v>1409</v>
      </c>
      <c r="C90" s="1" t="s">
        <v>1410</v>
      </c>
      <c r="D90" s="10">
        <v>101</v>
      </c>
      <c r="E90" s="11"/>
      <c r="F90" s="11"/>
      <c r="G90" s="11">
        <v>2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>
        <v>1245</v>
      </c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2">
        <v>1348</v>
      </c>
    </row>
    <row r="91" spans="1:53">
      <c r="A91" s="7"/>
      <c r="B91" s="1" t="s">
        <v>1412</v>
      </c>
      <c r="C91" s="1" t="s">
        <v>1413</v>
      </c>
      <c r="D91" s="10">
        <v>3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>
        <v>45</v>
      </c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2">
        <v>48</v>
      </c>
    </row>
    <row r="92" spans="1:53">
      <c r="A92" s="7"/>
      <c r="B92" s="1" t="s">
        <v>1415</v>
      </c>
      <c r="C92" s="1" t="s">
        <v>1416</v>
      </c>
      <c r="D92" s="10">
        <v>7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>
        <v>159</v>
      </c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2">
        <v>166</v>
      </c>
    </row>
    <row r="93" spans="1:53">
      <c r="A93" s="7"/>
      <c r="B93" s="1" t="s">
        <v>1418</v>
      </c>
      <c r="C93" s="1" t="s">
        <v>1419</v>
      </c>
      <c r="D93" s="10">
        <v>3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>
        <v>19</v>
      </c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2">
        <v>22</v>
      </c>
    </row>
    <row r="94" spans="1:53">
      <c r="A94" s="7"/>
      <c r="B94" s="1" t="s">
        <v>1421</v>
      </c>
      <c r="C94" s="1" t="s">
        <v>1422</v>
      </c>
      <c r="D94" s="1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>
        <v>7</v>
      </c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2">
        <v>7</v>
      </c>
    </row>
    <row r="95" spans="1:53">
      <c r="A95" s="7"/>
      <c r="B95" s="1" t="s">
        <v>1424</v>
      </c>
      <c r="C95" s="1" t="s">
        <v>1425</v>
      </c>
      <c r="D95" s="10">
        <v>3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>
        <v>9</v>
      </c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2">
        <v>12</v>
      </c>
    </row>
    <row r="96" spans="1:53">
      <c r="A96" s="7"/>
      <c r="B96" s="1" t="s">
        <v>1427</v>
      </c>
      <c r="C96" s="1" t="s">
        <v>1428</v>
      </c>
      <c r="D96" s="10">
        <v>1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>
        <v>1</v>
      </c>
      <c r="AJ96" s="11">
        <v>20</v>
      </c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2">
        <v>22</v>
      </c>
    </row>
    <row r="97" spans="1:53">
      <c r="A97" s="7"/>
      <c r="B97" s="1" t="s">
        <v>1431</v>
      </c>
      <c r="C97" s="1" t="s">
        <v>1432</v>
      </c>
      <c r="D97" s="10">
        <v>12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>
        <v>215</v>
      </c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2">
        <v>227</v>
      </c>
    </row>
    <row r="98" spans="1:53">
      <c r="A98" s="7"/>
      <c r="B98" s="1" t="s">
        <v>1434</v>
      </c>
      <c r="C98" s="1" t="s">
        <v>1435</v>
      </c>
      <c r="D98" s="10">
        <v>9</v>
      </c>
      <c r="E98" s="11"/>
      <c r="F98" s="11"/>
      <c r="G98" s="11">
        <v>31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>
        <v>60</v>
      </c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2">
        <v>100</v>
      </c>
    </row>
    <row r="99" spans="1:53">
      <c r="A99" s="7"/>
      <c r="B99" s="1" t="s">
        <v>1437</v>
      </c>
      <c r="C99" s="1" t="s">
        <v>1438</v>
      </c>
      <c r="D99" s="10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>
        <v>125</v>
      </c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2">
        <v>125</v>
      </c>
    </row>
    <row r="100" spans="1:53">
      <c r="A100" s="7"/>
      <c r="B100" s="1" t="s">
        <v>1441</v>
      </c>
      <c r="C100" s="1" t="s">
        <v>1442</v>
      </c>
      <c r="D100" s="10">
        <v>3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>
        <v>10</v>
      </c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2">
        <v>13</v>
      </c>
    </row>
    <row r="101" spans="1:53">
      <c r="A101" s="7"/>
      <c r="B101" s="1" t="s">
        <v>1444</v>
      </c>
      <c r="C101" s="1" t="s">
        <v>1445</v>
      </c>
      <c r="D101" s="10">
        <v>12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>
        <v>322</v>
      </c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2">
        <v>334</v>
      </c>
    </row>
    <row r="102" spans="1:53">
      <c r="A102" s="7"/>
      <c r="B102" s="1" t="s">
        <v>1447</v>
      </c>
      <c r="C102" s="1" t="s">
        <v>1448</v>
      </c>
      <c r="D102" s="10">
        <v>53</v>
      </c>
      <c r="E102" s="11"/>
      <c r="F102" s="11"/>
      <c r="G102" s="11">
        <v>29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>
        <v>76</v>
      </c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2">
        <v>158</v>
      </c>
    </row>
    <row r="103" spans="1:53">
      <c r="A103" s="7"/>
      <c r="B103" s="1" t="s">
        <v>1450</v>
      </c>
      <c r="C103" s="1" t="s">
        <v>1451</v>
      </c>
      <c r="D103" s="10">
        <v>3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>
        <v>61</v>
      </c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2">
        <v>64</v>
      </c>
    </row>
    <row r="104" spans="1:53">
      <c r="A104" s="7"/>
      <c r="B104" s="1" t="s">
        <v>1453</v>
      </c>
      <c r="C104" s="1" t="s">
        <v>1454</v>
      </c>
      <c r="D104" s="10">
        <v>17</v>
      </c>
      <c r="E104" s="11"/>
      <c r="F104" s="11"/>
      <c r="G104" s="11">
        <v>2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>
        <v>10</v>
      </c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2">
        <v>29</v>
      </c>
    </row>
    <row r="105" spans="1:53">
      <c r="A105" s="7"/>
      <c r="B105" s="1" t="s">
        <v>1457</v>
      </c>
      <c r="C105" s="1" t="s">
        <v>1458</v>
      </c>
      <c r="D105" s="10">
        <v>14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>
        <v>1</v>
      </c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2">
        <v>15</v>
      </c>
    </row>
    <row r="106" spans="1:53">
      <c r="A106" s="7"/>
      <c r="B106" s="1" t="s">
        <v>1460</v>
      </c>
      <c r="C106" s="1" t="s">
        <v>1461</v>
      </c>
      <c r="D106" s="10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>
        <v>4</v>
      </c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2">
        <v>4</v>
      </c>
    </row>
    <row r="107" spans="1:53">
      <c r="A107" s="7"/>
      <c r="B107" s="1" t="s">
        <v>1463</v>
      </c>
      <c r="C107" s="1" t="s">
        <v>1464</v>
      </c>
      <c r="D107" s="10">
        <v>1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>
        <v>104</v>
      </c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2">
        <v>105</v>
      </c>
    </row>
    <row r="108" spans="1:53">
      <c r="A108" s="7"/>
      <c r="B108" s="1" t="s">
        <v>1467</v>
      </c>
      <c r="C108" s="1" t="s">
        <v>1468</v>
      </c>
      <c r="D108" s="10">
        <v>2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>
        <v>7</v>
      </c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2">
        <v>9</v>
      </c>
    </row>
    <row r="109" spans="1:53">
      <c r="A109" s="7"/>
      <c r="B109" s="1" t="s">
        <v>1470</v>
      </c>
      <c r="C109" s="1" t="s">
        <v>1471</v>
      </c>
      <c r="D109" s="10">
        <v>2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>
        <v>35</v>
      </c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2">
        <v>37</v>
      </c>
    </row>
    <row r="110" spans="1:53">
      <c r="A110" s="7"/>
      <c r="B110" s="1" t="s">
        <v>1473</v>
      </c>
      <c r="C110" s="1" t="s">
        <v>1474</v>
      </c>
      <c r="D110" s="10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>
        <v>7</v>
      </c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2">
        <v>7</v>
      </c>
    </row>
    <row r="111" spans="1:53">
      <c r="A111" s="7"/>
      <c r="B111" s="1" t="s">
        <v>1476</v>
      </c>
      <c r="C111" s="1" t="s">
        <v>1276</v>
      </c>
      <c r="D111" s="10">
        <v>2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>
        <v>1</v>
      </c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2">
        <v>3</v>
      </c>
    </row>
    <row r="112" spans="1:53">
      <c r="A112" s="7"/>
      <c r="B112" s="1" t="s">
        <v>1478</v>
      </c>
      <c r="C112" s="1" t="s">
        <v>1479</v>
      </c>
      <c r="D112" s="10">
        <v>1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>
        <v>3</v>
      </c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2">
        <v>4</v>
      </c>
    </row>
    <row r="113" spans="1:53">
      <c r="A113" s="7"/>
      <c r="B113" s="1" t="s">
        <v>1481</v>
      </c>
      <c r="C113" s="1" t="s">
        <v>1482</v>
      </c>
      <c r="D113" s="10">
        <v>2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>
        <v>19</v>
      </c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2">
        <v>21</v>
      </c>
    </row>
    <row r="114" spans="1:53">
      <c r="A114" s="7"/>
      <c r="B114" s="1" t="s">
        <v>1484</v>
      </c>
      <c r="C114" s="1" t="s">
        <v>1485</v>
      </c>
      <c r="D114" s="10">
        <v>2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>
        <v>6</v>
      </c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2">
        <v>8</v>
      </c>
    </row>
    <row r="115" spans="1:53">
      <c r="A115" s="7"/>
      <c r="B115" s="1" t="s">
        <v>1487</v>
      </c>
      <c r="C115" s="1" t="s">
        <v>1488</v>
      </c>
      <c r="D115" s="10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>
        <v>6</v>
      </c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2">
        <v>6</v>
      </c>
    </row>
    <row r="116" spans="1:53">
      <c r="A116" s="7"/>
      <c r="B116" s="1" t="s">
        <v>1490</v>
      </c>
      <c r="C116" s="1" t="s">
        <v>1491</v>
      </c>
      <c r="D116" s="10">
        <v>2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>
        <v>3</v>
      </c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2">
        <v>5</v>
      </c>
    </row>
    <row r="117" spans="1:53">
      <c r="A117" s="7"/>
      <c r="B117" s="1" t="s">
        <v>1494</v>
      </c>
      <c r="C117" s="1" t="s">
        <v>1495</v>
      </c>
      <c r="D117" s="10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>
        <v>9</v>
      </c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2">
        <v>9</v>
      </c>
    </row>
    <row r="118" spans="1:53">
      <c r="A118" s="7"/>
      <c r="B118" s="1" t="s">
        <v>1497</v>
      </c>
      <c r="C118" s="1" t="s">
        <v>1498</v>
      </c>
      <c r="D118" s="10">
        <v>2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>
        <v>39</v>
      </c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2">
        <v>41</v>
      </c>
    </row>
    <row r="119" spans="1:53">
      <c r="A119" s="7"/>
      <c r="B119" s="1" t="s">
        <v>1500</v>
      </c>
      <c r="C119" s="1" t="s">
        <v>1501</v>
      </c>
      <c r="D119" s="10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>
        <v>7</v>
      </c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2">
        <v>7</v>
      </c>
    </row>
    <row r="120" spans="1:53">
      <c r="A120" s="7"/>
      <c r="B120" s="1" t="s">
        <v>1503</v>
      </c>
      <c r="C120" s="1" t="s">
        <v>1504</v>
      </c>
      <c r="D120" s="10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>
        <v>6</v>
      </c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2">
        <v>6</v>
      </c>
    </row>
    <row r="121" spans="1:53">
      <c r="A121" s="7"/>
      <c r="B121" s="1" t="s">
        <v>1506</v>
      </c>
      <c r="C121" s="1" t="s">
        <v>1507</v>
      </c>
      <c r="D121" s="10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>
        <v>20</v>
      </c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2">
        <v>20</v>
      </c>
    </row>
    <row r="122" spans="1:53">
      <c r="A122" s="7"/>
      <c r="B122" s="1" t="s">
        <v>1509</v>
      </c>
      <c r="C122" s="1" t="s">
        <v>1510</v>
      </c>
      <c r="D122" s="10">
        <v>1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>
        <v>4</v>
      </c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2">
        <v>5</v>
      </c>
    </row>
    <row r="123" spans="1:53">
      <c r="A123" s="7"/>
      <c r="B123" s="1" t="s">
        <v>1512</v>
      </c>
      <c r="C123" s="1" t="s">
        <v>1513</v>
      </c>
      <c r="D123" s="10">
        <v>2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>
        <v>3</v>
      </c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2">
        <v>5</v>
      </c>
    </row>
    <row r="124" spans="1:53">
      <c r="A124" s="7"/>
      <c r="B124" s="1" t="s">
        <v>1515</v>
      </c>
      <c r="C124" s="1" t="s">
        <v>1516</v>
      </c>
      <c r="D124" s="10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>
        <v>4</v>
      </c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2">
        <v>4</v>
      </c>
    </row>
    <row r="125" spans="1:53">
      <c r="A125" s="7"/>
      <c r="B125" s="1" t="s">
        <v>1518</v>
      </c>
      <c r="C125" s="1" t="s">
        <v>1519</v>
      </c>
      <c r="D125" s="10">
        <v>13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>
        <v>391</v>
      </c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2">
        <v>404</v>
      </c>
    </row>
    <row r="126" spans="1:53">
      <c r="A126" s="7"/>
      <c r="B126" s="1" t="s">
        <v>1522</v>
      </c>
      <c r="C126" s="1" t="s">
        <v>1523</v>
      </c>
      <c r="D126" s="10">
        <v>2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>
        <v>22</v>
      </c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2">
        <v>24</v>
      </c>
    </row>
    <row r="127" spans="1:53">
      <c r="A127" s="7"/>
      <c r="B127" s="1" t="s">
        <v>1525</v>
      </c>
      <c r="C127" s="1" t="s">
        <v>1526</v>
      </c>
      <c r="D127" s="10">
        <v>4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>
        <v>4</v>
      </c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2">
        <v>8</v>
      </c>
    </row>
    <row r="128" spans="1:53">
      <c r="A128" s="7"/>
      <c r="B128" s="1" t="s">
        <v>1529</v>
      </c>
      <c r="C128" s="1" t="s">
        <v>1530</v>
      </c>
      <c r="D128" s="10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>
        <v>13</v>
      </c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2">
        <v>13</v>
      </c>
    </row>
    <row r="129" spans="1:53">
      <c r="A129" s="7"/>
      <c r="B129" s="1" t="s">
        <v>1532</v>
      </c>
      <c r="C129" s="1" t="s">
        <v>1533</v>
      </c>
      <c r="D129" s="10">
        <v>8</v>
      </c>
      <c r="E129" s="11"/>
      <c r="F129" s="11"/>
      <c r="G129" s="11">
        <v>1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>
        <v>1</v>
      </c>
      <c r="AJ129" s="11">
        <v>244</v>
      </c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2">
        <v>254</v>
      </c>
    </row>
    <row r="130" spans="1:53">
      <c r="A130" s="7"/>
      <c r="B130" s="1" t="s">
        <v>1536</v>
      </c>
      <c r="C130" s="1" t="s">
        <v>1537</v>
      </c>
      <c r="D130" s="10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>
        <v>8</v>
      </c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2">
        <v>8</v>
      </c>
    </row>
    <row r="131" spans="1:53">
      <c r="A131" s="7"/>
      <c r="B131" s="1" t="s">
        <v>1539</v>
      </c>
      <c r="C131" s="1" t="s">
        <v>1540</v>
      </c>
      <c r="D131" s="10">
        <v>4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>
        <v>298</v>
      </c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2">
        <v>302</v>
      </c>
    </row>
    <row r="132" spans="1:53">
      <c r="A132" s="7"/>
      <c r="B132" s="1" t="s">
        <v>1543</v>
      </c>
      <c r="C132" s="1" t="s">
        <v>1544</v>
      </c>
      <c r="D132" s="10">
        <v>10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>
        <v>140</v>
      </c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2">
        <v>150</v>
      </c>
    </row>
    <row r="133" spans="1:53">
      <c r="A133" s="7"/>
      <c r="B133" s="1" t="s">
        <v>1546</v>
      </c>
      <c r="C133" s="1" t="s">
        <v>1547</v>
      </c>
      <c r="D133" s="10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>
        <v>6</v>
      </c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2">
        <v>6</v>
      </c>
    </row>
    <row r="134" spans="1:53">
      <c r="A134" s="7"/>
      <c r="B134" s="1" t="s">
        <v>1549</v>
      </c>
      <c r="C134" s="1" t="s">
        <v>1550</v>
      </c>
      <c r="D134" s="10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>
        <v>19</v>
      </c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2">
        <v>19</v>
      </c>
    </row>
    <row r="135" spans="1:53">
      <c r="A135" s="7"/>
      <c r="B135" s="1" t="s">
        <v>1552</v>
      </c>
      <c r="C135" s="1" t="s">
        <v>1553</v>
      </c>
      <c r="D135" s="10">
        <v>1</v>
      </c>
      <c r="E135" s="11"/>
      <c r="F135" s="11"/>
      <c r="G135" s="11">
        <v>1</v>
      </c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>
        <v>1</v>
      </c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2">
        <v>3</v>
      </c>
    </row>
    <row r="136" spans="1:53">
      <c r="A136" s="7"/>
      <c r="B136" s="1" t="s">
        <v>1556</v>
      </c>
      <c r="C136" s="1" t="s">
        <v>1557</v>
      </c>
      <c r="D136" s="10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>
        <v>16</v>
      </c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2">
        <v>16</v>
      </c>
    </row>
    <row r="137" spans="1:53">
      <c r="A137" s="7"/>
      <c r="B137" s="1" t="s">
        <v>1560</v>
      </c>
      <c r="C137" s="1" t="s">
        <v>1561</v>
      </c>
      <c r="D137" s="10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>
        <v>11</v>
      </c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2">
        <v>11</v>
      </c>
    </row>
    <row r="138" spans="1:53">
      <c r="A138" s="7"/>
      <c r="B138" s="1" t="s">
        <v>1563</v>
      </c>
      <c r="C138" s="1" t="s">
        <v>1564</v>
      </c>
      <c r="D138" s="10">
        <v>1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>
        <v>4</v>
      </c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2">
        <v>5</v>
      </c>
    </row>
    <row r="139" spans="1:53">
      <c r="A139" s="7"/>
      <c r="B139" s="1" t="s">
        <v>1566</v>
      </c>
      <c r="C139" s="1" t="s">
        <v>1567</v>
      </c>
      <c r="D139" s="10">
        <v>2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>
        <v>7</v>
      </c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2">
        <v>9</v>
      </c>
    </row>
    <row r="140" spans="1:53">
      <c r="A140" s="7"/>
      <c r="B140" s="1" t="s">
        <v>1570</v>
      </c>
      <c r="C140" s="1" t="s">
        <v>1571</v>
      </c>
      <c r="D140" s="10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>
        <v>7</v>
      </c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2">
        <v>7</v>
      </c>
    </row>
    <row r="141" spans="1:53">
      <c r="A141" s="7"/>
      <c r="B141" s="1" t="s">
        <v>1573</v>
      </c>
      <c r="C141" s="1" t="s">
        <v>1574</v>
      </c>
      <c r="D141" s="10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>
        <v>1</v>
      </c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2">
        <v>1</v>
      </c>
    </row>
    <row r="142" spans="1:53">
      <c r="A142" s="7"/>
      <c r="B142" s="1" t="s">
        <v>1576</v>
      </c>
      <c r="C142" s="1" t="s">
        <v>1577</v>
      </c>
      <c r="D142" s="10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>
        <v>2</v>
      </c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2">
        <v>2</v>
      </c>
    </row>
    <row r="143" spans="1:53">
      <c r="A143" s="7"/>
      <c r="B143" s="1" t="s">
        <v>1580</v>
      </c>
      <c r="C143" s="1" t="s">
        <v>1581</v>
      </c>
      <c r="D143" s="10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>
        <v>5</v>
      </c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2">
        <v>5</v>
      </c>
    </row>
    <row r="144" spans="1:53">
      <c r="A144" s="7"/>
      <c r="B144" s="1" t="s">
        <v>1583</v>
      </c>
      <c r="C144" s="1" t="s">
        <v>1584</v>
      </c>
      <c r="D144" s="10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>
        <v>11</v>
      </c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2">
        <v>11</v>
      </c>
    </row>
    <row r="145" spans="1:53">
      <c r="A145" s="7"/>
      <c r="B145" s="1" t="s">
        <v>1586</v>
      </c>
      <c r="C145" s="1" t="s">
        <v>1587</v>
      </c>
      <c r="D145" s="10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>
        <v>9</v>
      </c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2">
        <v>9</v>
      </c>
    </row>
    <row r="146" spans="1:53">
      <c r="A146" s="1" t="s">
        <v>1589</v>
      </c>
      <c r="B146" s="1" t="s">
        <v>1590</v>
      </c>
      <c r="C146" s="1" t="s">
        <v>1591</v>
      </c>
      <c r="D146" s="10">
        <v>429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>
        <v>3</v>
      </c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>
        <v>4</v>
      </c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>
        <v>1</v>
      </c>
      <c r="AX146" s="11">
        <v>7</v>
      </c>
      <c r="AY146" s="11"/>
      <c r="AZ146" s="11"/>
      <c r="BA146" s="12">
        <v>444</v>
      </c>
    </row>
    <row r="147" spans="1:53">
      <c r="A147" s="7"/>
      <c r="B147" s="1" t="s">
        <v>1631</v>
      </c>
      <c r="C147" s="1" t="s">
        <v>1632</v>
      </c>
      <c r="D147" s="10">
        <v>164</v>
      </c>
      <c r="E147" s="11">
        <v>1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>
        <v>15</v>
      </c>
      <c r="S147" s="11"/>
      <c r="T147" s="11"/>
      <c r="U147" s="11"/>
      <c r="V147" s="11"/>
      <c r="W147" s="11"/>
      <c r="X147" s="11">
        <v>5</v>
      </c>
      <c r="Y147" s="11">
        <v>1</v>
      </c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>
        <v>3</v>
      </c>
      <c r="AK147" s="11"/>
      <c r="AL147" s="11"/>
      <c r="AM147" s="11"/>
      <c r="AN147" s="11"/>
      <c r="AO147" s="11"/>
      <c r="AP147" s="11"/>
      <c r="AQ147" s="11"/>
      <c r="AR147" s="11"/>
      <c r="AS147" s="11"/>
      <c r="AT147" s="11">
        <v>1</v>
      </c>
      <c r="AU147" s="11"/>
      <c r="AV147" s="11"/>
      <c r="AW147" s="11"/>
      <c r="AX147" s="11">
        <v>291</v>
      </c>
      <c r="AY147" s="11"/>
      <c r="AZ147" s="11"/>
      <c r="BA147" s="12">
        <v>481</v>
      </c>
    </row>
    <row r="148" spans="1:53">
      <c r="A148" s="7"/>
      <c r="B148" s="1" t="s">
        <v>1701</v>
      </c>
      <c r="C148" s="1" t="s">
        <v>1702</v>
      </c>
      <c r="D148" s="10">
        <v>145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>
        <v>1</v>
      </c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>
        <v>1</v>
      </c>
      <c r="AY148" s="11"/>
      <c r="AZ148" s="11"/>
      <c r="BA148" s="12">
        <v>147</v>
      </c>
    </row>
    <row r="149" spans="1:53">
      <c r="A149" s="7"/>
      <c r="B149" s="1" t="s">
        <v>1718</v>
      </c>
      <c r="C149" s="1" t="s">
        <v>1719</v>
      </c>
      <c r="D149" s="10">
        <v>185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>
        <v>7</v>
      </c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>
        <v>2</v>
      </c>
      <c r="AK149" s="11"/>
      <c r="AL149" s="11">
        <v>3</v>
      </c>
      <c r="AM149" s="11"/>
      <c r="AN149" s="11"/>
      <c r="AO149" s="11"/>
      <c r="AP149" s="11"/>
      <c r="AQ149" s="11"/>
      <c r="AR149" s="11"/>
      <c r="AS149" s="11"/>
      <c r="AT149" s="11">
        <v>1</v>
      </c>
      <c r="AU149" s="11"/>
      <c r="AV149" s="11"/>
      <c r="AW149" s="11"/>
      <c r="AX149" s="11">
        <v>7</v>
      </c>
      <c r="AY149" s="11"/>
      <c r="AZ149" s="11"/>
      <c r="BA149" s="12">
        <v>205</v>
      </c>
    </row>
    <row r="150" spans="1:53">
      <c r="A150" s="1" t="s">
        <v>1738</v>
      </c>
      <c r="B150" s="1" t="s">
        <v>1739</v>
      </c>
      <c r="C150" s="1" t="s">
        <v>1740</v>
      </c>
      <c r="D150" s="10">
        <v>161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>
        <v>486</v>
      </c>
      <c r="S150" s="11"/>
      <c r="T150" s="11"/>
      <c r="U150" s="11"/>
      <c r="V150" s="11">
        <v>35</v>
      </c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>
        <v>51</v>
      </c>
      <c r="AY150" s="11"/>
      <c r="AZ150" s="11"/>
      <c r="BA150" s="12">
        <v>733</v>
      </c>
    </row>
    <row r="151" spans="1:53">
      <c r="A151" s="7"/>
      <c r="B151" s="1" t="s">
        <v>1747</v>
      </c>
      <c r="C151" s="1" t="s">
        <v>1748</v>
      </c>
      <c r="D151" s="10">
        <v>94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>
        <v>508</v>
      </c>
      <c r="S151" s="11"/>
      <c r="T151" s="11"/>
      <c r="U151" s="11">
        <v>1</v>
      </c>
      <c r="V151" s="11">
        <v>35</v>
      </c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>
        <v>48</v>
      </c>
      <c r="AY151" s="11"/>
      <c r="AZ151" s="11"/>
      <c r="BA151" s="12">
        <v>686</v>
      </c>
    </row>
    <row r="152" spans="1:53">
      <c r="A152" s="7"/>
      <c r="B152" s="1" t="s">
        <v>1755</v>
      </c>
      <c r="C152" s="1" t="s">
        <v>1756</v>
      </c>
      <c r="D152" s="10">
        <v>77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>
        <v>418</v>
      </c>
      <c r="S152" s="11"/>
      <c r="T152" s="11"/>
      <c r="U152" s="11"/>
      <c r="V152" s="11">
        <v>4</v>
      </c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>
        <v>129</v>
      </c>
      <c r="AY152" s="11"/>
      <c r="AZ152" s="11"/>
      <c r="BA152" s="12">
        <v>628</v>
      </c>
    </row>
    <row r="153" spans="1:53">
      <c r="A153" s="7"/>
      <c r="B153" s="1" t="s">
        <v>1774</v>
      </c>
      <c r="C153" s="1" t="s">
        <v>1775</v>
      </c>
      <c r="D153" s="10">
        <v>216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>
        <v>215</v>
      </c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>
        <v>2</v>
      </c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>
        <v>412</v>
      </c>
      <c r="AY153" s="11"/>
      <c r="AZ153" s="11"/>
      <c r="BA153" s="12">
        <v>845</v>
      </c>
    </row>
    <row r="154" spans="1:53">
      <c r="A154" s="7"/>
      <c r="B154" s="1" t="s">
        <v>1799</v>
      </c>
      <c r="C154" s="1" t="s">
        <v>1800</v>
      </c>
      <c r="D154" s="10">
        <v>250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>
        <v>347</v>
      </c>
      <c r="S154" s="11"/>
      <c r="T154" s="11"/>
      <c r="U154" s="11"/>
      <c r="V154" s="11">
        <v>5</v>
      </c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>
        <v>93</v>
      </c>
      <c r="AY154" s="11"/>
      <c r="AZ154" s="11"/>
      <c r="BA154" s="12">
        <v>695</v>
      </c>
    </row>
    <row r="155" spans="1:53">
      <c r="A155" s="7"/>
      <c r="B155" s="1" t="s">
        <v>1845</v>
      </c>
      <c r="C155" s="1" t="s">
        <v>1846</v>
      </c>
      <c r="D155" s="10">
        <v>28</v>
      </c>
      <c r="E155" s="11"/>
      <c r="F155" s="11"/>
      <c r="G155" s="11"/>
      <c r="H155" s="11"/>
      <c r="I155" s="11"/>
      <c r="J155" s="11"/>
      <c r="K155" s="11"/>
      <c r="L155" s="11"/>
      <c r="M155" s="11">
        <v>1</v>
      </c>
      <c r="N155" s="11"/>
      <c r="O155" s="11"/>
      <c r="P155" s="11"/>
      <c r="Q155" s="11"/>
      <c r="R155" s="11">
        <v>325</v>
      </c>
      <c r="S155" s="11"/>
      <c r="T155" s="11"/>
      <c r="U155" s="11"/>
      <c r="V155" s="11">
        <v>36</v>
      </c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>
        <v>14</v>
      </c>
      <c r="AY155" s="11"/>
      <c r="AZ155" s="11"/>
      <c r="BA155" s="12">
        <v>404</v>
      </c>
    </row>
    <row r="156" spans="1:53">
      <c r="A156" s="7"/>
      <c r="B156" s="1" t="s">
        <v>1873</v>
      </c>
      <c r="C156" s="1" t="s">
        <v>1874</v>
      </c>
      <c r="D156" s="10">
        <v>49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>
        <v>129</v>
      </c>
      <c r="S156" s="11"/>
      <c r="T156" s="11"/>
      <c r="U156" s="11"/>
      <c r="V156" s="11">
        <v>79</v>
      </c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>
        <v>11</v>
      </c>
      <c r="AY156" s="11"/>
      <c r="AZ156" s="11"/>
      <c r="BA156" s="12">
        <v>268</v>
      </c>
    </row>
    <row r="157" spans="1:53">
      <c r="A157" s="7"/>
      <c r="B157" s="1" t="s">
        <v>1886</v>
      </c>
      <c r="C157" s="1" t="s">
        <v>1887</v>
      </c>
      <c r="D157" s="10">
        <v>58</v>
      </c>
      <c r="E157" s="11"/>
      <c r="F157" s="11"/>
      <c r="G157" s="11"/>
      <c r="H157" s="11"/>
      <c r="I157" s="11"/>
      <c r="J157" s="11"/>
      <c r="K157" s="11"/>
      <c r="L157" s="11"/>
      <c r="M157" s="11">
        <v>1</v>
      </c>
      <c r="N157" s="11"/>
      <c r="O157" s="11"/>
      <c r="P157" s="11"/>
      <c r="Q157" s="11"/>
      <c r="R157" s="11">
        <v>331</v>
      </c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>
        <v>9</v>
      </c>
      <c r="AY157" s="11"/>
      <c r="AZ157" s="11"/>
      <c r="BA157" s="12">
        <v>399</v>
      </c>
    </row>
    <row r="158" spans="1:53">
      <c r="A158" s="7"/>
      <c r="B158" s="1" t="s">
        <v>1896</v>
      </c>
      <c r="C158" s="1" t="s">
        <v>1897</v>
      </c>
      <c r="D158" s="10">
        <v>62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>
        <v>107</v>
      </c>
      <c r="S158" s="11"/>
      <c r="T158" s="11"/>
      <c r="U158" s="11">
        <v>1</v>
      </c>
      <c r="V158" s="11">
        <v>33</v>
      </c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>
        <v>19</v>
      </c>
      <c r="AY158" s="11"/>
      <c r="AZ158" s="11"/>
      <c r="BA158" s="12">
        <v>222</v>
      </c>
    </row>
    <row r="159" spans="1:53">
      <c r="A159" s="7"/>
      <c r="B159" s="1" t="s">
        <v>1912</v>
      </c>
      <c r="C159" s="1" t="s">
        <v>1913</v>
      </c>
      <c r="D159" s="10">
        <v>4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>
        <v>5</v>
      </c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>
        <v>222</v>
      </c>
      <c r="AY159" s="11"/>
      <c r="AZ159" s="11"/>
      <c r="BA159" s="12">
        <v>231</v>
      </c>
    </row>
    <row r="160" spans="1:53">
      <c r="A160" s="7"/>
      <c r="B160" s="1" t="s">
        <v>1931</v>
      </c>
      <c r="C160" s="1" t="s">
        <v>1932</v>
      </c>
      <c r="D160" s="10">
        <v>96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>
        <v>141</v>
      </c>
      <c r="S160" s="11"/>
      <c r="T160" s="11"/>
      <c r="U160" s="11"/>
      <c r="V160" s="11">
        <v>1</v>
      </c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>
        <v>1</v>
      </c>
      <c r="AS160" s="11"/>
      <c r="AT160" s="11"/>
      <c r="AU160" s="11"/>
      <c r="AV160" s="11"/>
      <c r="AW160" s="11"/>
      <c r="AX160" s="11">
        <v>21</v>
      </c>
      <c r="AY160" s="11"/>
      <c r="AZ160" s="11"/>
      <c r="BA160" s="12">
        <v>260</v>
      </c>
    </row>
    <row r="161" spans="1:53">
      <c r="A161" s="7"/>
      <c r="B161" s="1" t="s">
        <v>1954</v>
      </c>
      <c r="C161" s="1" t="s">
        <v>1955</v>
      </c>
      <c r="D161" s="10">
        <v>89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>
        <v>352</v>
      </c>
      <c r="S161" s="11"/>
      <c r="T161" s="11"/>
      <c r="U161" s="11"/>
      <c r="V161" s="11">
        <v>10</v>
      </c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>
        <v>1</v>
      </c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>
        <v>64</v>
      </c>
      <c r="AY161" s="11"/>
      <c r="AZ161" s="11"/>
      <c r="BA161" s="12">
        <v>516</v>
      </c>
    </row>
    <row r="162" spans="1:53">
      <c r="A162" s="1" t="s">
        <v>1958</v>
      </c>
      <c r="B162" s="1" t="s">
        <v>1959</v>
      </c>
      <c r="C162" s="1" t="s">
        <v>1960</v>
      </c>
      <c r="D162" s="10">
        <v>253</v>
      </c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>
        <v>3</v>
      </c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>
        <v>1</v>
      </c>
      <c r="AV162" s="11"/>
      <c r="AW162" s="11"/>
      <c r="AX162" s="11"/>
      <c r="AY162" s="11"/>
      <c r="AZ162" s="11"/>
      <c r="BA162" s="12">
        <v>257</v>
      </c>
    </row>
    <row r="163" spans="1:53">
      <c r="A163" s="7"/>
      <c r="B163" s="1" t="s">
        <v>1980</v>
      </c>
      <c r="C163" s="1" t="s">
        <v>1981</v>
      </c>
      <c r="D163" s="10">
        <v>403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>
        <v>3</v>
      </c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>
        <v>8</v>
      </c>
      <c r="AY163" s="11"/>
      <c r="AZ163" s="11"/>
      <c r="BA163" s="12">
        <v>414</v>
      </c>
    </row>
    <row r="164" spans="1:53">
      <c r="A164" s="1" t="s">
        <v>2005</v>
      </c>
      <c r="B164" s="1" t="s">
        <v>2006</v>
      </c>
      <c r="C164" s="1" t="s">
        <v>864</v>
      </c>
      <c r="D164" s="10">
        <v>120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>
        <v>2</v>
      </c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2">
        <v>122</v>
      </c>
    </row>
    <row r="165" spans="1:53">
      <c r="A165" s="7"/>
      <c r="B165" s="1" t="s">
        <v>2012</v>
      </c>
      <c r="C165" s="1" t="s">
        <v>1086</v>
      </c>
      <c r="D165" s="10">
        <v>423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>
        <v>3</v>
      </c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>
        <v>2</v>
      </c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>
        <v>1</v>
      </c>
      <c r="AY165" s="11"/>
      <c r="AZ165" s="11"/>
      <c r="BA165" s="12">
        <v>429</v>
      </c>
    </row>
    <row r="166" spans="1:53">
      <c r="A166" s="7"/>
      <c r="B166" s="1" t="s">
        <v>2041</v>
      </c>
      <c r="C166" s="1" t="s">
        <v>2042</v>
      </c>
      <c r="D166" s="10">
        <v>173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>
        <v>1</v>
      </c>
      <c r="S166" s="11"/>
      <c r="T166" s="11"/>
      <c r="U166" s="11"/>
      <c r="V166" s="11"/>
      <c r="W166" s="11"/>
      <c r="X166" s="11">
        <v>1</v>
      </c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>
        <v>2</v>
      </c>
      <c r="AY166" s="11"/>
      <c r="AZ166" s="11"/>
      <c r="BA166" s="12">
        <v>177</v>
      </c>
    </row>
    <row r="167" spans="1:53">
      <c r="A167" s="7"/>
      <c r="B167" s="1" t="s">
        <v>2062</v>
      </c>
      <c r="C167" s="1" t="s">
        <v>2063</v>
      </c>
      <c r="D167" s="10">
        <v>136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>
        <v>2</v>
      </c>
      <c r="S167" s="11"/>
      <c r="T167" s="11"/>
      <c r="U167" s="11"/>
      <c r="V167" s="11"/>
      <c r="W167" s="11"/>
      <c r="X167" s="11">
        <v>1</v>
      </c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>
        <v>3</v>
      </c>
      <c r="AY167" s="11"/>
      <c r="AZ167" s="11"/>
      <c r="BA167" s="12">
        <v>142</v>
      </c>
    </row>
    <row r="168" spans="1:53">
      <c r="A168" s="1" t="s">
        <v>2078</v>
      </c>
      <c r="B168" s="1" t="s">
        <v>2079</v>
      </c>
      <c r="C168" s="1" t="s">
        <v>2080</v>
      </c>
      <c r="D168" s="10">
        <v>562</v>
      </c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>
        <v>1</v>
      </c>
      <c r="S168" s="11"/>
      <c r="T168" s="11"/>
      <c r="U168" s="11"/>
      <c r="V168" s="11"/>
      <c r="W168" s="11"/>
      <c r="X168" s="11">
        <v>5</v>
      </c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2">
        <v>568</v>
      </c>
    </row>
    <row r="169" spans="1:53">
      <c r="A169" s="7"/>
      <c r="B169" s="1" t="s">
        <v>2113</v>
      </c>
      <c r="C169" s="1" t="s">
        <v>2114</v>
      </c>
      <c r="D169" s="10">
        <v>91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>
        <v>8</v>
      </c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2">
        <v>99</v>
      </c>
    </row>
    <row r="170" spans="1:53">
      <c r="A170" s="7"/>
      <c r="B170" s="1" t="s">
        <v>2129</v>
      </c>
      <c r="C170" s="1" t="s">
        <v>2130</v>
      </c>
      <c r="D170" s="10">
        <v>80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>
        <v>22</v>
      </c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2">
        <v>102</v>
      </c>
    </row>
    <row r="171" spans="1:53">
      <c r="A171" s="7"/>
      <c r="B171" s="1" t="s">
        <v>2142</v>
      </c>
      <c r="C171" s="1" t="s">
        <v>2143</v>
      </c>
      <c r="D171" s="10">
        <v>140</v>
      </c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>
        <v>2</v>
      </c>
      <c r="S171" s="11"/>
      <c r="T171" s="11"/>
      <c r="U171" s="11"/>
      <c r="V171" s="11"/>
      <c r="W171" s="11"/>
      <c r="X171" s="11">
        <v>3</v>
      </c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>
        <v>3</v>
      </c>
      <c r="AV171" s="11"/>
      <c r="AW171" s="11"/>
      <c r="AX171" s="11"/>
      <c r="AY171" s="11"/>
      <c r="AZ171" s="11"/>
      <c r="BA171" s="12">
        <v>148</v>
      </c>
    </row>
    <row r="172" spans="1:53">
      <c r="A172" s="7"/>
      <c r="B172" s="1" t="s">
        <v>2146</v>
      </c>
      <c r="C172" s="1" t="s">
        <v>2147</v>
      </c>
      <c r="D172" s="10">
        <v>582</v>
      </c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>
        <v>1</v>
      </c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2">
        <v>583</v>
      </c>
    </row>
    <row r="173" spans="1:53">
      <c r="A173" s="7"/>
      <c r="B173" s="1" t="s">
        <v>2183</v>
      </c>
      <c r="C173" s="1" t="s">
        <v>2184</v>
      </c>
      <c r="D173" s="10">
        <v>26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>
        <v>297</v>
      </c>
      <c r="Y173" s="11">
        <v>1</v>
      </c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2">
        <v>324</v>
      </c>
    </row>
    <row r="174" spans="1:53">
      <c r="A174" s="1" t="s">
        <v>2208</v>
      </c>
      <c r="B174" s="1" t="s">
        <v>2209</v>
      </c>
      <c r="C174" s="1" t="s">
        <v>2210</v>
      </c>
      <c r="D174" s="10">
        <v>644</v>
      </c>
      <c r="E174" s="11"/>
      <c r="F174" s="11"/>
      <c r="G174" s="11">
        <v>1</v>
      </c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>
        <v>2</v>
      </c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>
        <v>2</v>
      </c>
      <c r="AY174" s="11"/>
      <c r="AZ174" s="11"/>
      <c r="BA174" s="12">
        <v>649</v>
      </c>
    </row>
    <row r="175" spans="1:53">
      <c r="A175" s="7"/>
      <c r="B175" s="1" t="s">
        <v>2252</v>
      </c>
      <c r="C175" s="1" t="s">
        <v>2042</v>
      </c>
      <c r="D175" s="10">
        <v>804</v>
      </c>
      <c r="E175" s="11"/>
      <c r="F175" s="11"/>
      <c r="G175" s="11">
        <v>1</v>
      </c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>
        <v>3</v>
      </c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>
        <v>1</v>
      </c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>
        <v>1</v>
      </c>
      <c r="AV175" s="11"/>
      <c r="AW175" s="11"/>
      <c r="AX175" s="11">
        <v>1</v>
      </c>
      <c r="AY175" s="11"/>
      <c r="AZ175" s="11"/>
      <c r="BA175" s="12">
        <v>811</v>
      </c>
    </row>
    <row r="176" spans="1:53">
      <c r="A176" s="7"/>
      <c r="B176" s="1" t="s">
        <v>2293</v>
      </c>
      <c r="C176" s="1" t="s">
        <v>1591</v>
      </c>
      <c r="D176" s="10">
        <v>162</v>
      </c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>
        <v>1</v>
      </c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>
        <v>1</v>
      </c>
      <c r="AY176" s="11"/>
      <c r="AZ176" s="11"/>
      <c r="BA176" s="12">
        <v>164</v>
      </c>
    </row>
    <row r="177" spans="1:53">
      <c r="A177" s="1" t="s">
        <v>2314</v>
      </c>
      <c r="B177" s="1" t="s">
        <v>2315</v>
      </c>
      <c r="C177" s="1" t="s">
        <v>2316</v>
      </c>
      <c r="D177" s="10">
        <v>65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>
        <v>1</v>
      </c>
      <c r="Q177" s="11"/>
      <c r="R177" s="11">
        <v>126</v>
      </c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>
        <v>1</v>
      </c>
      <c r="AR177" s="11"/>
      <c r="AS177" s="11"/>
      <c r="AT177" s="11"/>
      <c r="AU177" s="11"/>
      <c r="AV177" s="11"/>
      <c r="AW177" s="11"/>
      <c r="AX177" s="11">
        <v>832</v>
      </c>
      <c r="AY177" s="11"/>
      <c r="AZ177" s="11"/>
      <c r="BA177" s="12">
        <v>1025</v>
      </c>
    </row>
    <row r="178" spans="1:53">
      <c r="A178" s="7"/>
      <c r="B178" s="1" t="s">
        <v>2348</v>
      </c>
      <c r="C178" s="1" t="s">
        <v>2349</v>
      </c>
      <c r="D178" s="10">
        <v>28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>
        <v>14</v>
      </c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>
        <v>1</v>
      </c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>
        <v>157</v>
      </c>
      <c r="AY178" s="11"/>
      <c r="AZ178" s="11"/>
      <c r="BA178" s="12">
        <v>200</v>
      </c>
    </row>
    <row r="179" spans="1:53">
      <c r="A179" s="7"/>
      <c r="B179" s="1" t="s">
        <v>2367</v>
      </c>
      <c r="C179" s="1" t="s">
        <v>2368</v>
      </c>
      <c r="D179" s="10">
        <v>60</v>
      </c>
      <c r="E179" s="11"/>
      <c r="F179" s="11"/>
      <c r="G179" s="11">
        <v>2</v>
      </c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>
        <v>41</v>
      </c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>
        <v>1</v>
      </c>
      <c r="AP179" s="11"/>
      <c r="AQ179" s="11"/>
      <c r="AR179" s="11"/>
      <c r="AS179" s="11"/>
      <c r="AT179" s="11"/>
      <c r="AU179" s="11"/>
      <c r="AV179" s="11"/>
      <c r="AW179" s="11"/>
      <c r="AX179" s="11">
        <v>349</v>
      </c>
      <c r="AY179" s="11"/>
      <c r="AZ179" s="11"/>
      <c r="BA179" s="12">
        <v>453</v>
      </c>
    </row>
    <row r="180" spans="1:53">
      <c r="A180" s="1" t="s">
        <v>2372</v>
      </c>
      <c r="B180" s="1" t="s">
        <v>2373</v>
      </c>
      <c r="C180" s="1" t="s">
        <v>2374</v>
      </c>
      <c r="D180" s="10">
        <v>126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>
        <v>1</v>
      </c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>
        <v>1</v>
      </c>
      <c r="AJ180" s="11">
        <v>13</v>
      </c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2">
        <v>141</v>
      </c>
    </row>
    <row r="181" spans="1:53">
      <c r="A181" s="7"/>
      <c r="B181" s="1" t="s">
        <v>2389</v>
      </c>
      <c r="C181" s="1" t="s">
        <v>2390</v>
      </c>
      <c r="D181" s="10">
        <v>86</v>
      </c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>
        <v>10</v>
      </c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2">
        <v>96</v>
      </c>
    </row>
    <row r="182" spans="1:53">
      <c r="A182" s="7"/>
      <c r="B182" s="1" t="s">
        <v>2405</v>
      </c>
      <c r="C182" s="1" t="s">
        <v>2406</v>
      </c>
      <c r="D182" s="10">
        <v>453</v>
      </c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>
        <v>5</v>
      </c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>
        <v>66</v>
      </c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>
        <v>1</v>
      </c>
      <c r="AY182" s="11"/>
      <c r="AZ182" s="11"/>
      <c r="BA182" s="12">
        <v>525</v>
      </c>
    </row>
    <row r="183" spans="1:53">
      <c r="A183" s="1" t="s">
        <v>2415</v>
      </c>
      <c r="B183" s="1" t="s">
        <v>2416</v>
      </c>
      <c r="C183" s="1" t="s">
        <v>2417</v>
      </c>
      <c r="D183" s="10">
        <v>413</v>
      </c>
      <c r="E183" s="11"/>
      <c r="F183" s="11"/>
      <c r="G183" s="11">
        <v>2</v>
      </c>
      <c r="H183" s="11"/>
      <c r="I183" s="11"/>
      <c r="J183" s="11"/>
      <c r="K183" s="11"/>
      <c r="L183" s="11"/>
      <c r="M183" s="11"/>
      <c r="N183" s="11">
        <v>1</v>
      </c>
      <c r="O183" s="11"/>
      <c r="P183" s="11"/>
      <c r="Q183" s="11"/>
      <c r="R183" s="11"/>
      <c r="S183" s="11"/>
      <c r="T183" s="11"/>
      <c r="U183" s="11"/>
      <c r="V183" s="11"/>
      <c r="W183" s="11">
        <v>1</v>
      </c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>
        <v>996</v>
      </c>
      <c r="AK183" s="11"/>
      <c r="AL183" s="11"/>
      <c r="AM183" s="11">
        <v>2</v>
      </c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>
        <v>3</v>
      </c>
      <c r="AY183" s="11"/>
      <c r="AZ183" s="11"/>
      <c r="BA183" s="12">
        <v>1418</v>
      </c>
    </row>
    <row r="184" spans="1:53">
      <c r="A184" s="7"/>
      <c r="B184" s="1" t="s">
        <v>2427</v>
      </c>
      <c r="C184" s="1" t="s">
        <v>2428</v>
      </c>
      <c r="D184" s="10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>
        <v>5</v>
      </c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2">
        <v>5</v>
      </c>
    </row>
    <row r="185" spans="1:53">
      <c r="A185" s="7"/>
      <c r="B185" s="1" t="s">
        <v>2430</v>
      </c>
      <c r="C185" s="1" t="s">
        <v>2431</v>
      </c>
      <c r="D185" s="10">
        <v>133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>
        <v>27</v>
      </c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2">
        <v>160</v>
      </c>
    </row>
    <row r="186" spans="1:53">
      <c r="A186" s="7"/>
      <c r="B186" s="1" t="s">
        <v>2433</v>
      </c>
      <c r="C186" s="1" t="s">
        <v>2434</v>
      </c>
      <c r="D186" s="10">
        <v>12</v>
      </c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>
        <v>16</v>
      </c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>
        <v>1</v>
      </c>
      <c r="AZ186" s="11"/>
      <c r="BA186" s="12">
        <v>29</v>
      </c>
    </row>
    <row r="187" spans="1:53">
      <c r="A187" s="7"/>
      <c r="B187" s="1" t="s">
        <v>2437</v>
      </c>
      <c r="C187" s="1" t="s">
        <v>2438</v>
      </c>
      <c r="D187" s="10">
        <v>1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>
        <v>5</v>
      </c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2">
        <v>6</v>
      </c>
    </row>
    <row r="188" spans="1:53">
      <c r="A188" s="7"/>
      <c r="B188" s="1" t="s">
        <v>2440</v>
      </c>
      <c r="C188" s="1" t="s">
        <v>2441</v>
      </c>
      <c r="D188" s="10">
        <v>3</v>
      </c>
      <c r="E188" s="11"/>
      <c r="F188" s="11"/>
      <c r="G188" s="11">
        <v>1</v>
      </c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>
        <v>16</v>
      </c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2">
        <v>20</v>
      </c>
    </row>
    <row r="189" spans="1:53">
      <c r="A189" s="7"/>
      <c r="B189" s="1" t="s">
        <v>2443</v>
      </c>
      <c r="C189" s="1" t="s">
        <v>2444</v>
      </c>
      <c r="D189" s="10">
        <v>18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>
        <v>3</v>
      </c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2">
        <v>21</v>
      </c>
    </row>
    <row r="190" spans="1:53">
      <c r="A190" s="7"/>
      <c r="B190" s="1" t="s">
        <v>2446</v>
      </c>
      <c r="C190" s="1" t="s">
        <v>2447</v>
      </c>
      <c r="D190" s="10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>
        <v>14</v>
      </c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2">
        <v>14</v>
      </c>
    </row>
    <row r="191" spans="1:53">
      <c r="A191" s="7"/>
      <c r="B191" s="1" t="s">
        <v>2450</v>
      </c>
      <c r="C191" s="1" t="s">
        <v>2451</v>
      </c>
      <c r="D191" s="10">
        <v>4</v>
      </c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>
        <v>26</v>
      </c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2">
        <v>30</v>
      </c>
    </row>
    <row r="192" spans="1:53">
      <c r="A192" s="7"/>
      <c r="B192" s="1" t="s">
        <v>2453</v>
      </c>
      <c r="C192" s="1" t="s">
        <v>2454</v>
      </c>
      <c r="D192" s="10">
        <v>22</v>
      </c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>
        <v>1</v>
      </c>
      <c r="AD192" s="11"/>
      <c r="AE192" s="11"/>
      <c r="AF192" s="11"/>
      <c r="AG192" s="11"/>
      <c r="AH192" s="11"/>
      <c r="AI192" s="11"/>
      <c r="AJ192" s="11">
        <v>1</v>
      </c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2">
        <v>24</v>
      </c>
    </row>
    <row r="193" spans="1:53">
      <c r="A193" s="7"/>
      <c r="B193" s="1" t="s">
        <v>2457</v>
      </c>
      <c r="C193" s="1" t="s">
        <v>2458</v>
      </c>
      <c r="D193" s="10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>
        <v>20</v>
      </c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2">
        <v>20</v>
      </c>
    </row>
    <row r="194" spans="1:53">
      <c r="A194" s="7"/>
      <c r="B194" s="1" t="s">
        <v>2460</v>
      </c>
      <c r="C194" s="1" t="s">
        <v>2461</v>
      </c>
      <c r="D194" s="10">
        <v>3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>
        <v>5</v>
      </c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2">
        <v>8</v>
      </c>
    </row>
    <row r="195" spans="1:53">
      <c r="A195" s="7"/>
      <c r="B195" s="1" t="s">
        <v>2463</v>
      </c>
      <c r="C195" s="1" t="s">
        <v>2464</v>
      </c>
      <c r="D195" s="10">
        <v>7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>
        <v>23</v>
      </c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2">
        <v>30</v>
      </c>
    </row>
    <row r="196" spans="1:53">
      <c r="A196" s="7"/>
      <c r="B196" s="1" t="s">
        <v>2466</v>
      </c>
      <c r="C196" s="1" t="s">
        <v>2467</v>
      </c>
      <c r="D196" s="10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>
        <v>39</v>
      </c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2">
        <v>39</v>
      </c>
    </row>
    <row r="197" spans="1:53">
      <c r="A197" s="7"/>
      <c r="B197" s="1" t="s">
        <v>2469</v>
      </c>
      <c r="C197" s="1" t="s">
        <v>2470</v>
      </c>
      <c r="D197" s="10">
        <v>2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>
        <v>8</v>
      </c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2">
        <v>10</v>
      </c>
    </row>
    <row r="198" spans="1:53">
      <c r="A198" s="7"/>
      <c r="B198" s="1" t="s">
        <v>2472</v>
      </c>
      <c r="C198" s="1" t="s">
        <v>2473</v>
      </c>
      <c r="D198" s="10">
        <v>1</v>
      </c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>
        <v>8</v>
      </c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2">
        <v>9</v>
      </c>
    </row>
    <row r="199" spans="1:53">
      <c r="A199" s="7"/>
      <c r="B199" s="1" t="s">
        <v>2475</v>
      </c>
      <c r="C199" s="1" t="s">
        <v>2476</v>
      </c>
      <c r="D199" s="10">
        <v>3</v>
      </c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>
        <v>8</v>
      </c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2">
        <v>11</v>
      </c>
    </row>
    <row r="200" spans="1:53">
      <c r="A200" s="7"/>
      <c r="B200" s="1" t="s">
        <v>2478</v>
      </c>
      <c r="C200" s="1" t="s">
        <v>2479</v>
      </c>
      <c r="D200" s="10">
        <v>3</v>
      </c>
      <c r="E200" s="11"/>
      <c r="F200" s="11"/>
      <c r="G200" s="11"/>
      <c r="H200" s="11"/>
      <c r="I200" s="11"/>
      <c r="J200" s="11"/>
      <c r="K200" s="11"/>
      <c r="L200" s="11"/>
      <c r="M200" s="11"/>
      <c r="N200" s="11">
        <v>1</v>
      </c>
      <c r="O200" s="11"/>
      <c r="P200" s="11"/>
      <c r="Q200" s="11"/>
      <c r="R200" s="11">
        <v>1</v>
      </c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>
        <v>233</v>
      </c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>
        <v>1</v>
      </c>
      <c r="AY200" s="11"/>
      <c r="AZ200" s="11"/>
      <c r="BA200" s="12">
        <v>239</v>
      </c>
    </row>
    <row r="201" spans="1:53">
      <c r="A201" s="7"/>
      <c r="B201" s="1" t="s">
        <v>2484</v>
      </c>
      <c r="C201" s="1" t="s">
        <v>2485</v>
      </c>
      <c r="D201" s="10">
        <v>15</v>
      </c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>
        <v>149</v>
      </c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2">
        <v>164</v>
      </c>
    </row>
    <row r="202" spans="1:53">
      <c r="A202" s="7"/>
      <c r="B202" s="1" t="s">
        <v>2488</v>
      </c>
      <c r="C202" s="1" t="s">
        <v>2489</v>
      </c>
      <c r="D202" s="10">
        <v>3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>
        <v>9</v>
      </c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2">
        <v>12</v>
      </c>
    </row>
    <row r="203" spans="1:53">
      <c r="A203" s="7"/>
      <c r="B203" s="1" t="s">
        <v>2491</v>
      </c>
      <c r="C203" s="1" t="s">
        <v>2492</v>
      </c>
      <c r="D203" s="10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>
        <v>11</v>
      </c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2">
        <v>11</v>
      </c>
    </row>
    <row r="204" spans="1:53">
      <c r="A204" s="1" t="s">
        <v>2494</v>
      </c>
      <c r="B204" s="1" t="s">
        <v>2495</v>
      </c>
      <c r="C204" s="1" t="s">
        <v>2496</v>
      </c>
      <c r="D204" s="10">
        <v>602</v>
      </c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>
        <v>2</v>
      </c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>
        <v>1</v>
      </c>
      <c r="AI204" s="11"/>
      <c r="AJ204" s="11">
        <v>4</v>
      </c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2">
        <v>609</v>
      </c>
    </row>
    <row r="205" spans="1:53">
      <c r="A205" s="7"/>
      <c r="B205" s="1" t="s">
        <v>2526</v>
      </c>
      <c r="C205" s="1" t="s">
        <v>2527</v>
      </c>
      <c r="D205" s="10">
        <v>489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>
        <v>1</v>
      </c>
      <c r="S205" s="11"/>
      <c r="T205" s="11"/>
      <c r="U205" s="11"/>
      <c r="V205" s="11"/>
      <c r="W205" s="11"/>
      <c r="X205" s="11">
        <v>1</v>
      </c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>
        <v>1</v>
      </c>
      <c r="AY205" s="11"/>
      <c r="AZ205" s="11"/>
      <c r="BA205" s="12">
        <v>492</v>
      </c>
    </row>
    <row r="206" spans="1:53">
      <c r="A206" s="7"/>
      <c r="B206" s="1" t="s">
        <v>2553</v>
      </c>
      <c r="C206" s="1" t="s">
        <v>2554</v>
      </c>
      <c r="D206" s="10">
        <v>174</v>
      </c>
      <c r="E206" s="11"/>
      <c r="F206" s="11"/>
      <c r="G206" s="11">
        <v>1</v>
      </c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>
        <v>1</v>
      </c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>
        <v>8</v>
      </c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2">
        <v>184</v>
      </c>
    </row>
    <row r="207" spans="1:53">
      <c r="A207" s="1" t="s">
        <v>2575</v>
      </c>
      <c r="B207" s="1" t="s">
        <v>2576</v>
      </c>
      <c r="C207" s="1" t="s">
        <v>2577</v>
      </c>
      <c r="D207" s="10">
        <v>464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>
        <v>8</v>
      </c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2">
        <v>472</v>
      </c>
    </row>
    <row r="208" spans="1:53">
      <c r="A208" s="7"/>
      <c r="B208" s="1" t="s">
        <v>2592</v>
      </c>
      <c r="C208" s="1" t="s">
        <v>2593</v>
      </c>
      <c r="D208" s="10">
        <v>232</v>
      </c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>
        <v>10</v>
      </c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2">
        <v>242</v>
      </c>
    </row>
    <row r="209" spans="1:53">
      <c r="A209" s="7"/>
      <c r="B209" s="1" t="s">
        <v>2599</v>
      </c>
      <c r="C209" s="1" t="s">
        <v>2600</v>
      </c>
      <c r="D209" s="10">
        <v>206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>
        <v>2</v>
      </c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2">
        <v>208</v>
      </c>
    </row>
    <row r="210" spans="1:53">
      <c r="A210" s="1" t="s">
        <v>2609</v>
      </c>
      <c r="B210" s="1" t="s">
        <v>2610</v>
      </c>
      <c r="C210" s="1" t="s">
        <v>2611</v>
      </c>
      <c r="D210" s="10">
        <v>586</v>
      </c>
      <c r="E210" s="11"/>
      <c r="F210" s="11"/>
      <c r="G210" s="11"/>
      <c r="H210" s="11"/>
      <c r="I210" s="11"/>
      <c r="J210" s="11"/>
      <c r="K210" s="11"/>
      <c r="L210" s="11"/>
      <c r="M210" s="11"/>
      <c r="N210" s="11">
        <v>1</v>
      </c>
      <c r="O210" s="11"/>
      <c r="P210" s="11"/>
      <c r="Q210" s="11"/>
      <c r="R210" s="11">
        <v>3</v>
      </c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>
        <v>114</v>
      </c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>
        <v>2</v>
      </c>
      <c r="AV210" s="11"/>
      <c r="AW210" s="11"/>
      <c r="AX210" s="11"/>
      <c r="AY210" s="11"/>
      <c r="AZ210" s="11"/>
      <c r="BA210" s="12">
        <v>706</v>
      </c>
    </row>
    <row r="211" spans="1:53">
      <c r="A211" s="7"/>
      <c r="B211" s="1" t="s">
        <v>2637</v>
      </c>
      <c r="C211" s="1" t="s">
        <v>2638</v>
      </c>
      <c r="D211" s="10">
        <v>136</v>
      </c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>
        <v>1</v>
      </c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>
        <v>7</v>
      </c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2">
        <v>144</v>
      </c>
    </row>
    <row r="212" spans="1:53">
      <c r="A212" s="7"/>
      <c r="B212" s="1" t="s">
        <v>2646</v>
      </c>
      <c r="C212" s="1" t="s">
        <v>1960</v>
      </c>
      <c r="D212" s="10">
        <v>171</v>
      </c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>
        <v>4</v>
      </c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2">
        <v>175</v>
      </c>
    </row>
    <row r="213" spans="1:53">
      <c r="A213" s="1" t="s">
        <v>2664</v>
      </c>
      <c r="B213" s="1" t="s">
        <v>2665</v>
      </c>
      <c r="C213" s="1" t="s">
        <v>2666</v>
      </c>
      <c r="D213" s="10">
        <v>204</v>
      </c>
      <c r="E213" s="11"/>
      <c r="F213" s="11"/>
      <c r="G213" s="11">
        <v>1</v>
      </c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>
        <v>1</v>
      </c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2">
        <v>206</v>
      </c>
    </row>
    <row r="214" spans="1:53">
      <c r="A214" s="7"/>
      <c r="B214" s="1" t="s">
        <v>2690</v>
      </c>
      <c r="C214" s="1" t="s">
        <v>2691</v>
      </c>
      <c r="D214" s="10">
        <v>376</v>
      </c>
      <c r="E214" s="11"/>
      <c r="F214" s="11"/>
      <c r="G214" s="11">
        <v>1</v>
      </c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>
        <v>4</v>
      </c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>
        <v>3</v>
      </c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>
        <v>3</v>
      </c>
      <c r="AY214" s="11"/>
      <c r="AZ214" s="11"/>
      <c r="BA214" s="12">
        <v>387</v>
      </c>
    </row>
    <row r="215" spans="1:53">
      <c r="A215" s="7"/>
      <c r="B215" s="1" t="s">
        <v>2703</v>
      </c>
      <c r="C215" s="1" t="s">
        <v>2704</v>
      </c>
      <c r="D215" s="10">
        <v>204</v>
      </c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>
        <v>3</v>
      </c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>
        <v>79</v>
      </c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2">
        <v>286</v>
      </c>
    </row>
    <row r="216" spans="1:53">
      <c r="A216" s="1" t="s">
        <v>2722</v>
      </c>
      <c r="B216" s="1" t="s">
        <v>2723</v>
      </c>
      <c r="C216" s="1" t="s">
        <v>2724</v>
      </c>
      <c r="D216" s="10">
        <v>896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>
        <v>1</v>
      </c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>
        <v>1</v>
      </c>
      <c r="AK216" s="11"/>
      <c r="AL216" s="11"/>
      <c r="AM216" s="11"/>
      <c r="AN216" s="11"/>
      <c r="AO216" s="11"/>
      <c r="AP216" s="11"/>
      <c r="AQ216" s="11"/>
      <c r="AR216" s="11"/>
      <c r="AS216" s="11">
        <v>2</v>
      </c>
      <c r="AT216" s="11"/>
      <c r="AU216" s="11"/>
      <c r="AV216" s="11"/>
      <c r="AW216" s="11"/>
      <c r="AX216" s="11">
        <v>1</v>
      </c>
      <c r="AY216" s="11"/>
      <c r="AZ216" s="11"/>
      <c r="BA216" s="12">
        <v>901</v>
      </c>
    </row>
    <row r="217" spans="1:53">
      <c r="A217" s="7"/>
      <c r="B217" s="1" t="s">
        <v>2744</v>
      </c>
      <c r="C217" s="1" t="s">
        <v>120</v>
      </c>
      <c r="D217" s="10">
        <v>250</v>
      </c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>
        <v>2</v>
      </c>
      <c r="S217" s="11"/>
      <c r="T217" s="11"/>
      <c r="U217" s="11"/>
      <c r="V217" s="11"/>
      <c r="W217" s="11"/>
      <c r="X217" s="11"/>
      <c r="Y217" s="11"/>
      <c r="Z217" s="11"/>
      <c r="AA217" s="11"/>
      <c r="AB217" s="11">
        <v>1</v>
      </c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>
        <v>1</v>
      </c>
      <c r="AY217" s="11"/>
      <c r="AZ217" s="11"/>
      <c r="BA217" s="12">
        <v>254</v>
      </c>
    </row>
    <row r="218" spans="1:53">
      <c r="A218" s="7"/>
      <c r="B218" s="1" t="s">
        <v>2763</v>
      </c>
      <c r="C218" s="1" t="s">
        <v>2764</v>
      </c>
      <c r="D218" s="10">
        <v>585</v>
      </c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2">
        <v>585</v>
      </c>
    </row>
    <row r="219" spans="1:53">
      <c r="A219" s="7"/>
      <c r="B219" s="1" t="s">
        <v>2773</v>
      </c>
      <c r="C219" s="1" t="s">
        <v>2774</v>
      </c>
      <c r="D219" s="10">
        <v>224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2">
        <v>224</v>
      </c>
    </row>
    <row r="220" spans="1:53">
      <c r="A220" s="7"/>
      <c r="B220" s="1" t="s">
        <v>2812</v>
      </c>
      <c r="C220" s="1" t="s">
        <v>2813</v>
      </c>
      <c r="D220" s="10">
        <v>123</v>
      </c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2">
        <v>123</v>
      </c>
    </row>
    <row r="221" spans="1:53">
      <c r="A221" s="7"/>
      <c r="B221" s="1" t="s">
        <v>2819</v>
      </c>
      <c r="C221" s="1" t="s">
        <v>2820</v>
      </c>
      <c r="D221" s="10">
        <v>205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2">
        <v>205</v>
      </c>
    </row>
    <row r="222" spans="1:53">
      <c r="A222" s="1" t="s">
        <v>2829</v>
      </c>
      <c r="B222" s="1" t="s">
        <v>2830</v>
      </c>
      <c r="C222" s="1" t="s">
        <v>2831</v>
      </c>
      <c r="D222" s="10">
        <v>429</v>
      </c>
      <c r="E222" s="11"/>
      <c r="F222" s="11"/>
      <c r="G222" s="11">
        <v>1</v>
      </c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>
        <v>1</v>
      </c>
      <c r="AY222" s="11"/>
      <c r="AZ222" s="11"/>
      <c r="BA222" s="12">
        <v>431</v>
      </c>
    </row>
    <row r="223" spans="1:53">
      <c r="A223" s="7"/>
      <c r="B223" s="1" t="s">
        <v>2848</v>
      </c>
      <c r="C223" s="1" t="s">
        <v>2849</v>
      </c>
      <c r="D223" s="10">
        <v>181</v>
      </c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>
        <v>1</v>
      </c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>
        <v>1</v>
      </c>
      <c r="AY223" s="11"/>
      <c r="AZ223" s="11"/>
      <c r="BA223" s="12">
        <v>183</v>
      </c>
    </row>
    <row r="224" spans="1:53">
      <c r="A224" s="7"/>
      <c r="B224" s="1" t="s">
        <v>2866</v>
      </c>
      <c r="C224" s="1" t="s">
        <v>2867</v>
      </c>
      <c r="D224" s="10">
        <v>136</v>
      </c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>
        <v>1</v>
      </c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>
        <v>1</v>
      </c>
      <c r="AV224" s="11"/>
      <c r="AW224" s="11"/>
      <c r="AX224" s="11">
        <v>1</v>
      </c>
      <c r="AY224" s="11"/>
      <c r="AZ224" s="11"/>
      <c r="BA224" s="12">
        <v>139</v>
      </c>
    </row>
    <row r="225" spans="1:53">
      <c r="A225" s="7"/>
      <c r="B225" s="1" t="s">
        <v>2888</v>
      </c>
      <c r="C225" s="1" t="s">
        <v>2889</v>
      </c>
      <c r="D225" s="10">
        <v>218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>
        <v>1</v>
      </c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2">
        <v>219</v>
      </c>
    </row>
    <row r="226" spans="1:53">
      <c r="A226" s="7"/>
      <c r="B226" s="1" t="s">
        <v>2916</v>
      </c>
      <c r="C226" s="1" t="s">
        <v>2917</v>
      </c>
      <c r="D226" s="10">
        <v>129</v>
      </c>
      <c r="E226" s="11"/>
      <c r="F226" s="11"/>
      <c r="G226" s="11">
        <v>1</v>
      </c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>
        <v>4</v>
      </c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>
        <v>1</v>
      </c>
      <c r="AY226" s="11"/>
      <c r="AZ226" s="11"/>
      <c r="BA226" s="12">
        <v>135</v>
      </c>
    </row>
    <row r="227" spans="1:53">
      <c r="A227" s="1" t="s">
        <v>2925</v>
      </c>
      <c r="B227" s="1" t="s">
        <v>2926</v>
      </c>
      <c r="C227" s="1" t="s">
        <v>2927</v>
      </c>
      <c r="D227" s="10">
        <v>128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>
        <v>2</v>
      </c>
      <c r="AY227" s="11"/>
      <c r="AZ227" s="11"/>
      <c r="BA227" s="12">
        <v>130</v>
      </c>
    </row>
    <row r="228" spans="1:53">
      <c r="A228" s="7"/>
      <c r="B228" s="1" t="s">
        <v>2942</v>
      </c>
      <c r="C228" s="1" t="s">
        <v>2943</v>
      </c>
      <c r="D228" s="10">
        <v>699</v>
      </c>
      <c r="E228" s="11"/>
      <c r="F228" s="11"/>
      <c r="G228" s="11">
        <v>1</v>
      </c>
      <c r="H228" s="11"/>
      <c r="I228" s="11"/>
      <c r="J228" s="11"/>
      <c r="K228" s="11">
        <v>1</v>
      </c>
      <c r="L228" s="11"/>
      <c r="M228" s="11"/>
      <c r="N228" s="11"/>
      <c r="O228" s="11"/>
      <c r="P228" s="11"/>
      <c r="Q228" s="11"/>
      <c r="R228" s="11">
        <v>5</v>
      </c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>
        <v>1</v>
      </c>
      <c r="AJ228" s="11">
        <v>3</v>
      </c>
      <c r="AK228" s="11"/>
      <c r="AL228" s="11"/>
      <c r="AM228" s="11"/>
      <c r="AN228" s="11"/>
      <c r="AO228" s="11"/>
      <c r="AP228" s="11"/>
      <c r="AQ228" s="11"/>
      <c r="AR228" s="11"/>
      <c r="AS228" s="11"/>
      <c r="AT228" s="11">
        <v>2</v>
      </c>
      <c r="AU228" s="11"/>
      <c r="AV228" s="11"/>
      <c r="AW228" s="11"/>
      <c r="AX228" s="11">
        <v>19</v>
      </c>
      <c r="AY228" s="11"/>
      <c r="AZ228" s="11"/>
      <c r="BA228" s="12">
        <v>731</v>
      </c>
    </row>
    <row r="229" spans="1:53">
      <c r="A229" s="1" t="s">
        <v>2952</v>
      </c>
      <c r="B229" s="1" t="s">
        <v>2953</v>
      </c>
      <c r="C229" s="1" t="s">
        <v>2954</v>
      </c>
      <c r="D229" s="10">
        <v>65</v>
      </c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>
        <v>36</v>
      </c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>
        <v>131</v>
      </c>
      <c r="AY229" s="11"/>
      <c r="AZ229" s="11"/>
      <c r="BA229" s="12">
        <v>232</v>
      </c>
    </row>
    <row r="230" spans="1:53">
      <c r="A230" s="7"/>
      <c r="B230" s="1" t="s">
        <v>2963</v>
      </c>
      <c r="C230" s="1" t="s">
        <v>2964</v>
      </c>
      <c r="D230" s="10">
        <v>7</v>
      </c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>
        <v>7</v>
      </c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>
        <v>321</v>
      </c>
      <c r="AY230" s="11"/>
      <c r="AZ230" s="11"/>
      <c r="BA230" s="12">
        <v>335</v>
      </c>
    </row>
    <row r="231" spans="1:53">
      <c r="A231" s="7"/>
      <c r="B231" s="1" t="s">
        <v>2982</v>
      </c>
      <c r="C231" s="1" t="s">
        <v>2983</v>
      </c>
      <c r="D231" s="10">
        <v>70</v>
      </c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>
        <v>24</v>
      </c>
      <c r="S231" s="11"/>
      <c r="T231" s="11"/>
      <c r="U231" s="11"/>
      <c r="V231" s="11">
        <v>18</v>
      </c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>
        <v>981</v>
      </c>
      <c r="AY231" s="11"/>
      <c r="AZ231" s="11"/>
      <c r="BA231" s="12">
        <v>1093</v>
      </c>
    </row>
    <row r="232" spans="1:53">
      <c r="A232" s="1" t="s">
        <v>3016</v>
      </c>
      <c r="B232" s="1" t="s">
        <v>3017</v>
      </c>
      <c r="C232" s="1" t="s">
        <v>3018</v>
      </c>
      <c r="D232" s="10">
        <v>1397</v>
      </c>
      <c r="E232" s="11"/>
      <c r="F232" s="11"/>
      <c r="G232" s="11"/>
      <c r="H232" s="11"/>
      <c r="I232" s="11"/>
      <c r="J232" s="11"/>
      <c r="K232" s="11"/>
      <c r="L232" s="11"/>
      <c r="M232" s="11">
        <v>1</v>
      </c>
      <c r="N232" s="11"/>
      <c r="O232" s="11"/>
      <c r="P232" s="11"/>
      <c r="Q232" s="11"/>
      <c r="R232" s="11">
        <v>3</v>
      </c>
      <c r="S232" s="11"/>
      <c r="T232" s="11"/>
      <c r="U232" s="11"/>
      <c r="V232" s="11">
        <v>1</v>
      </c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>
        <v>5</v>
      </c>
      <c r="AY232" s="11"/>
      <c r="AZ232" s="11"/>
      <c r="BA232" s="12">
        <v>1407</v>
      </c>
    </row>
    <row r="233" spans="1:53">
      <c r="A233" s="7"/>
      <c r="B233" s="1" t="s">
        <v>3036</v>
      </c>
      <c r="C233" s="1" t="s">
        <v>3037</v>
      </c>
      <c r="D233" s="10">
        <v>1714</v>
      </c>
      <c r="E233" s="11"/>
      <c r="F233" s="11"/>
      <c r="G233" s="11">
        <v>4</v>
      </c>
      <c r="H233" s="11">
        <v>1</v>
      </c>
      <c r="I233" s="11"/>
      <c r="J233" s="11"/>
      <c r="K233" s="11"/>
      <c r="L233" s="11"/>
      <c r="M233" s="11"/>
      <c r="N233" s="11"/>
      <c r="O233" s="11"/>
      <c r="P233" s="11"/>
      <c r="Q233" s="11"/>
      <c r="R233" s="11">
        <v>7</v>
      </c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>
        <v>1</v>
      </c>
      <c r="AI233" s="11"/>
      <c r="AJ233" s="11">
        <v>2</v>
      </c>
      <c r="AK233" s="11"/>
      <c r="AL233" s="11"/>
      <c r="AM233" s="11"/>
      <c r="AN233" s="11"/>
      <c r="AO233" s="11"/>
      <c r="AP233" s="11"/>
      <c r="AQ233" s="11"/>
      <c r="AR233" s="11"/>
      <c r="AS233" s="11">
        <v>1</v>
      </c>
      <c r="AT233" s="11"/>
      <c r="AU233" s="11"/>
      <c r="AV233" s="11"/>
      <c r="AW233" s="11"/>
      <c r="AX233" s="11">
        <v>10</v>
      </c>
      <c r="AY233" s="11"/>
      <c r="AZ233" s="11"/>
      <c r="BA233" s="12">
        <v>1740</v>
      </c>
    </row>
    <row r="234" spans="1:53">
      <c r="A234" s="7"/>
      <c r="B234" s="1" t="s">
        <v>3052</v>
      </c>
      <c r="C234" s="1" t="s">
        <v>1332</v>
      </c>
      <c r="D234" s="10">
        <v>225</v>
      </c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>
        <v>4</v>
      </c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>
        <v>1</v>
      </c>
      <c r="AY234" s="11"/>
      <c r="AZ234" s="11"/>
      <c r="BA234" s="12">
        <v>230</v>
      </c>
    </row>
    <row r="235" spans="1:53">
      <c r="A235" s="7"/>
      <c r="B235" s="1" t="s">
        <v>3058</v>
      </c>
      <c r="C235" s="1" t="s">
        <v>1131</v>
      </c>
      <c r="D235" s="10">
        <v>667</v>
      </c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>
        <v>3</v>
      </c>
      <c r="S235" s="11"/>
      <c r="T235" s="11"/>
      <c r="U235" s="11"/>
      <c r="V235" s="11"/>
      <c r="W235" s="11"/>
      <c r="X235" s="11">
        <v>1</v>
      </c>
      <c r="Y235" s="11">
        <v>1</v>
      </c>
      <c r="Z235" s="11"/>
      <c r="AA235" s="11"/>
      <c r="AB235" s="11"/>
      <c r="AC235" s="11"/>
      <c r="AD235" s="11"/>
      <c r="AE235" s="11"/>
      <c r="AF235" s="11"/>
      <c r="AG235" s="11"/>
      <c r="AH235" s="11"/>
      <c r="AI235" s="11">
        <v>2</v>
      </c>
      <c r="AJ235" s="11">
        <v>1</v>
      </c>
      <c r="AK235" s="11"/>
      <c r="AL235" s="11"/>
      <c r="AM235" s="11"/>
      <c r="AN235" s="11"/>
      <c r="AO235" s="11"/>
      <c r="AP235" s="11"/>
      <c r="AQ235" s="11"/>
      <c r="AR235" s="11"/>
      <c r="AS235" s="11">
        <v>1</v>
      </c>
      <c r="AT235" s="11"/>
      <c r="AU235" s="11"/>
      <c r="AV235" s="11"/>
      <c r="AW235" s="11"/>
      <c r="AX235" s="11">
        <v>3</v>
      </c>
      <c r="AY235" s="11"/>
      <c r="AZ235" s="11"/>
      <c r="BA235" s="12">
        <v>679</v>
      </c>
    </row>
    <row r="236" spans="1:53">
      <c r="A236" s="7"/>
      <c r="B236" s="1" t="s">
        <v>3106</v>
      </c>
      <c r="C236" s="1" t="s">
        <v>3107</v>
      </c>
      <c r="D236" s="10">
        <v>352</v>
      </c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>
        <v>1</v>
      </c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>
        <v>1</v>
      </c>
      <c r="AY236" s="11"/>
      <c r="AZ236" s="11"/>
      <c r="BA236" s="12">
        <v>354</v>
      </c>
    </row>
    <row r="237" spans="1:53">
      <c r="A237" s="1" t="s">
        <v>3127</v>
      </c>
      <c r="B237" s="1" t="s">
        <v>3128</v>
      </c>
      <c r="C237" s="1" t="s">
        <v>3129</v>
      </c>
      <c r="D237" s="10">
        <v>721</v>
      </c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>
        <v>9</v>
      </c>
      <c r="S237" s="11"/>
      <c r="T237" s="11"/>
      <c r="U237" s="11"/>
      <c r="V237" s="11"/>
      <c r="W237" s="11"/>
      <c r="X237" s="11">
        <v>2</v>
      </c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>
        <v>3</v>
      </c>
      <c r="AJ237" s="11"/>
      <c r="AK237" s="11"/>
      <c r="AL237" s="11"/>
      <c r="AM237" s="11"/>
      <c r="AN237" s="11"/>
      <c r="AO237" s="11"/>
      <c r="AP237" s="11"/>
      <c r="AQ237" s="11"/>
      <c r="AR237" s="11"/>
      <c r="AS237" s="11">
        <v>1</v>
      </c>
      <c r="AT237" s="11"/>
      <c r="AU237" s="11"/>
      <c r="AV237" s="11"/>
      <c r="AW237" s="11"/>
      <c r="AX237" s="11">
        <v>7</v>
      </c>
      <c r="AY237" s="11"/>
      <c r="AZ237" s="11"/>
      <c r="BA237" s="12">
        <v>743</v>
      </c>
    </row>
    <row r="238" spans="1:53">
      <c r="A238" s="7"/>
      <c r="B238" s="1" t="s">
        <v>3159</v>
      </c>
      <c r="C238" s="1" t="s">
        <v>3160</v>
      </c>
      <c r="D238" s="10">
        <v>544</v>
      </c>
      <c r="E238" s="11">
        <v>1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>
        <v>1</v>
      </c>
      <c r="P238" s="11"/>
      <c r="Q238" s="11"/>
      <c r="R238" s="11"/>
      <c r="S238" s="11"/>
      <c r="T238" s="11"/>
      <c r="U238" s="11"/>
      <c r="V238" s="11"/>
      <c r="W238" s="11"/>
      <c r="X238" s="11">
        <v>1</v>
      </c>
      <c r="Y238" s="11"/>
      <c r="Z238" s="11"/>
      <c r="AA238" s="11"/>
      <c r="AB238" s="11"/>
      <c r="AC238" s="11"/>
      <c r="AD238" s="11">
        <v>1</v>
      </c>
      <c r="AE238" s="11"/>
      <c r="AF238" s="11"/>
      <c r="AG238" s="11"/>
      <c r="AH238" s="11"/>
      <c r="AI238" s="11">
        <v>2</v>
      </c>
      <c r="AJ238" s="11"/>
      <c r="AK238" s="11"/>
      <c r="AL238" s="11"/>
      <c r="AM238" s="11"/>
      <c r="AN238" s="11"/>
      <c r="AO238" s="11"/>
      <c r="AP238" s="11"/>
      <c r="AQ238" s="11"/>
      <c r="AR238" s="11"/>
      <c r="AS238" s="11">
        <v>1</v>
      </c>
      <c r="AT238" s="11">
        <v>1</v>
      </c>
      <c r="AU238" s="11"/>
      <c r="AV238" s="11"/>
      <c r="AW238" s="11"/>
      <c r="AX238" s="11">
        <v>2</v>
      </c>
      <c r="AY238" s="11"/>
      <c r="AZ238" s="11"/>
      <c r="BA238" s="12">
        <v>554</v>
      </c>
    </row>
    <row r="239" spans="1:53">
      <c r="A239" s="7"/>
      <c r="B239" s="1" t="s">
        <v>3207</v>
      </c>
      <c r="C239" s="1" t="s">
        <v>1239</v>
      </c>
      <c r="D239" s="10">
        <v>225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>
        <v>1</v>
      </c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>
        <v>2</v>
      </c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2">
        <v>228</v>
      </c>
    </row>
    <row r="240" spans="1:53">
      <c r="A240" s="1" t="s">
        <v>3237</v>
      </c>
      <c r="B240" s="1" t="s">
        <v>3238</v>
      </c>
      <c r="C240" s="1" t="s">
        <v>3239</v>
      </c>
      <c r="D240" s="10">
        <v>505</v>
      </c>
      <c r="E240" s="11"/>
      <c r="F240" s="11"/>
      <c r="G240" s="11">
        <v>3</v>
      </c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>
        <v>2</v>
      </c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>
        <v>1</v>
      </c>
      <c r="AJ240" s="11">
        <v>2</v>
      </c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2">
        <v>513</v>
      </c>
    </row>
    <row r="241" spans="1:53">
      <c r="A241" s="7"/>
      <c r="B241" s="1" t="s">
        <v>3284</v>
      </c>
      <c r="C241" s="1" t="s">
        <v>1960</v>
      </c>
      <c r="D241" s="10">
        <v>201</v>
      </c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2">
        <v>201</v>
      </c>
    </row>
    <row r="242" spans="1:53">
      <c r="A242" s="7"/>
      <c r="B242" s="1" t="s">
        <v>3301</v>
      </c>
      <c r="C242" s="1" t="s">
        <v>3302</v>
      </c>
      <c r="D242" s="10">
        <v>250</v>
      </c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>
        <v>1</v>
      </c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>
        <v>2</v>
      </c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2">
        <v>253</v>
      </c>
    </row>
    <row r="243" spans="1:53">
      <c r="A243" s="1" t="s">
        <v>3338</v>
      </c>
      <c r="B243" s="1" t="s">
        <v>3339</v>
      </c>
      <c r="C243" s="1" t="s">
        <v>3340</v>
      </c>
      <c r="D243" s="10">
        <v>1031</v>
      </c>
      <c r="E243" s="11"/>
      <c r="F243" s="11"/>
      <c r="G243" s="11">
        <v>1</v>
      </c>
      <c r="H243" s="11"/>
      <c r="I243" s="11"/>
      <c r="J243" s="11"/>
      <c r="K243" s="11"/>
      <c r="L243" s="11"/>
      <c r="M243" s="11"/>
      <c r="N243" s="11">
        <v>1</v>
      </c>
      <c r="O243" s="11"/>
      <c r="P243" s="11"/>
      <c r="Q243" s="11"/>
      <c r="R243" s="11">
        <v>4</v>
      </c>
      <c r="S243" s="11"/>
      <c r="T243" s="11"/>
      <c r="U243" s="11"/>
      <c r="V243" s="11"/>
      <c r="W243" s="11"/>
      <c r="X243" s="11">
        <v>3</v>
      </c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>
        <v>2</v>
      </c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>
        <v>7</v>
      </c>
      <c r="AY243" s="11"/>
      <c r="AZ243" s="11"/>
      <c r="BA243" s="12">
        <v>1049</v>
      </c>
    </row>
    <row r="244" spans="1:53">
      <c r="A244" s="7"/>
      <c r="B244" s="1" t="s">
        <v>3381</v>
      </c>
      <c r="C244" s="1" t="s">
        <v>3382</v>
      </c>
      <c r="D244" s="10">
        <v>185</v>
      </c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>
        <v>1</v>
      </c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>
        <v>2</v>
      </c>
      <c r="AY244" s="11"/>
      <c r="AZ244" s="11"/>
      <c r="BA244" s="12">
        <v>188</v>
      </c>
    </row>
    <row r="245" spans="1:53">
      <c r="A245" s="7"/>
      <c r="B245" s="1" t="s">
        <v>3404</v>
      </c>
      <c r="C245" s="1" t="s">
        <v>3405</v>
      </c>
      <c r="D245" s="10">
        <v>68</v>
      </c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>
        <v>1</v>
      </c>
      <c r="AY245" s="11"/>
      <c r="AZ245" s="11"/>
      <c r="BA245" s="12">
        <v>69</v>
      </c>
    </row>
    <row r="246" spans="1:53">
      <c r="A246" s="7"/>
      <c r="B246" s="1" t="s">
        <v>3414</v>
      </c>
      <c r="C246" s="1" t="s">
        <v>3415</v>
      </c>
      <c r="D246" s="10">
        <v>73</v>
      </c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2">
        <v>73</v>
      </c>
    </row>
    <row r="247" spans="1:53">
      <c r="A247" s="1" t="s">
        <v>3421</v>
      </c>
      <c r="B247" s="1" t="s">
        <v>3422</v>
      </c>
      <c r="C247" s="1" t="s">
        <v>3423</v>
      </c>
      <c r="D247" s="10">
        <v>136</v>
      </c>
      <c r="E247" s="11"/>
      <c r="F247" s="11"/>
      <c r="G247" s="11">
        <v>2</v>
      </c>
      <c r="H247" s="11"/>
      <c r="I247" s="11"/>
      <c r="J247" s="11">
        <v>1</v>
      </c>
      <c r="K247" s="11"/>
      <c r="L247" s="11"/>
      <c r="M247" s="11"/>
      <c r="N247" s="11"/>
      <c r="O247" s="11"/>
      <c r="P247" s="11"/>
      <c r="Q247" s="11"/>
      <c r="R247" s="11">
        <v>45</v>
      </c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>
        <v>1</v>
      </c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>
        <v>2072</v>
      </c>
      <c r="AY247" s="11"/>
      <c r="AZ247" s="11"/>
      <c r="BA247" s="12">
        <v>2257</v>
      </c>
    </row>
    <row r="248" spans="1:53">
      <c r="A248" s="7"/>
      <c r="B248" s="1" t="s">
        <v>3517</v>
      </c>
      <c r="C248" s="1" t="s">
        <v>3518</v>
      </c>
      <c r="D248" s="10">
        <v>14</v>
      </c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>
        <v>1</v>
      </c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>
        <v>286</v>
      </c>
      <c r="AY248" s="11"/>
      <c r="AZ248" s="11"/>
      <c r="BA248" s="12">
        <v>301</v>
      </c>
    </row>
    <row r="249" spans="1:53">
      <c r="A249" s="1" t="s">
        <v>3545</v>
      </c>
      <c r="B249" s="1" t="s">
        <v>3546</v>
      </c>
      <c r="C249" s="1" t="s">
        <v>3547</v>
      </c>
      <c r="D249" s="10">
        <v>14</v>
      </c>
      <c r="E249" s="11"/>
      <c r="F249" s="11"/>
      <c r="G249" s="11">
        <v>22</v>
      </c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>
        <v>31</v>
      </c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2">
        <v>67</v>
      </c>
    </row>
    <row r="250" spans="1:53">
      <c r="A250" s="7"/>
      <c r="B250" s="1" t="s">
        <v>3549</v>
      </c>
      <c r="C250" s="1" t="s">
        <v>3550</v>
      </c>
      <c r="D250" s="10">
        <v>12</v>
      </c>
      <c r="E250" s="11"/>
      <c r="F250" s="11"/>
      <c r="G250" s="11">
        <v>21</v>
      </c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>
        <v>1</v>
      </c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>
        <v>63</v>
      </c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2">
        <v>97</v>
      </c>
    </row>
    <row r="251" spans="1:53">
      <c r="A251" s="7"/>
      <c r="B251" s="1" t="s">
        <v>3552</v>
      </c>
      <c r="C251" s="1" t="s">
        <v>3553</v>
      </c>
      <c r="D251" s="10">
        <v>4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>
        <v>7</v>
      </c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2">
        <v>11</v>
      </c>
    </row>
    <row r="252" spans="1:53">
      <c r="A252" s="7"/>
      <c r="B252" s="1" t="s">
        <v>3555</v>
      </c>
      <c r="C252" s="1" t="s">
        <v>3556</v>
      </c>
      <c r="D252" s="10">
        <v>1</v>
      </c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>
        <v>24</v>
      </c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2">
        <v>25</v>
      </c>
    </row>
    <row r="253" spans="1:53">
      <c r="A253" s="7"/>
      <c r="B253" s="1" t="s">
        <v>3558</v>
      </c>
      <c r="C253" s="1" t="s">
        <v>3559</v>
      </c>
      <c r="D253" s="10">
        <v>13</v>
      </c>
      <c r="E253" s="11"/>
      <c r="F253" s="11"/>
      <c r="G253" s="11">
        <v>24</v>
      </c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>
        <v>1</v>
      </c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>
        <v>11</v>
      </c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2">
        <v>49</v>
      </c>
    </row>
    <row r="254" spans="1:53">
      <c r="A254" s="7"/>
      <c r="B254" s="1" t="s">
        <v>3562</v>
      </c>
      <c r="C254" s="1" t="s">
        <v>3563</v>
      </c>
      <c r="D254" s="10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>
        <v>4</v>
      </c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2">
        <v>4</v>
      </c>
    </row>
    <row r="255" spans="1:53">
      <c r="A255" s="7"/>
      <c r="B255" s="1" t="s">
        <v>3565</v>
      </c>
      <c r="C255" s="1" t="s">
        <v>3566</v>
      </c>
      <c r="D255" s="10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>
        <v>9</v>
      </c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2">
        <v>9</v>
      </c>
    </row>
    <row r="256" spans="1:53">
      <c r="A256" s="7"/>
      <c r="B256" s="1" t="s">
        <v>3568</v>
      </c>
      <c r="C256" s="1" t="s">
        <v>1537</v>
      </c>
      <c r="D256" s="10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>
        <v>1</v>
      </c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2">
        <v>1</v>
      </c>
    </row>
    <row r="257" spans="1:53">
      <c r="A257" s="7"/>
      <c r="B257" s="1" t="s">
        <v>3570</v>
      </c>
      <c r="C257" s="1" t="s">
        <v>3571</v>
      </c>
      <c r="D257" s="10">
        <v>2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>
        <v>33</v>
      </c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2">
        <v>35</v>
      </c>
    </row>
    <row r="258" spans="1:53">
      <c r="A258" s="7"/>
      <c r="B258" s="1" t="s">
        <v>3573</v>
      </c>
      <c r="C258" s="1" t="s">
        <v>3574</v>
      </c>
      <c r="D258" s="10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>
        <v>5</v>
      </c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2">
        <v>5</v>
      </c>
    </row>
    <row r="259" spans="1:53">
      <c r="A259" s="7"/>
      <c r="B259" s="1" t="s">
        <v>3576</v>
      </c>
      <c r="C259" s="1" t="s">
        <v>3577</v>
      </c>
      <c r="D259" s="10">
        <v>5</v>
      </c>
      <c r="E259" s="11"/>
      <c r="F259" s="11"/>
      <c r="G259" s="11">
        <v>6</v>
      </c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>
        <v>1</v>
      </c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>
        <v>1</v>
      </c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2">
        <v>13</v>
      </c>
    </row>
    <row r="260" spans="1:53">
      <c r="A260" s="7"/>
      <c r="B260" s="1" t="s">
        <v>3579</v>
      </c>
      <c r="C260" s="1" t="s">
        <v>3580</v>
      </c>
      <c r="D260" s="10">
        <v>5</v>
      </c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>
        <v>1</v>
      </c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>
        <v>96</v>
      </c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2">
        <v>102</v>
      </c>
    </row>
    <row r="261" spans="1:53">
      <c r="A261" s="7"/>
      <c r="B261" s="1" t="s">
        <v>3583</v>
      </c>
      <c r="C261" s="1" t="s">
        <v>1413</v>
      </c>
      <c r="D261" s="10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>
        <v>2</v>
      </c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2">
        <v>2</v>
      </c>
    </row>
    <row r="262" spans="1:53">
      <c r="A262" s="7"/>
      <c r="B262" s="1" t="s">
        <v>3585</v>
      </c>
      <c r="C262" s="1" t="s">
        <v>3586</v>
      </c>
      <c r="D262" s="10">
        <v>8</v>
      </c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>
        <v>34</v>
      </c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2">
        <v>42</v>
      </c>
    </row>
    <row r="263" spans="1:53">
      <c r="A263" s="7"/>
      <c r="B263" s="1" t="s">
        <v>3588</v>
      </c>
      <c r="C263" s="1" t="s">
        <v>3589</v>
      </c>
      <c r="D263" s="10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>
        <v>10</v>
      </c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2">
        <v>10</v>
      </c>
    </row>
    <row r="264" spans="1:53">
      <c r="A264" s="7"/>
      <c r="B264" s="1" t="s">
        <v>3592</v>
      </c>
      <c r="C264" s="1" t="s">
        <v>3593</v>
      </c>
      <c r="D264" s="10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>
        <v>5</v>
      </c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2">
        <v>5</v>
      </c>
    </row>
    <row r="265" spans="1:53">
      <c r="A265" s="7"/>
      <c r="B265" s="1" t="s">
        <v>3595</v>
      </c>
      <c r="C265" s="1" t="s">
        <v>3596</v>
      </c>
      <c r="D265" s="10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>
        <v>6</v>
      </c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2">
        <v>6</v>
      </c>
    </row>
    <row r="266" spans="1:53">
      <c r="A266" s="7"/>
      <c r="B266" s="1" t="s">
        <v>3598</v>
      </c>
      <c r="C266" s="1" t="s">
        <v>3599</v>
      </c>
      <c r="D266" s="10">
        <v>24</v>
      </c>
      <c r="E266" s="11"/>
      <c r="F266" s="11"/>
      <c r="G266" s="11">
        <v>71</v>
      </c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>
        <v>17</v>
      </c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>
        <v>154</v>
      </c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>
        <v>2</v>
      </c>
      <c r="AY266" s="11"/>
      <c r="AZ266" s="11"/>
      <c r="BA266" s="12">
        <v>268</v>
      </c>
    </row>
    <row r="267" spans="1:53">
      <c r="A267" s="7"/>
      <c r="B267" s="1" t="s">
        <v>3604</v>
      </c>
      <c r="C267" s="1" t="s">
        <v>3605</v>
      </c>
      <c r="D267" s="10">
        <v>4</v>
      </c>
      <c r="E267" s="11"/>
      <c r="F267" s="11"/>
      <c r="G267" s="11">
        <v>7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2">
        <v>11</v>
      </c>
    </row>
    <row r="268" spans="1:53">
      <c r="A268" s="7"/>
      <c r="B268" s="1" t="s">
        <v>3607</v>
      </c>
      <c r="C268" s="1" t="s">
        <v>3608</v>
      </c>
      <c r="D268" s="10">
        <v>44</v>
      </c>
      <c r="E268" s="11"/>
      <c r="F268" s="11"/>
      <c r="G268" s="11">
        <v>16</v>
      </c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>
        <v>422</v>
      </c>
      <c r="AK268" s="11">
        <v>1</v>
      </c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>
        <v>1</v>
      </c>
      <c r="AY268" s="11"/>
      <c r="AZ268" s="11"/>
      <c r="BA268" s="12">
        <v>484</v>
      </c>
    </row>
    <row r="269" spans="1:53">
      <c r="A269" s="1" t="s">
        <v>3613</v>
      </c>
      <c r="B269" s="1" t="s">
        <v>3614</v>
      </c>
      <c r="C269" s="1" t="s">
        <v>3615</v>
      </c>
      <c r="D269" s="10">
        <v>106</v>
      </c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>
        <v>86</v>
      </c>
      <c r="S269" s="11"/>
      <c r="T269" s="11"/>
      <c r="U269" s="11"/>
      <c r="V269" s="11"/>
      <c r="W269" s="11"/>
      <c r="X269" s="11"/>
      <c r="Y269" s="11"/>
      <c r="Z269" s="11"/>
      <c r="AA269" s="11">
        <v>1</v>
      </c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>
        <v>742</v>
      </c>
      <c r="AY269" s="11"/>
      <c r="AZ269" s="11"/>
      <c r="BA269" s="12">
        <v>935</v>
      </c>
    </row>
    <row r="270" spans="1:53">
      <c r="A270" s="7"/>
      <c r="B270" s="1" t="s">
        <v>3618</v>
      </c>
      <c r="C270" s="1" t="s">
        <v>3619</v>
      </c>
      <c r="D270" s="10">
        <v>18</v>
      </c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>
        <v>113</v>
      </c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>
        <v>135</v>
      </c>
      <c r="AY270" s="11"/>
      <c r="AZ270" s="11"/>
      <c r="BA270" s="12">
        <v>266</v>
      </c>
    </row>
    <row r="271" spans="1:53">
      <c r="A271" s="7"/>
      <c r="B271" s="1" t="s">
        <v>3640</v>
      </c>
      <c r="C271" s="1" t="s">
        <v>3641</v>
      </c>
      <c r="D271" s="10">
        <v>12</v>
      </c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>
        <v>171</v>
      </c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>
        <v>81</v>
      </c>
      <c r="AY271" s="11"/>
      <c r="AZ271" s="11"/>
      <c r="BA271" s="12">
        <v>264</v>
      </c>
    </row>
    <row r="272" spans="1:53">
      <c r="A272" s="7"/>
      <c r="B272" s="1" t="s">
        <v>3668</v>
      </c>
      <c r="C272" s="1" t="s">
        <v>3669</v>
      </c>
      <c r="D272" s="10">
        <v>8</v>
      </c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>
        <v>26</v>
      </c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>
        <v>234</v>
      </c>
      <c r="AY272" s="11"/>
      <c r="AZ272" s="11"/>
      <c r="BA272" s="12">
        <v>268</v>
      </c>
    </row>
    <row r="273" spans="1:53">
      <c r="A273" s="1" t="s">
        <v>3698</v>
      </c>
      <c r="B273" s="1" t="s">
        <v>3699</v>
      </c>
      <c r="C273" s="1" t="s">
        <v>3700</v>
      </c>
      <c r="D273" s="10">
        <v>451</v>
      </c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>
        <v>3</v>
      </c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>
        <v>3</v>
      </c>
      <c r="AV273" s="11"/>
      <c r="AW273" s="11"/>
      <c r="AX273" s="11">
        <v>10</v>
      </c>
      <c r="AY273" s="11"/>
      <c r="AZ273" s="11"/>
      <c r="BA273" s="12">
        <v>467</v>
      </c>
    </row>
    <row r="274" spans="1:53">
      <c r="A274" s="1" t="s">
        <v>3708</v>
      </c>
      <c r="B274" s="1" t="s">
        <v>3709</v>
      </c>
      <c r="C274" s="1" t="s">
        <v>3710</v>
      </c>
      <c r="D274" s="10">
        <v>78</v>
      </c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>
        <v>187</v>
      </c>
      <c r="S274" s="11"/>
      <c r="T274" s="11"/>
      <c r="U274" s="11">
        <v>1</v>
      </c>
      <c r="V274" s="11">
        <v>169</v>
      </c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>
        <v>2</v>
      </c>
      <c r="AS274" s="11"/>
      <c r="AT274" s="11"/>
      <c r="AU274" s="11"/>
      <c r="AV274" s="11"/>
      <c r="AW274" s="11"/>
      <c r="AX274" s="11">
        <v>1559</v>
      </c>
      <c r="AY274" s="11"/>
      <c r="AZ274" s="11"/>
      <c r="BA274" s="12">
        <v>1996</v>
      </c>
    </row>
    <row r="275" spans="1:53">
      <c r="A275" s="7"/>
      <c r="B275" s="1" t="s">
        <v>3743</v>
      </c>
      <c r="C275" s="1" t="s">
        <v>3744</v>
      </c>
      <c r="D275" s="10">
        <v>195</v>
      </c>
      <c r="E275" s="11">
        <v>4</v>
      </c>
      <c r="F275" s="11"/>
      <c r="G275" s="11"/>
      <c r="H275" s="11"/>
      <c r="I275" s="11"/>
      <c r="J275" s="11">
        <v>1</v>
      </c>
      <c r="K275" s="11"/>
      <c r="L275" s="11"/>
      <c r="M275" s="11"/>
      <c r="N275" s="11"/>
      <c r="O275" s="11"/>
      <c r="P275" s="11"/>
      <c r="Q275" s="11"/>
      <c r="R275" s="11">
        <v>774</v>
      </c>
      <c r="S275" s="11"/>
      <c r="T275" s="11"/>
      <c r="U275" s="11"/>
      <c r="V275" s="11">
        <v>16</v>
      </c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>
        <v>1</v>
      </c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>
        <v>456</v>
      </c>
      <c r="AY275" s="11"/>
      <c r="AZ275" s="11"/>
      <c r="BA275" s="12">
        <v>1447</v>
      </c>
    </row>
    <row r="276" spans="1:53">
      <c r="A276" s="7"/>
      <c r="B276" s="1" t="s">
        <v>3768</v>
      </c>
      <c r="C276" s="1" t="s">
        <v>3769</v>
      </c>
      <c r="D276" s="10">
        <v>62</v>
      </c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>
        <v>85</v>
      </c>
      <c r="S276" s="11"/>
      <c r="T276" s="11"/>
      <c r="U276" s="11"/>
      <c r="V276" s="11">
        <v>22</v>
      </c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>
        <v>1</v>
      </c>
      <c r="AU276" s="11"/>
      <c r="AV276" s="11"/>
      <c r="AW276" s="11"/>
      <c r="AX276" s="11">
        <v>226</v>
      </c>
      <c r="AY276" s="11"/>
      <c r="AZ276" s="11"/>
      <c r="BA276" s="12">
        <v>396</v>
      </c>
    </row>
    <row r="277" spans="1:53">
      <c r="A277" s="7"/>
      <c r="B277" s="1" t="s">
        <v>3823</v>
      </c>
      <c r="C277" s="1" t="s">
        <v>3824</v>
      </c>
      <c r="D277" s="10">
        <v>45</v>
      </c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>
        <v>156</v>
      </c>
      <c r="S277" s="11"/>
      <c r="T277" s="11"/>
      <c r="U277" s="11"/>
      <c r="V277" s="11">
        <v>3</v>
      </c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>
        <v>59</v>
      </c>
      <c r="AY277" s="11"/>
      <c r="AZ277" s="11"/>
      <c r="BA277" s="12">
        <v>263</v>
      </c>
    </row>
    <row r="278" spans="1:53">
      <c r="A278" s="7"/>
      <c r="B278" s="1" t="s">
        <v>3839</v>
      </c>
      <c r="C278" s="1" t="s">
        <v>3840</v>
      </c>
      <c r="D278" s="10">
        <v>22</v>
      </c>
      <c r="E278" s="11"/>
      <c r="F278" s="11"/>
      <c r="G278" s="11">
        <v>1</v>
      </c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>
        <v>105</v>
      </c>
      <c r="S278" s="11"/>
      <c r="T278" s="11">
        <v>1</v>
      </c>
      <c r="U278" s="11"/>
      <c r="V278" s="11">
        <v>55</v>
      </c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>
        <v>3</v>
      </c>
      <c r="AS278" s="11"/>
      <c r="AT278" s="11"/>
      <c r="AU278" s="11"/>
      <c r="AV278" s="11"/>
      <c r="AW278" s="11"/>
      <c r="AX278" s="11">
        <v>386</v>
      </c>
      <c r="AY278" s="11"/>
      <c r="AZ278" s="11"/>
      <c r="BA278" s="12">
        <v>573</v>
      </c>
    </row>
    <row r="279" spans="1:53">
      <c r="A279" s="7"/>
      <c r="B279" s="1" t="s">
        <v>3911</v>
      </c>
      <c r="C279" s="1" t="s">
        <v>3912</v>
      </c>
      <c r="D279" s="10">
        <v>125</v>
      </c>
      <c r="E279" s="11"/>
      <c r="F279" s="11"/>
      <c r="G279" s="11"/>
      <c r="H279" s="11"/>
      <c r="I279" s="11"/>
      <c r="J279" s="11"/>
      <c r="K279" s="11"/>
      <c r="L279" s="11"/>
      <c r="M279" s="11">
        <v>1</v>
      </c>
      <c r="N279" s="11"/>
      <c r="O279" s="11"/>
      <c r="P279" s="11"/>
      <c r="Q279" s="11"/>
      <c r="R279" s="11">
        <v>180</v>
      </c>
      <c r="S279" s="11"/>
      <c r="T279" s="11"/>
      <c r="U279" s="11"/>
      <c r="V279" s="11">
        <v>2</v>
      </c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>
        <v>48</v>
      </c>
      <c r="AY279" s="11"/>
      <c r="AZ279" s="11"/>
      <c r="BA279" s="12">
        <v>356</v>
      </c>
    </row>
    <row r="280" spans="1:53">
      <c r="A280" s="1" t="s">
        <v>3942</v>
      </c>
      <c r="B280" s="1" t="s">
        <v>3943</v>
      </c>
      <c r="C280" s="1" t="s">
        <v>3944</v>
      </c>
      <c r="D280" s="10">
        <v>403</v>
      </c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>
        <v>1</v>
      </c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>
        <v>3</v>
      </c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>
        <v>1</v>
      </c>
      <c r="AY280" s="11"/>
      <c r="AZ280" s="11"/>
      <c r="BA280" s="12">
        <v>408</v>
      </c>
    </row>
    <row r="281" spans="1:53">
      <c r="A281" s="7"/>
      <c r="B281" s="1" t="s">
        <v>3961</v>
      </c>
      <c r="C281" s="1" t="s">
        <v>3962</v>
      </c>
      <c r="D281" s="10">
        <v>189</v>
      </c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>
        <v>1</v>
      </c>
      <c r="AY281" s="11"/>
      <c r="AZ281" s="11"/>
      <c r="BA281" s="12">
        <v>190</v>
      </c>
    </row>
    <row r="282" spans="1:53">
      <c r="A282" s="7"/>
      <c r="B282" s="1" t="s">
        <v>3977</v>
      </c>
      <c r="C282" s="1" t="s">
        <v>3978</v>
      </c>
      <c r="D282" s="10">
        <v>170</v>
      </c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2">
        <v>170</v>
      </c>
    </row>
    <row r="283" spans="1:53">
      <c r="A283" s="1" t="s">
        <v>3989</v>
      </c>
      <c r="B283" s="1" t="s">
        <v>3990</v>
      </c>
      <c r="C283" s="1" t="s">
        <v>3991</v>
      </c>
      <c r="D283" s="10">
        <v>548</v>
      </c>
      <c r="E283" s="11"/>
      <c r="F283" s="11"/>
      <c r="G283" s="11">
        <v>1</v>
      </c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>
        <v>25</v>
      </c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>
        <v>21</v>
      </c>
      <c r="AY283" s="11"/>
      <c r="AZ283" s="11"/>
      <c r="BA283" s="12">
        <v>595</v>
      </c>
    </row>
    <row r="284" spans="1:53">
      <c r="A284" s="7"/>
      <c r="B284" s="1" t="s">
        <v>4014</v>
      </c>
      <c r="C284" s="1" t="s">
        <v>4015</v>
      </c>
      <c r="D284" s="10">
        <v>380</v>
      </c>
      <c r="E284" s="11"/>
      <c r="F284" s="11"/>
      <c r="G284" s="11">
        <v>1</v>
      </c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>
        <v>12</v>
      </c>
      <c r="S284" s="11"/>
      <c r="T284" s="11"/>
      <c r="U284" s="11"/>
      <c r="V284" s="11"/>
      <c r="W284" s="11"/>
      <c r="X284" s="11">
        <v>2</v>
      </c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>
        <v>1</v>
      </c>
      <c r="AJ284" s="11">
        <v>1</v>
      </c>
      <c r="AK284" s="11"/>
      <c r="AL284" s="11"/>
      <c r="AM284" s="11"/>
      <c r="AN284" s="11"/>
      <c r="AO284" s="11"/>
      <c r="AP284" s="11"/>
      <c r="AQ284" s="11"/>
      <c r="AR284" s="11">
        <v>1</v>
      </c>
      <c r="AS284" s="11"/>
      <c r="AT284" s="11">
        <v>1</v>
      </c>
      <c r="AU284" s="11"/>
      <c r="AV284" s="11"/>
      <c r="AW284" s="11"/>
      <c r="AX284" s="11">
        <v>121</v>
      </c>
      <c r="AY284" s="11"/>
      <c r="AZ284" s="11"/>
      <c r="BA284" s="12">
        <v>520</v>
      </c>
    </row>
    <row r="285" spans="1:53">
      <c r="A285" s="7"/>
      <c r="B285" s="1" t="s">
        <v>4053</v>
      </c>
      <c r="C285" s="1" t="s">
        <v>4054</v>
      </c>
      <c r="D285" s="10">
        <v>50</v>
      </c>
      <c r="E285" s="11">
        <v>1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>
        <v>165</v>
      </c>
      <c r="S285" s="11"/>
      <c r="T285" s="11"/>
      <c r="U285" s="11"/>
      <c r="V285" s="11"/>
      <c r="W285" s="11"/>
      <c r="X285" s="11">
        <v>2</v>
      </c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>
        <v>1</v>
      </c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>
        <v>23</v>
      </c>
      <c r="AY285" s="11"/>
      <c r="AZ285" s="11"/>
      <c r="BA285" s="12">
        <v>242</v>
      </c>
    </row>
    <row r="286" spans="1:53">
      <c r="A286" s="7"/>
      <c r="B286" s="1" t="s">
        <v>4072</v>
      </c>
      <c r="C286" s="1" t="s">
        <v>4073</v>
      </c>
      <c r="D286" s="10">
        <v>173</v>
      </c>
      <c r="E286" s="11"/>
      <c r="F286" s="11"/>
      <c r="G286" s="11">
        <v>1</v>
      </c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>
        <v>1</v>
      </c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>
        <v>2</v>
      </c>
      <c r="AY286" s="11"/>
      <c r="AZ286" s="11"/>
      <c r="BA286" s="12">
        <v>177</v>
      </c>
    </row>
    <row r="287" spans="1:53">
      <c r="A287" s="7"/>
      <c r="B287" s="1" t="s">
        <v>4094</v>
      </c>
      <c r="C287" s="1" t="s">
        <v>4095</v>
      </c>
      <c r="D287" s="10">
        <v>337</v>
      </c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>
        <v>1</v>
      </c>
      <c r="P287" s="11"/>
      <c r="Q287" s="11"/>
      <c r="R287" s="11">
        <v>6</v>
      </c>
      <c r="S287" s="11"/>
      <c r="T287" s="11"/>
      <c r="U287" s="11"/>
      <c r="V287" s="11"/>
      <c r="W287" s="11"/>
      <c r="X287" s="11">
        <v>3</v>
      </c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>
        <v>1</v>
      </c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>
        <v>5</v>
      </c>
      <c r="AY287" s="11"/>
      <c r="AZ287" s="11"/>
      <c r="BA287" s="12">
        <v>353</v>
      </c>
    </row>
    <row r="288" spans="1:53">
      <c r="A288" s="7"/>
      <c r="B288" s="1" t="s">
        <v>4107</v>
      </c>
      <c r="C288" s="1" t="s">
        <v>4108</v>
      </c>
      <c r="D288" s="10">
        <v>221</v>
      </c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>
        <v>23</v>
      </c>
      <c r="S288" s="11"/>
      <c r="T288" s="11"/>
      <c r="U288" s="11"/>
      <c r="V288" s="11">
        <v>1</v>
      </c>
      <c r="W288" s="11"/>
      <c r="X288" s="11">
        <v>1</v>
      </c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>
        <v>1</v>
      </c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>
        <v>6</v>
      </c>
      <c r="AY288" s="11"/>
      <c r="AZ288" s="11"/>
      <c r="BA288" s="12">
        <v>253</v>
      </c>
    </row>
    <row r="289" spans="1:53">
      <c r="A289" s="7"/>
      <c r="B289" s="1" t="s">
        <v>4129</v>
      </c>
      <c r="C289" s="1" t="s">
        <v>4130</v>
      </c>
      <c r="D289" s="10">
        <v>153</v>
      </c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>
        <v>1</v>
      </c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>
        <v>1</v>
      </c>
      <c r="AY289" s="11"/>
      <c r="AZ289" s="11"/>
      <c r="BA289" s="12">
        <v>155</v>
      </c>
    </row>
    <row r="290" spans="1:53">
      <c r="A290" s="1" t="s">
        <v>4151</v>
      </c>
      <c r="B290" s="1" t="s">
        <v>4152</v>
      </c>
      <c r="C290" s="1" t="s">
        <v>4153</v>
      </c>
      <c r="D290" s="10">
        <v>558</v>
      </c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>
        <v>1</v>
      </c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>
        <v>223</v>
      </c>
      <c r="AK290" s="11"/>
      <c r="AL290" s="11"/>
      <c r="AM290" s="11"/>
      <c r="AN290" s="11"/>
      <c r="AO290" s="11"/>
      <c r="AP290" s="11"/>
      <c r="AQ290" s="11"/>
      <c r="AR290" s="11"/>
      <c r="AS290" s="11">
        <v>1</v>
      </c>
      <c r="AT290" s="11"/>
      <c r="AU290" s="11"/>
      <c r="AV290" s="11"/>
      <c r="AW290" s="11"/>
      <c r="AX290" s="11"/>
      <c r="AY290" s="11"/>
      <c r="AZ290" s="11"/>
      <c r="BA290" s="12">
        <v>783</v>
      </c>
    </row>
    <row r="291" spans="1:53">
      <c r="A291" s="7"/>
      <c r="B291" s="1" t="s">
        <v>4161</v>
      </c>
      <c r="C291" s="1" t="s">
        <v>4162</v>
      </c>
      <c r="D291" s="10">
        <v>243</v>
      </c>
      <c r="E291" s="11"/>
      <c r="F291" s="11"/>
      <c r="G291" s="11">
        <v>3</v>
      </c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>
        <v>15</v>
      </c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2">
        <v>261</v>
      </c>
    </row>
    <row r="292" spans="1:53">
      <c r="A292" s="7"/>
      <c r="B292" s="1" t="s">
        <v>4179</v>
      </c>
      <c r="C292" s="1" t="s">
        <v>848</v>
      </c>
      <c r="D292" s="10">
        <v>158</v>
      </c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>
        <v>12</v>
      </c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2">
        <v>170</v>
      </c>
    </row>
    <row r="293" spans="1:53">
      <c r="A293" s="7"/>
      <c r="B293" s="1" t="s">
        <v>4195</v>
      </c>
      <c r="C293" s="1" t="s">
        <v>4196</v>
      </c>
      <c r="D293" s="10">
        <v>16</v>
      </c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>
        <v>139</v>
      </c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2">
        <v>155</v>
      </c>
    </row>
    <row r="294" spans="1:53">
      <c r="A294" s="7"/>
      <c r="B294" s="1" t="s">
        <v>4198</v>
      </c>
      <c r="C294" s="1" t="s">
        <v>4199</v>
      </c>
      <c r="D294" s="10">
        <v>324</v>
      </c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>
        <v>30</v>
      </c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>
        <v>1</v>
      </c>
      <c r="AY294" s="11"/>
      <c r="AZ294" s="11"/>
      <c r="BA294" s="12">
        <v>355</v>
      </c>
    </row>
    <row r="295" spans="1:53">
      <c r="A295" s="7"/>
      <c r="B295" s="1" t="s">
        <v>4222</v>
      </c>
      <c r="C295" s="1" t="s">
        <v>4223</v>
      </c>
      <c r="D295" s="10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>
        <v>3</v>
      </c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2">
        <v>3</v>
      </c>
    </row>
    <row r="296" spans="1:53">
      <c r="A296" s="1" t="s">
        <v>4225</v>
      </c>
      <c r="B296" s="1" t="s">
        <v>4226</v>
      </c>
      <c r="C296" s="1" t="s">
        <v>4227</v>
      </c>
      <c r="D296" s="10">
        <v>517</v>
      </c>
      <c r="E296" s="11"/>
      <c r="F296" s="11"/>
      <c r="G296" s="11">
        <v>3</v>
      </c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>
        <v>4</v>
      </c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>
        <v>2</v>
      </c>
      <c r="AJ296" s="11">
        <v>88</v>
      </c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>
        <v>1</v>
      </c>
      <c r="AY296" s="11"/>
      <c r="AZ296" s="11"/>
      <c r="BA296" s="12">
        <v>615</v>
      </c>
    </row>
    <row r="297" spans="1:53">
      <c r="A297" s="1" t="s">
        <v>4268</v>
      </c>
      <c r="B297" s="1" t="s">
        <v>4269</v>
      </c>
      <c r="C297" s="1" t="s">
        <v>4270</v>
      </c>
      <c r="D297" s="10">
        <v>831</v>
      </c>
      <c r="E297" s="11"/>
      <c r="F297" s="11"/>
      <c r="G297" s="11">
        <v>2</v>
      </c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>
        <v>1</v>
      </c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>
        <v>45</v>
      </c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>
        <v>2</v>
      </c>
      <c r="AY297" s="11"/>
      <c r="AZ297" s="11"/>
      <c r="BA297" s="12">
        <v>881</v>
      </c>
    </row>
    <row r="298" spans="1:53">
      <c r="A298" s="7"/>
      <c r="B298" s="1" t="s">
        <v>4291</v>
      </c>
      <c r="C298" s="1" t="s">
        <v>4292</v>
      </c>
      <c r="D298" s="10">
        <v>89</v>
      </c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>
        <v>5</v>
      </c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2">
        <v>94</v>
      </c>
    </row>
    <row r="299" spans="1:53">
      <c r="A299" s="7"/>
      <c r="B299" s="1" t="s">
        <v>4295</v>
      </c>
      <c r="C299" s="1" t="s">
        <v>4296</v>
      </c>
      <c r="D299" s="10">
        <v>127</v>
      </c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>
        <v>26</v>
      </c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2">
        <v>153</v>
      </c>
    </row>
    <row r="300" spans="1:53">
      <c r="A300" s="1" t="s">
        <v>4326</v>
      </c>
      <c r="B300" s="1" t="s">
        <v>4327</v>
      </c>
      <c r="C300" s="1" t="s">
        <v>4328</v>
      </c>
      <c r="D300" s="10">
        <v>883</v>
      </c>
      <c r="E300" s="11"/>
      <c r="F300" s="11"/>
      <c r="G300" s="11">
        <v>2</v>
      </c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>
        <v>79</v>
      </c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>
        <v>1</v>
      </c>
      <c r="AY300" s="11"/>
      <c r="AZ300" s="11"/>
      <c r="BA300" s="12">
        <v>965</v>
      </c>
    </row>
    <row r="301" spans="1:53">
      <c r="A301" s="7"/>
      <c r="B301" s="1" t="s">
        <v>4346</v>
      </c>
      <c r="C301" s="1" t="s">
        <v>4347</v>
      </c>
      <c r="D301" s="10">
        <v>579</v>
      </c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>
        <v>1</v>
      </c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>
        <v>41</v>
      </c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>
        <v>1</v>
      </c>
      <c r="AY301" s="11"/>
      <c r="AZ301" s="11"/>
      <c r="BA301" s="12">
        <v>622</v>
      </c>
    </row>
    <row r="302" spans="1:53">
      <c r="A302" s="7"/>
      <c r="B302" s="1" t="s">
        <v>4367</v>
      </c>
      <c r="C302" s="1" t="s">
        <v>4368</v>
      </c>
      <c r="D302" s="10">
        <v>532</v>
      </c>
      <c r="E302" s="11">
        <v>1</v>
      </c>
      <c r="F302" s="11"/>
      <c r="G302" s="11">
        <v>1</v>
      </c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>
        <v>2</v>
      </c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>
        <v>40</v>
      </c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>
        <v>2</v>
      </c>
      <c r="AV302" s="11"/>
      <c r="AW302" s="11"/>
      <c r="AX302" s="11"/>
      <c r="AY302" s="11"/>
      <c r="AZ302" s="11"/>
      <c r="BA302" s="12">
        <v>578</v>
      </c>
    </row>
    <row r="303" spans="1:53">
      <c r="A303" s="7"/>
      <c r="B303" s="1" t="s">
        <v>4391</v>
      </c>
      <c r="C303" s="1" t="s">
        <v>4392</v>
      </c>
      <c r="D303" s="10">
        <v>444</v>
      </c>
      <c r="E303" s="11"/>
      <c r="F303" s="11"/>
      <c r="G303" s="11"/>
      <c r="H303" s="11"/>
      <c r="I303" s="11"/>
      <c r="J303" s="11"/>
      <c r="K303" s="11"/>
      <c r="L303" s="11"/>
      <c r="M303" s="11">
        <v>1</v>
      </c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>
        <v>2</v>
      </c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>
        <v>3</v>
      </c>
      <c r="AY303" s="11"/>
      <c r="AZ303" s="11"/>
      <c r="BA303" s="12">
        <v>450</v>
      </c>
    </row>
    <row r="304" spans="1:53">
      <c r="A304" s="1" t="s">
        <v>4418</v>
      </c>
      <c r="B304" s="1" t="s">
        <v>4419</v>
      </c>
      <c r="C304" s="1" t="s">
        <v>4420</v>
      </c>
      <c r="D304" s="10">
        <v>608</v>
      </c>
      <c r="E304" s="11"/>
      <c r="F304" s="11"/>
      <c r="G304" s="11">
        <v>722</v>
      </c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>
        <v>32</v>
      </c>
      <c r="S304" s="11"/>
      <c r="T304" s="11"/>
      <c r="U304" s="11"/>
      <c r="V304" s="11"/>
      <c r="W304" s="11"/>
      <c r="X304" s="11">
        <v>1</v>
      </c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>
        <v>123</v>
      </c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>
        <v>2</v>
      </c>
      <c r="AV304" s="11"/>
      <c r="AW304" s="11"/>
      <c r="AX304" s="11">
        <v>16</v>
      </c>
      <c r="AY304" s="11"/>
      <c r="AZ304" s="11"/>
      <c r="BA304" s="12">
        <v>1504</v>
      </c>
    </row>
    <row r="305" spans="1:53">
      <c r="A305" s="7"/>
      <c r="B305" s="1" t="s">
        <v>4443</v>
      </c>
      <c r="C305" s="1" t="s">
        <v>4444</v>
      </c>
      <c r="D305" s="10">
        <v>54</v>
      </c>
      <c r="E305" s="11"/>
      <c r="F305" s="11"/>
      <c r="G305" s="11">
        <v>211</v>
      </c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>
        <v>3</v>
      </c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>
        <v>8</v>
      </c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2">
        <v>276</v>
      </c>
    </row>
    <row r="306" spans="1:53">
      <c r="A306" s="7"/>
      <c r="B306" s="1" t="s">
        <v>4447</v>
      </c>
      <c r="C306" s="1" t="s">
        <v>4448</v>
      </c>
      <c r="D306" s="10">
        <v>26</v>
      </c>
      <c r="E306" s="11"/>
      <c r="F306" s="11"/>
      <c r="G306" s="11">
        <v>211</v>
      </c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2">
        <v>237</v>
      </c>
    </row>
    <row r="307" spans="1:53">
      <c r="A307" s="7"/>
      <c r="B307" s="1" t="s">
        <v>4473</v>
      </c>
      <c r="C307" s="1" t="s">
        <v>1413</v>
      </c>
      <c r="D307" s="10">
        <v>19</v>
      </c>
      <c r="E307" s="11"/>
      <c r="F307" s="11"/>
      <c r="G307" s="11">
        <v>151</v>
      </c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2">
        <v>170</v>
      </c>
    </row>
    <row r="308" spans="1:53">
      <c r="A308" s="7"/>
      <c r="B308" s="1" t="s">
        <v>4500</v>
      </c>
      <c r="C308" s="1" t="s">
        <v>4501</v>
      </c>
      <c r="D308" s="10">
        <v>16</v>
      </c>
      <c r="E308" s="11"/>
      <c r="F308" s="11"/>
      <c r="G308" s="11">
        <v>78</v>
      </c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2">
        <v>94</v>
      </c>
    </row>
    <row r="309" spans="1:53">
      <c r="A309" s="7"/>
      <c r="B309" s="1" t="s">
        <v>4517</v>
      </c>
      <c r="C309" s="1" t="s">
        <v>4518</v>
      </c>
      <c r="D309" s="10">
        <v>20</v>
      </c>
      <c r="E309" s="11">
        <v>1</v>
      </c>
      <c r="F309" s="11"/>
      <c r="G309" s="11">
        <v>181</v>
      </c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2">
        <v>202</v>
      </c>
    </row>
    <row r="310" spans="1:53">
      <c r="A310" s="7"/>
      <c r="B310" s="1" t="s">
        <v>4543</v>
      </c>
      <c r="C310" s="1" t="s">
        <v>4544</v>
      </c>
      <c r="D310" s="10">
        <v>13</v>
      </c>
      <c r="E310" s="11"/>
      <c r="F310" s="11"/>
      <c r="G310" s="11">
        <v>143</v>
      </c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2">
        <v>156</v>
      </c>
    </row>
    <row r="311" spans="1:53">
      <c r="A311" s="7"/>
      <c r="B311" s="1" t="s">
        <v>4568</v>
      </c>
      <c r="C311" s="1" t="s">
        <v>4569</v>
      </c>
      <c r="D311" s="10">
        <v>34</v>
      </c>
      <c r="E311" s="11"/>
      <c r="F311" s="11"/>
      <c r="G311" s="11">
        <v>417</v>
      </c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>
        <v>2</v>
      </c>
      <c r="S311" s="11"/>
      <c r="T311" s="11"/>
      <c r="U311" s="11"/>
      <c r="V311" s="11"/>
      <c r="W311" s="11"/>
      <c r="X311" s="11"/>
      <c r="Y311" s="11">
        <v>1</v>
      </c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>
        <v>4</v>
      </c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2">
        <v>458</v>
      </c>
    </row>
    <row r="312" spans="1:53">
      <c r="A312" s="7"/>
      <c r="B312" s="1" t="s">
        <v>4592</v>
      </c>
      <c r="C312" s="1" t="s">
        <v>4593</v>
      </c>
      <c r="D312" s="10">
        <v>34</v>
      </c>
      <c r="E312" s="11"/>
      <c r="F312" s="11">
        <v>1</v>
      </c>
      <c r="G312" s="11">
        <v>147</v>
      </c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>
        <v>2</v>
      </c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2">
        <v>184</v>
      </c>
    </row>
    <row r="313" spans="1:53">
      <c r="A313" s="1" t="s">
        <v>4612</v>
      </c>
      <c r="B313" s="1" t="s">
        <v>4613</v>
      </c>
      <c r="C313" s="1" t="s">
        <v>4614</v>
      </c>
      <c r="D313" s="10">
        <v>17</v>
      </c>
      <c r="E313" s="11">
        <v>1</v>
      </c>
      <c r="F313" s="11"/>
      <c r="G313" s="11"/>
      <c r="H313" s="11"/>
      <c r="I313" s="11"/>
      <c r="J313" s="11">
        <v>1</v>
      </c>
      <c r="K313" s="11"/>
      <c r="L313" s="11"/>
      <c r="M313" s="11"/>
      <c r="N313" s="11"/>
      <c r="O313" s="11"/>
      <c r="P313" s="11"/>
      <c r="Q313" s="11"/>
      <c r="R313" s="11">
        <v>63</v>
      </c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>
        <v>521</v>
      </c>
      <c r="AY313" s="11"/>
      <c r="AZ313" s="11"/>
      <c r="BA313" s="12">
        <v>603</v>
      </c>
    </row>
    <row r="314" spans="1:53">
      <c r="A314" s="7"/>
      <c r="B314" s="1" t="s">
        <v>4673</v>
      </c>
      <c r="C314" s="1" t="s">
        <v>4674</v>
      </c>
      <c r="D314" s="10">
        <v>57</v>
      </c>
      <c r="E314" s="11">
        <v>1</v>
      </c>
      <c r="F314" s="11"/>
      <c r="G314" s="11"/>
      <c r="H314" s="11"/>
      <c r="I314" s="11"/>
      <c r="J314" s="11">
        <v>1</v>
      </c>
      <c r="K314" s="11"/>
      <c r="L314" s="11"/>
      <c r="M314" s="11"/>
      <c r="N314" s="11"/>
      <c r="O314" s="11"/>
      <c r="P314" s="11"/>
      <c r="Q314" s="11"/>
      <c r="R314" s="11">
        <v>284</v>
      </c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>
        <v>789</v>
      </c>
      <c r="AY314" s="11">
        <v>1</v>
      </c>
      <c r="AZ314" s="11"/>
      <c r="BA314" s="12">
        <v>1133</v>
      </c>
    </row>
    <row r="315" spans="1:53">
      <c r="A315" s="7"/>
      <c r="B315" s="1" t="s">
        <v>4709</v>
      </c>
      <c r="C315" s="1" t="s">
        <v>4710</v>
      </c>
      <c r="D315" s="10">
        <v>12</v>
      </c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>
        <v>171</v>
      </c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>
        <v>524</v>
      </c>
      <c r="AY315" s="11"/>
      <c r="AZ315" s="11"/>
      <c r="BA315" s="12">
        <v>707</v>
      </c>
    </row>
    <row r="316" spans="1:53">
      <c r="A316" s="7"/>
      <c r="B316" s="1" t="s">
        <v>4758</v>
      </c>
      <c r="C316" s="1" t="s">
        <v>4759</v>
      </c>
      <c r="D316" s="10">
        <v>6</v>
      </c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>
        <v>120</v>
      </c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>
        <v>189</v>
      </c>
      <c r="AY316" s="11"/>
      <c r="AZ316" s="11"/>
      <c r="BA316" s="12">
        <v>315</v>
      </c>
    </row>
    <row r="317" spans="1:53">
      <c r="A317" s="1" t="s">
        <v>4801</v>
      </c>
      <c r="B317" s="1" t="s">
        <v>4802</v>
      </c>
      <c r="C317" s="1" t="s">
        <v>4803</v>
      </c>
      <c r="D317" s="10">
        <v>997</v>
      </c>
      <c r="E317" s="11"/>
      <c r="F317" s="11">
        <v>1</v>
      </c>
      <c r="G317" s="11">
        <v>97</v>
      </c>
      <c r="H317" s="11"/>
      <c r="I317" s="11"/>
      <c r="J317" s="11"/>
      <c r="K317" s="11">
        <v>2</v>
      </c>
      <c r="L317" s="11"/>
      <c r="M317" s="11"/>
      <c r="N317" s="11"/>
      <c r="O317" s="11"/>
      <c r="P317" s="11"/>
      <c r="Q317" s="11"/>
      <c r="R317" s="11">
        <v>7</v>
      </c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>
        <v>40</v>
      </c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>
        <v>6</v>
      </c>
      <c r="AY317" s="11"/>
      <c r="AZ317" s="11"/>
      <c r="BA317" s="12">
        <v>1150</v>
      </c>
    </row>
    <row r="318" spans="1:53">
      <c r="A318" s="7"/>
      <c r="B318" s="1" t="s">
        <v>4850</v>
      </c>
      <c r="C318" s="1" t="s">
        <v>4851</v>
      </c>
      <c r="D318" s="10">
        <v>1161</v>
      </c>
      <c r="E318" s="11"/>
      <c r="F318" s="11"/>
      <c r="G318" s="11">
        <v>118</v>
      </c>
      <c r="H318" s="11"/>
      <c r="I318" s="11"/>
      <c r="J318" s="11"/>
      <c r="K318" s="11"/>
      <c r="L318" s="11"/>
      <c r="M318" s="11"/>
      <c r="N318" s="11"/>
      <c r="O318" s="11"/>
      <c r="P318" s="11">
        <v>1</v>
      </c>
      <c r="Q318" s="11"/>
      <c r="R318" s="11">
        <v>4</v>
      </c>
      <c r="S318" s="11"/>
      <c r="T318" s="11"/>
      <c r="U318" s="11"/>
      <c r="V318" s="11"/>
      <c r="W318" s="11"/>
      <c r="X318" s="11"/>
      <c r="Y318" s="11"/>
      <c r="Z318" s="11">
        <v>1</v>
      </c>
      <c r="AA318" s="11"/>
      <c r="AB318" s="11"/>
      <c r="AC318" s="11"/>
      <c r="AD318" s="11"/>
      <c r="AE318" s="11"/>
      <c r="AF318" s="11"/>
      <c r="AG318" s="11"/>
      <c r="AH318" s="11"/>
      <c r="AI318" s="11"/>
      <c r="AJ318" s="11">
        <v>92</v>
      </c>
      <c r="AK318" s="11"/>
      <c r="AL318" s="11"/>
      <c r="AM318" s="11"/>
      <c r="AN318" s="11"/>
      <c r="AO318" s="11">
        <v>1</v>
      </c>
      <c r="AP318" s="11"/>
      <c r="AQ318" s="11"/>
      <c r="AR318" s="11"/>
      <c r="AS318" s="11"/>
      <c r="AT318" s="11"/>
      <c r="AU318" s="11"/>
      <c r="AV318" s="11"/>
      <c r="AW318" s="11"/>
      <c r="AX318" s="11">
        <v>1</v>
      </c>
      <c r="AY318" s="11"/>
      <c r="AZ318" s="11"/>
      <c r="BA318" s="12">
        <v>1379</v>
      </c>
    </row>
    <row r="319" spans="1:53">
      <c r="A319" s="7"/>
      <c r="B319" s="1" t="s">
        <v>4882</v>
      </c>
      <c r="C319" s="1" t="s">
        <v>4883</v>
      </c>
      <c r="D319" s="10">
        <v>390</v>
      </c>
      <c r="E319" s="11"/>
      <c r="F319" s="11"/>
      <c r="G319" s="11">
        <v>9</v>
      </c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>
        <v>1</v>
      </c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>
        <v>4</v>
      </c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>
        <v>1</v>
      </c>
      <c r="AY319" s="11"/>
      <c r="AZ319" s="11"/>
      <c r="BA319" s="12">
        <v>405</v>
      </c>
    </row>
    <row r="320" spans="1:53">
      <c r="A320" s="7"/>
      <c r="B320" s="1" t="s">
        <v>4927</v>
      </c>
      <c r="C320" s="1" t="s">
        <v>4928</v>
      </c>
      <c r="D320" s="10">
        <v>208</v>
      </c>
      <c r="E320" s="11"/>
      <c r="F320" s="11"/>
      <c r="G320" s="11">
        <v>7</v>
      </c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>
        <v>15</v>
      </c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2">
        <v>230</v>
      </c>
    </row>
    <row r="321" spans="1:53">
      <c r="A321" s="7"/>
      <c r="B321" s="1" t="s">
        <v>4943</v>
      </c>
      <c r="C321" s="1" t="s">
        <v>4944</v>
      </c>
      <c r="D321" s="10">
        <v>42</v>
      </c>
      <c r="E321" s="11"/>
      <c r="F321" s="11"/>
      <c r="G321" s="11">
        <v>8</v>
      </c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>
        <v>2</v>
      </c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>
        <v>109</v>
      </c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>
        <v>1</v>
      </c>
      <c r="AV321" s="11"/>
      <c r="AW321" s="11"/>
      <c r="AX321" s="11">
        <v>1</v>
      </c>
      <c r="AY321" s="11"/>
      <c r="AZ321" s="11"/>
      <c r="BA321" s="12">
        <v>163</v>
      </c>
    </row>
    <row r="322" spans="1:53">
      <c r="A322" s="7"/>
      <c r="B322" s="1" t="s">
        <v>4988</v>
      </c>
      <c r="C322" s="1" t="s">
        <v>4989</v>
      </c>
      <c r="D322" s="10">
        <v>266</v>
      </c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>
        <v>2</v>
      </c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>
        <v>1</v>
      </c>
      <c r="AY322" s="11"/>
      <c r="AZ322" s="11"/>
      <c r="BA322" s="12">
        <v>269</v>
      </c>
    </row>
    <row r="323" spans="1:53">
      <c r="A323" s="1" t="s">
        <v>5025</v>
      </c>
      <c r="B323" s="1" t="s">
        <v>5026</v>
      </c>
      <c r="C323" s="1" t="s">
        <v>5027</v>
      </c>
      <c r="D323" s="10">
        <v>255</v>
      </c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2">
        <v>255</v>
      </c>
    </row>
    <row r="324" spans="1:53">
      <c r="A324" s="7"/>
      <c r="B324" s="1" t="s">
        <v>5047</v>
      </c>
      <c r="C324" s="1" t="s">
        <v>2611</v>
      </c>
      <c r="D324" s="10">
        <v>790</v>
      </c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>
        <v>1</v>
      </c>
      <c r="S324" s="11"/>
      <c r="T324" s="11"/>
      <c r="U324" s="11"/>
      <c r="V324" s="11"/>
      <c r="W324" s="11"/>
      <c r="X324" s="11">
        <v>1</v>
      </c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>
        <v>3</v>
      </c>
      <c r="AY324" s="11"/>
      <c r="AZ324" s="11"/>
      <c r="BA324" s="12">
        <v>795</v>
      </c>
    </row>
    <row r="325" spans="1:53">
      <c r="A325" s="1" t="s">
        <v>5082</v>
      </c>
      <c r="B325" s="1" t="s">
        <v>5083</v>
      </c>
      <c r="C325" s="1" t="s">
        <v>5084</v>
      </c>
      <c r="D325" s="10">
        <v>851</v>
      </c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>
        <v>1</v>
      </c>
      <c r="S325" s="11"/>
      <c r="T325" s="11">
        <v>1</v>
      </c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>
        <v>1</v>
      </c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>
        <v>2</v>
      </c>
      <c r="AY325" s="11"/>
      <c r="AZ325" s="11"/>
      <c r="BA325" s="12">
        <v>856</v>
      </c>
    </row>
    <row r="326" spans="1:53">
      <c r="A326" s="7"/>
      <c r="B326" s="1" t="s">
        <v>5137</v>
      </c>
      <c r="C326" s="1" t="s">
        <v>5138</v>
      </c>
      <c r="D326" s="10">
        <v>74</v>
      </c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2">
        <v>74</v>
      </c>
    </row>
    <row r="327" spans="1:53">
      <c r="A327" s="7"/>
      <c r="B327" s="1" t="s">
        <v>5141</v>
      </c>
      <c r="C327" s="1" t="s">
        <v>5142</v>
      </c>
      <c r="D327" s="10">
        <v>163</v>
      </c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>
        <v>1</v>
      </c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2">
        <v>164</v>
      </c>
    </row>
    <row r="328" spans="1:53">
      <c r="A328" s="7"/>
      <c r="B328" s="1" t="s">
        <v>5154</v>
      </c>
      <c r="C328" s="1" t="s">
        <v>5155</v>
      </c>
      <c r="D328" s="10">
        <v>231</v>
      </c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>
        <v>2</v>
      </c>
      <c r="S328" s="11"/>
      <c r="T328" s="11"/>
      <c r="U328" s="11"/>
      <c r="V328" s="11"/>
      <c r="W328" s="11"/>
      <c r="X328" s="11"/>
      <c r="Y328" s="11">
        <v>1</v>
      </c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2">
        <v>234</v>
      </c>
    </row>
    <row r="329" spans="1:53">
      <c r="A329" s="7"/>
      <c r="B329" s="1" t="s">
        <v>5170</v>
      </c>
      <c r="C329" s="1" t="s">
        <v>5171</v>
      </c>
      <c r="D329" s="10">
        <v>198</v>
      </c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2">
        <v>198</v>
      </c>
    </row>
    <row r="330" spans="1:53">
      <c r="A330" s="7"/>
      <c r="B330" s="1" t="s">
        <v>5182</v>
      </c>
      <c r="C330" s="1" t="s">
        <v>5183</v>
      </c>
      <c r="D330" s="10">
        <v>288</v>
      </c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2">
        <v>288</v>
      </c>
    </row>
    <row r="331" spans="1:53">
      <c r="A331" s="7"/>
      <c r="B331" s="1" t="s">
        <v>5199</v>
      </c>
      <c r="C331" s="1" t="s">
        <v>2063</v>
      </c>
      <c r="D331" s="10">
        <v>399</v>
      </c>
      <c r="E331" s="11"/>
      <c r="F331" s="11"/>
      <c r="G331" s="11"/>
      <c r="H331" s="11"/>
      <c r="I331" s="11"/>
      <c r="J331" s="11"/>
      <c r="K331" s="11"/>
      <c r="L331" s="11"/>
      <c r="M331" s="11"/>
      <c r="N331" s="11">
        <v>1</v>
      </c>
      <c r="O331" s="11"/>
      <c r="P331" s="11"/>
      <c r="Q331" s="11"/>
      <c r="R331" s="11">
        <v>1</v>
      </c>
      <c r="S331" s="11"/>
      <c r="T331" s="11"/>
      <c r="U331" s="11"/>
      <c r="V331" s="11"/>
      <c r="W331" s="11"/>
      <c r="X331" s="11">
        <v>1</v>
      </c>
      <c r="Y331" s="11"/>
      <c r="Z331" s="11"/>
      <c r="AA331" s="11">
        <v>1</v>
      </c>
      <c r="AB331" s="11">
        <v>1</v>
      </c>
      <c r="AC331" s="11"/>
      <c r="AD331" s="11"/>
      <c r="AE331" s="11"/>
      <c r="AF331" s="11"/>
      <c r="AG331" s="11"/>
      <c r="AH331" s="11"/>
      <c r="AI331" s="11">
        <v>1</v>
      </c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>
        <v>1</v>
      </c>
      <c r="AX331" s="11">
        <v>3</v>
      </c>
      <c r="AY331" s="11"/>
      <c r="AZ331" s="11"/>
      <c r="BA331" s="12">
        <v>409</v>
      </c>
    </row>
    <row r="332" spans="1:53">
      <c r="A332" s="1" t="s">
        <v>5224</v>
      </c>
      <c r="B332" s="1" t="s">
        <v>5225</v>
      </c>
      <c r="C332" s="1" t="s">
        <v>5226</v>
      </c>
      <c r="D332" s="10">
        <v>890</v>
      </c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>
        <v>3</v>
      </c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>
        <v>2</v>
      </c>
      <c r="AT332" s="11"/>
      <c r="AU332" s="11"/>
      <c r="AV332" s="11"/>
      <c r="AW332" s="11"/>
      <c r="AX332" s="11"/>
      <c r="AY332" s="11"/>
      <c r="AZ332" s="11"/>
      <c r="BA332" s="12">
        <v>895</v>
      </c>
    </row>
    <row r="333" spans="1:53">
      <c r="A333" s="7"/>
      <c r="B333" s="1" t="s">
        <v>5267</v>
      </c>
      <c r="C333" s="1" t="s">
        <v>5268</v>
      </c>
      <c r="D333" s="10">
        <v>752</v>
      </c>
      <c r="E333" s="11"/>
      <c r="F333" s="11"/>
      <c r="G333" s="11"/>
      <c r="H333" s="11"/>
      <c r="I333" s="11">
        <v>1</v>
      </c>
      <c r="J333" s="11"/>
      <c r="K333" s="11"/>
      <c r="L333" s="11"/>
      <c r="M333" s="11"/>
      <c r="N333" s="11">
        <v>1</v>
      </c>
      <c r="O333" s="11"/>
      <c r="P333" s="11"/>
      <c r="Q333" s="11"/>
      <c r="R333" s="11">
        <v>1</v>
      </c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>
        <v>2</v>
      </c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>
        <v>1</v>
      </c>
      <c r="AY333" s="11"/>
      <c r="AZ333" s="11"/>
      <c r="BA333" s="12">
        <v>758</v>
      </c>
    </row>
    <row r="334" spans="1:53">
      <c r="A334" s="7"/>
      <c r="B334" s="1" t="s">
        <v>5304</v>
      </c>
      <c r="C334" s="1" t="s">
        <v>5305</v>
      </c>
      <c r="D334" s="10">
        <v>254</v>
      </c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2">
        <v>254</v>
      </c>
    </row>
    <row r="335" spans="1:53">
      <c r="A335" s="1" t="s">
        <v>5328</v>
      </c>
      <c r="B335" s="1" t="s">
        <v>5329</v>
      </c>
      <c r="C335" s="1" t="s">
        <v>5330</v>
      </c>
      <c r="D335" s="10">
        <v>104</v>
      </c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2">
        <v>104</v>
      </c>
    </row>
    <row r="336" spans="1:53">
      <c r="A336" s="7"/>
      <c r="B336" s="1" t="s">
        <v>5333</v>
      </c>
      <c r="C336" s="1" t="s">
        <v>5334</v>
      </c>
      <c r="D336" s="10">
        <v>628</v>
      </c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>
        <v>2</v>
      </c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>
        <v>1</v>
      </c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2">
        <v>631</v>
      </c>
    </row>
    <row r="337" spans="1:53">
      <c r="A337" s="1" t="s">
        <v>5388</v>
      </c>
      <c r="B337" s="1" t="s">
        <v>5389</v>
      </c>
      <c r="C337" s="1" t="s">
        <v>5390</v>
      </c>
      <c r="D337" s="10">
        <v>1036</v>
      </c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>
        <v>9</v>
      </c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>
        <v>1</v>
      </c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>
        <v>4</v>
      </c>
      <c r="AY337" s="11"/>
      <c r="AZ337" s="11"/>
      <c r="BA337" s="12">
        <v>1050</v>
      </c>
    </row>
    <row r="338" spans="1:53">
      <c r="A338" s="7"/>
      <c r="B338" s="1" t="s">
        <v>5407</v>
      </c>
      <c r="C338" s="1" t="s">
        <v>5408</v>
      </c>
      <c r="D338" s="10">
        <v>977</v>
      </c>
      <c r="E338" s="11"/>
      <c r="F338" s="11"/>
      <c r="G338" s="11">
        <v>2</v>
      </c>
      <c r="H338" s="11"/>
      <c r="I338" s="11"/>
      <c r="J338" s="11"/>
      <c r="K338" s="11"/>
      <c r="L338" s="11"/>
      <c r="M338" s="11"/>
      <c r="N338" s="11"/>
      <c r="O338" s="11"/>
      <c r="P338" s="11">
        <v>1</v>
      </c>
      <c r="Q338" s="11"/>
      <c r="R338" s="11">
        <v>9</v>
      </c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>
        <v>4</v>
      </c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>
        <v>7</v>
      </c>
      <c r="AY338" s="11"/>
      <c r="AZ338" s="11"/>
      <c r="BA338" s="12">
        <v>1000</v>
      </c>
    </row>
    <row r="339" spans="1:53">
      <c r="A339" s="7"/>
      <c r="B339" s="1" t="s">
        <v>5426</v>
      </c>
      <c r="C339" s="1" t="s">
        <v>5427</v>
      </c>
      <c r="D339" s="10">
        <v>142</v>
      </c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>
        <v>1</v>
      </c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>
        <v>1</v>
      </c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>
        <v>1</v>
      </c>
      <c r="AV339" s="11"/>
      <c r="AW339" s="11"/>
      <c r="AX339" s="11">
        <v>1</v>
      </c>
      <c r="AY339" s="11"/>
      <c r="AZ339" s="11"/>
      <c r="BA339" s="12">
        <v>146</v>
      </c>
    </row>
    <row r="340" spans="1:53">
      <c r="A340" s="7"/>
      <c r="B340" s="1" t="s">
        <v>5438</v>
      </c>
      <c r="C340" s="1" t="s">
        <v>5439</v>
      </c>
      <c r="D340" s="10">
        <v>85</v>
      </c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2">
        <v>85</v>
      </c>
    </row>
    <row r="341" spans="1:53">
      <c r="A341" s="7"/>
      <c r="B341" s="1" t="s">
        <v>5447</v>
      </c>
      <c r="C341" s="1" t="s">
        <v>2042</v>
      </c>
      <c r="D341" s="10">
        <v>205</v>
      </c>
      <c r="E341" s="11"/>
      <c r="F341" s="11"/>
      <c r="G341" s="11">
        <v>1</v>
      </c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>
        <v>1</v>
      </c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>
        <v>1</v>
      </c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2">
        <v>208</v>
      </c>
    </row>
    <row r="342" spans="1:53">
      <c r="A342" s="1" t="s">
        <v>5462</v>
      </c>
      <c r="B342" s="1" t="s">
        <v>5463</v>
      </c>
      <c r="C342" s="1" t="s">
        <v>5464</v>
      </c>
      <c r="D342" s="10">
        <v>62</v>
      </c>
      <c r="E342" s="11"/>
      <c r="F342" s="11"/>
      <c r="G342" s="11"/>
      <c r="H342" s="11"/>
      <c r="I342" s="11"/>
      <c r="J342" s="11">
        <v>1</v>
      </c>
      <c r="K342" s="11"/>
      <c r="L342" s="11"/>
      <c r="M342" s="11"/>
      <c r="N342" s="11"/>
      <c r="O342" s="11"/>
      <c r="P342" s="11"/>
      <c r="Q342" s="11"/>
      <c r="R342" s="11">
        <v>26</v>
      </c>
      <c r="S342" s="11"/>
      <c r="T342" s="11"/>
      <c r="U342" s="11"/>
      <c r="V342" s="11">
        <v>44</v>
      </c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>
        <v>1110</v>
      </c>
      <c r="AY342" s="11"/>
      <c r="AZ342" s="11"/>
      <c r="BA342" s="12">
        <v>1243</v>
      </c>
    </row>
    <row r="343" spans="1:53">
      <c r="A343" s="7"/>
      <c r="B343" s="1" t="s">
        <v>5526</v>
      </c>
      <c r="C343" s="1" t="s">
        <v>5527</v>
      </c>
      <c r="D343" s="10">
        <v>65</v>
      </c>
      <c r="E343" s="11"/>
      <c r="F343" s="11"/>
      <c r="G343" s="11"/>
      <c r="H343" s="11"/>
      <c r="I343" s="11"/>
      <c r="J343" s="11">
        <v>1</v>
      </c>
      <c r="K343" s="11"/>
      <c r="L343" s="11"/>
      <c r="M343" s="11"/>
      <c r="N343" s="11"/>
      <c r="O343" s="11"/>
      <c r="P343" s="11"/>
      <c r="Q343" s="11"/>
      <c r="R343" s="11">
        <v>21</v>
      </c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>
        <v>338</v>
      </c>
      <c r="AY343" s="11"/>
      <c r="AZ343" s="11"/>
      <c r="BA343" s="12">
        <v>425</v>
      </c>
    </row>
    <row r="344" spans="1:53">
      <c r="A344" s="7"/>
      <c r="B344" s="1" t="s">
        <v>5623</v>
      </c>
      <c r="C344" s="1" t="s">
        <v>5624</v>
      </c>
      <c r="D344" s="10">
        <v>35</v>
      </c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>
        <v>21</v>
      </c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>
        <v>543</v>
      </c>
      <c r="AY344" s="11"/>
      <c r="AZ344" s="11"/>
      <c r="BA344" s="12">
        <v>599</v>
      </c>
    </row>
    <row r="345" spans="1:53">
      <c r="A345" s="1" t="s">
        <v>5669</v>
      </c>
      <c r="B345" s="1" t="s">
        <v>5670</v>
      </c>
      <c r="C345" s="1" t="s">
        <v>5671</v>
      </c>
      <c r="D345" s="10">
        <v>6</v>
      </c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>
        <v>1</v>
      </c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2">
        <v>7</v>
      </c>
    </row>
    <row r="346" spans="1:53">
      <c r="A346" s="7"/>
      <c r="B346" s="1" t="s">
        <v>5673</v>
      </c>
      <c r="C346" s="1" t="s">
        <v>5674</v>
      </c>
      <c r="D346" s="10">
        <v>197</v>
      </c>
      <c r="E346" s="11"/>
      <c r="F346" s="11"/>
      <c r="G346" s="11">
        <v>4</v>
      </c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>
        <v>314</v>
      </c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>
        <v>3</v>
      </c>
      <c r="AY346" s="11"/>
      <c r="AZ346" s="11"/>
      <c r="BA346" s="12">
        <v>518</v>
      </c>
    </row>
    <row r="347" spans="1:53">
      <c r="A347" s="7"/>
      <c r="B347" s="1" t="s">
        <v>5676</v>
      </c>
      <c r="C347" s="1" t="s">
        <v>5677</v>
      </c>
      <c r="D347" s="10">
        <v>9</v>
      </c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>
        <v>14</v>
      </c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2">
        <v>23</v>
      </c>
    </row>
    <row r="348" spans="1:53">
      <c r="A348" s="7"/>
      <c r="B348" s="1" t="s">
        <v>5679</v>
      </c>
      <c r="C348" s="1" t="s">
        <v>5680</v>
      </c>
      <c r="D348" s="10">
        <v>7</v>
      </c>
      <c r="E348" s="11"/>
      <c r="F348" s="11"/>
      <c r="G348" s="11">
        <v>2</v>
      </c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>
        <v>2</v>
      </c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2">
        <v>11</v>
      </c>
    </row>
    <row r="349" spans="1:53">
      <c r="A349" s="7"/>
      <c r="B349" s="1" t="s">
        <v>5682</v>
      </c>
      <c r="C349" s="1" t="s">
        <v>5683</v>
      </c>
      <c r="D349" s="10">
        <v>1</v>
      </c>
      <c r="E349" s="11"/>
      <c r="F349" s="11"/>
      <c r="G349" s="11">
        <v>1</v>
      </c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>
        <v>13</v>
      </c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2">
        <v>15</v>
      </c>
    </row>
    <row r="350" spans="1:53">
      <c r="A350" s="7"/>
      <c r="B350" s="1" t="s">
        <v>5685</v>
      </c>
      <c r="C350" s="1" t="s">
        <v>5686</v>
      </c>
      <c r="D350" s="10">
        <v>15</v>
      </c>
      <c r="E350" s="11"/>
      <c r="F350" s="11"/>
      <c r="G350" s="11">
        <v>8</v>
      </c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>
        <v>1</v>
      </c>
      <c r="S350" s="11"/>
      <c r="T350" s="11"/>
      <c r="U350" s="11"/>
      <c r="V350" s="11"/>
      <c r="W350" s="11"/>
      <c r="X350" s="11">
        <v>1</v>
      </c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>
        <v>1</v>
      </c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2">
        <v>26</v>
      </c>
    </row>
    <row r="351" spans="1:53">
      <c r="A351" s="7"/>
      <c r="B351" s="1" t="s">
        <v>5688</v>
      </c>
      <c r="C351" s="1" t="s">
        <v>1528</v>
      </c>
      <c r="D351" s="10">
        <v>1</v>
      </c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>
        <v>13</v>
      </c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2">
        <v>14</v>
      </c>
    </row>
    <row r="352" spans="1:53">
      <c r="A352" s="7"/>
      <c r="B352" s="1" t="s">
        <v>5690</v>
      </c>
      <c r="C352" s="1" t="s">
        <v>5691</v>
      </c>
      <c r="D352" s="10">
        <v>9</v>
      </c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>
        <v>17</v>
      </c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2">
        <v>26</v>
      </c>
    </row>
    <row r="353" spans="1:53">
      <c r="A353" s="7"/>
      <c r="B353" s="1" t="s">
        <v>5693</v>
      </c>
      <c r="C353" s="1" t="s">
        <v>5694</v>
      </c>
      <c r="D353" s="10">
        <v>2</v>
      </c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>
        <v>3</v>
      </c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2">
        <v>5</v>
      </c>
    </row>
    <row r="354" spans="1:53">
      <c r="A354" s="7"/>
      <c r="B354" s="1" t="s">
        <v>5696</v>
      </c>
      <c r="C354" s="1" t="s">
        <v>5697</v>
      </c>
      <c r="D354" s="10">
        <v>61</v>
      </c>
      <c r="E354" s="11"/>
      <c r="F354" s="11"/>
      <c r="G354" s="11">
        <v>5</v>
      </c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>
        <v>1</v>
      </c>
      <c r="AG354" s="11"/>
      <c r="AH354" s="11"/>
      <c r="AI354" s="11"/>
      <c r="AJ354" s="11">
        <v>33</v>
      </c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2">
        <v>100</v>
      </c>
    </row>
    <row r="355" spans="1:53">
      <c r="A355" s="7"/>
      <c r="B355" s="1" t="s">
        <v>5700</v>
      </c>
      <c r="C355" s="1" t="s">
        <v>5701</v>
      </c>
      <c r="D355" s="10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>
        <v>3</v>
      </c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2">
        <v>3</v>
      </c>
    </row>
    <row r="356" spans="1:53">
      <c r="A356" s="7"/>
      <c r="B356" s="1" t="s">
        <v>5703</v>
      </c>
      <c r="C356" s="1" t="s">
        <v>5704</v>
      </c>
      <c r="D356" s="10">
        <v>23</v>
      </c>
      <c r="E356" s="11"/>
      <c r="F356" s="11"/>
      <c r="G356" s="11">
        <v>1</v>
      </c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>
        <v>5</v>
      </c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2">
        <v>29</v>
      </c>
    </row>
    <row r="357" spans="1:53">
      <c r="A357" s="7"/>
      <c r="B357" s="1" t="s">
        <v>5706</v>
      </c>
      <c r="C357" s="1" t="s">
        <v>5707</v>
      </c>
      <c r="D357" s="10">
        <v>2</v>
      </c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2">
        <v>2</v>
      </c>
    </row>
    <row r="358" spans="1:53">
      <c r="A358" s="7"/>
      <c r="B358" s="1" t="s">
        <v>5709</v>
      </c>
      <c r="C358" s="1" t="s">
        <v>5710</v>
      </c>
      <c r="D358" s="10">
        <v>3</v>
      </c>
      <c r="E358" s="11"/>
      <c r="F358" s="11"/>
      <c r="G358" s="11">
        <v>1</v>
      </c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2">
        <v>4</v>
      </c>
    </row>
    <row r="359" spans="1:53">
      <c r="A359" s="7"/>
      <c r="B359" s="1" t="s">
        <v>5712</v>
      </c>
      <c r="C359" s="1" t="s">
        <v>5713</v>
      </c>
      <c r="D359" s="10">
        <v>5</v>
      </c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>
        <v>1</v>
      </c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2">
        <v>6</v>
      </c>
    </row>
    <row r="360" spans="1:53">
      <c r="A360" s="7"/>
      <c r="B360" s="1" t="s">
        <v>5715</v>
      </c>
      <c r="C360" s="1" t="s">
        <v>5716</v>
      </c>
      <c r="D360" s="10">
        <v>1</v>
      </c>
      <c r="E360" s="11"/>
      <c r="F360" s="11"/>
      <c r="G360" s="11">
        <v>1</v>
      </c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>
        <v>3</v>
      </c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2">
        <v>5</v>
      </c>
    </row>
    <row r="361" spans="1:53">
      <c r="A361" s="7"/>
      <c r="B361" s="1" t="s">
        <v>5718</v>
      </c>
      <c r="C361" s="1" t="s">
        <v>5719</v>
      </c>
      <c r="D361" s="10">
        <v>2</v>
      </c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2">
        <v>2</v>
      </c>
    </row>
    <row r="362" spans="1:53">
      <c r="A362" s="7"/>
      <c r="B362" s="1" t="s">
        <v>5721</v>
      </c>
      <c r="C362" s="1" t="s">
        <v>5722</v>
      </c>
      <c r="D362" s="10">
        <v>9</v>
      </c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2">
        <v>9</v>
      </c>
    </row>
    <row r="363" spans="1:53">
      <c r="A363" s="7"/>
      <c r="B363" s="1" t="s">
        <v>5724</v>
      </c>
      <c r="C363" s="1" t="s">
        <v>5725</v>
      </c>
      <c r="D363" s="10">
        <v>6</v>
      </c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>
        <v>3</v>
      </c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2">
        <v>9</v>
      </c>
    </row>
    <row r="364" spans="1:53">
      <c r="A364" s="7"/>
      <c r="B364" s="1" t="s">
        <v>5727</v>
      </c>
      <c r="C364" s="1" t="s">
        <v>5728</v>
      </c>
      <c r="D364" s="10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>
        <v>2</v>
      </c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2">
        <v>2</v>
      </c>
    </row>
    <row r="365" spans="1:53">
      <c r="A365" s="7"/>
      <c r="B365" s="1" t="s">
        <v>5730</v>
      </c>
      <c r="C365" s="1" t="s">
        <v>5731</v>
      </c>
      <c r="D365" s="10">
        <v>2</v>
      </c>
      <c r="E365" s="11"/>
      <c r="F365" s="11"/>
      <c r="G365" s="11">
        <v>2</v>
      </c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2">
        <v>4</v>
      </c>
    </row>
    <row r="366" spans="1:53">
      <c r="A366" s="7"/>
      <c r="B366" s="1" t="s">
        <v>5733</v>
      </c>
      <c r="C366" s="1" t="s">
        <v>5734</v>
      </c>
      <c r="D366" s="10"/>
      <c r="E366" s="11"/>
      <c r="F366" s="11"/>
      <c r="G366" s="11">
        <v>3</v>
      </c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2">
        <v>3</v>
      </c>
    </row>
    <row r="367" spans="1:53">
      <c r="A367" s="7"/>
      <c r="B367" s="1" t="s">
        <v>5736</v>
      </c>
      <c r="C367" s="1" t="s">
        <v>5737</v>
      </c>
      <c r="D367" s="10">
        <v>4</v>
      </c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2">
        <v>4</v>
      </c>
    </row>
    <row r="368" spans="1:53">
      <c r="A368" s="7"/>
      <c r="B368" s="1" t="s">
        <v>5739</v>
      </c>
      <c r="C368" s="1" t="s">
        <v>5740</v>
      </c>
      <c r="D368" s="10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>
        <v>7</v>
      </c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2">
        <v>7</v>
      </c>
    </row>
    <row r="369" spans="1:53">
      <c r="A369" s="7"/>
      <c r="B369" s="1" t="s">
        <v>5742</v>
      </c>
      <c r="C369" s="1" t="s">
        <v>5743</v>
      </c>
      <c r="D369" s="10">
        <v>4</v>
      </c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>
        <v>2</v>
      </c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2">
        <v>6</v>
      </c>
    </row>
    <row r="370" spans="1:53">
      <c r="A370" s="7"/>
      <c r="B370" s="1" t="s">
        <v>5745</v>
      </c>
      <c r="C370" s="1" t="s">
        <v>5746</v>
      </c>
      <c r="D370" s="10">
        <v>7</v>
      </c>
      <c r="E370" s="11"/>
      <c r="F370" s="11"/>
      <c r="G370" s="11">
        <v>18</v>
      </c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>
        <v>1</v>
      </c>
      <c r="AY370" s="11"/>
      <c r="AZ370" s="11"/>
      <c r="BA370" s="12">
        <v>26</v>
      </c>
    </row>
    <row r="371" spans="1:53">
      <c r="A371" s="7"/>
      <c r="B371" s="1" t="s">
        <v>5748</v>
      </c>
      <c r="C371" s="1" t="s">
        <v>5749</v>
      </c>
      <c r="D371" s="10">
        <v>2</v>
      </c>
      <c r="E371" s="11"/>
      <c r="F371" s="11"/>
      <c r="G371" s="11">
        <v>1</v>
      </c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>
        <v>2</v>
      </c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2">
        <v>5</v>
      </c>
    </row>
    <row r="372" spans="1:53">
      <c r="A372" s="7"/>
      <c r="B372" s="1" t="s">
        <v>5751</v>
      </c>
      <c r="C372" s="1" t="s">
        <v>5752</v>
      </c>
      <c r="D372" s="10">
        <v>2</v>
      </c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>
        <v>12</v>
      </c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2">
        <v>14</v>
      </c>
    </row>
    <row r="373" spans="1:53">
      <c r="A373" s="7"/>
      <c r="B373" s="1" t="s">
        <v>5754</v>
      </c>
      <c r="C373" s="1" t="s">
        <v>5755</v>
      </c>
      <c r="D373" s="10">
        <v>3</v>
      </c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2">
        <v>3</v>
      </c>
    </row>
    <row r="374" spans="1:53">
      <c r="A374" s="7"/>
      <c r="B374" s="1" t="s">
        <v>5757</v>
      </c>
      <c r="C374" s="1" t="s">
        <v>5758</v>
      </c>
      <c r="D374" s="10">
        <v>4</v>
      </c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2">
        <v>4</v>
      </c>
    </row>
    <row r="375" spans="1:53">
      <c r="A375" s="7"/>
      <c r="B375" s="1" t="s">
        <v>5760</v>
      </c>
      <c r="C375" s="1" t="s">
        <v>5761</v>
      </c>
      <c r="D375" s="10">
        <v>2</v>
      </c>
      <c r="E375" s="11"/>
      <c r="F375" s="11"/>
      <c r="G375" s="11">
        <v>4</v>
      </c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2">
        <v>6</v>
      </c>
    </row>
    <row r="376" spans="1:53">
      <c r="A376" s="7"/>
      <c r="B376" s="1" t="s">
        <v>5763</v>
      </c>
      <c r="C376" s="1" t="s">
        <v>5764</v>
      </c>
      <c r="D376" s="10">
        <v>2</v>
      </c>
      <c r="E376" s="11"/>
      <c r="F376" s="11"/>
      <c r="G376" s="11">
        <v>7</v>
      </c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2">
        <v>9</v>
      </c>
    </row>
    <row r="377" spans="1:53">
      <c r="A377" s="7"/>
      <c r="B377" s="1" t="s">
        <v>5766</v>
      </c>
      <c r="C377" s="1" t="s">
        <v>1322</v>
      </c>
      <c r="D377" s="10">
        <v>24</v>
      </c>
      <c r="E377" s="11"/>
      <c r="F377" s="11"/>
      <c r="G377" s="11">
        <v>4</v>
      </c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>
        <v>1</v>
      </c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2">
        <v>29</v>
      </c>
    </row>
    <row r="378" spans="1:53">
      <c r="A378" s="7"/>
      <c r="B378" s="1" t="s">
        <v>5768</v>
      </c>
      <c r="C378" s="1" t="s">
        <v>5769</v>
      </c>
      <c r="D378" s="10">
        <v>10</v>
      </c>
      <c r="E378" s="11"/>
      <c r="F378" s="11"/>
      <c r="G378" s="11">
        <v>5</v>
      </c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2">
        <v>15</v>
      </c>
    </row>
    <row r="379" spans="1:53">
      <c r="A379" s="7"/>
      <c r="B379" s="1" t="s">
        <v>5771</v>
      </c>
      <c r="C379" s="1" t="s">
        <v>5772</v>
      </c>
      <c r="D379" s="10">
        <v>2</v>
      </c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>
        <v>5</v>
      </c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2">
        <v>7</v>
      </c>
    </row>
    <row r="380" spans="1:53">
      <c r="A380" s="7"/>
      <c r="B380" s="1" t="s">
        <v>5774</v>
      </c>
      <c r="C380" s="1" t="s">
        <v>5775</v>
      </c>
      <c r="D380" s="10">
        <v>1</v>
      </c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>
        <v>4</v>
      </c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2">
        <v>5</v>
      </c>
    </row>
    <row r="381" spans="1:53">
      <c r="A381" s="7"/>
      <c r="B381" s="1" t="s">
        <v>5777</v>
      </c>
      <c r="C381" s="1" t="s">
        <v>5778</v>
      </c>
      <c r="D381" s="10">
        <v>74</v>
      </c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>
        <v>137</v>
      </c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2">
        <v>211</v>
      </c>
    </row>
    <row r="382" spans="1:53">
      <c r="A382" s="7"/>
      <c r="B382" s="1" t="s">
        <v>5781</v>
      </c>
      <c r="C382" s="1" t="s">
        <v>1513</v>
      </c>
      <c r="D382" s="10">
        <v>11</v>
      </c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>
        <v>1</v>
      </c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2">
        <v>12</v>
      </c>
    </row>
    <row r="383" spans="1:53">
      <c r="A383" s="7"/>
      <c r="B383" s="1" t="s">
        <v>5783</v>
      </c>
      <c r="C383" s="1" t="s">
        <v>5784</v>
      </c>
      <c r="D383" s="10">
        <v>12</v>
      </c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2">
        <v>12</v>
      </c>
    </row>
    <row r="384" spans="1:53">
      <c r="A384" s="7"/>
      <c r="B384" s="1" t="s">
        <v>5786</v>
      </c>
      <c r="C384" s="1" t="s">
        <v>5787</v>
      </c>
      <c r="D384" s="10">
        <v>2</v>
      </c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2">
        <v>2</v>
      </c>
    </row>
    <row r="385" spans="1:53">
      <c r="A385" s="7"/>
      <c r="B385" s="1" t="s">
        <v>5789</v>
      </c>
      <c r="C385" s="1" t="s">
        <v>5790</v>
      </c>
      <c r="D385" s="10">
        <v>15</v>
      </c>
      <c r="E385" s="11"/>
      <c r="F385" s="11"/>
      <c r="G385" s="11">
        <v>21</v>
      </c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>
        <v>1</v>
      </c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>
        <v>2</v>
      </c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>
        <v>1</v>
      </c>
      <c r="AY385" s="11"/>
      <c r="AZ385" s="11"/>
      <c r="BA385" s="12">
        <v>40</v>
      </c>
    </row>
    <row r="386" spans="1:53">
      <c r="A386" s="7"/>
      <c r="B386" s="1" t="s">
        <v>5792</v>
      </c>
      <c r="C386" s="1" t="s">
        <v>5793</v>
      </c>
      <c r="D386" s="10">
        <v>7</v>
      </c>
      <c r="E386" s="11"/>
      <c r="F386" s="11"/>
      <c r="G386" s="11">
        <v>2</v>
      </c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2">
        <v>9</v>
      </c>
    </row>
    <row r="387" spans="1:53">
      <c r="A387" s="1" t="s">
        <v>5796</v>
      </c>
      <c r="B387" s="1" t="s">
        <v>5797</v>
      </c>
      <c r="C387" s="1" t="s">
        <v>5798</v>
      </c>
      <c r="D387" s="10">
        <v>299</v>
      </c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>
        <v>1</v>
      </c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>
        <v>79</v>
      </c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2">
        <v>379</v>
      </c>
    </row>
    <row r="388" spans="1:53">
      <c r="A388" s="7"/>
      <c r="B388" s="1" t="s">
        <v>5817</v>
      </c>
      <c r="C388" s="1" t="s">
        <v>5818</v>
      </c>
      <c r="D388" s="10">
        <v>53</v>
      </c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>
        <v>18</v>
      </c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2">
        <v>71</v>
      </c>
    </row>
    <row r="389" spans="1:53">
      <c r="A389" s="7"/>
      <c r="B389" s="1" t="s">
        <v>5821</v>
      </c>
      <c r="C389" s="1" t="s">
        <v>5822</v>
      </c>
      <c r="D389" s="10">
        <v>270</v>
      </c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>
        <v>76</v>
      </c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2">
        <v>346</v>
      </c>
    </row>
    <row r="390" spans="1:53">
      <c r="A390" s="1" t="s">
        <v>5834</v>
      </c>
      <c r="B390" s="1" t="s">
        <v>5835</v>
      </c>
      <c r="C390" s="1" t="s">
        <v>5836</v>
      </c>
      <c r="D390" s="10">
        <v>862</v>
      </c>
      <c r="E390" s="11"/>
      <c r="F390" s="11"/>
      <c r="G390" s="11">
        <v>1</v>
      </c>
      <c r="H390" s="11">
        <v>1</v>
      </c>
      <c r="I390" s="11"/>
      <c r="J390" s="11"/>
      <c r="K390" s="11"/>
      <c r="L390" s="11"/>
      <c r="M390" s="11"/>
      <c r="N390" s="11"/>
      <c r="O390" s="11"/>
      <c r="P390" s="11"/>
      <c r="Q390" s="11"/>
      <c r="R390" s="11">
        <v>3</v>
      </c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>
        <v>1</v>
      </c>
      <c r="AY390" s="11"/>
      <c r="AZ390" s="11"/>
      <c r="BA390" s="12">
        <v>868</v>
      </c>
    </row>
    <row r="391" spans="1:53">
      <c r="A391" s="7"/>
      <c r="B391" s="1" t="s">
        <v>5884</v>
      </c>
      <c r="C391" s="1" t="s">
        <v>5885</v>
      </c>
      <c r="D391" s="10">
        <v>263</v>
      </c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>
        <v>2</v>
      </c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>
        <v>3</v>
      </c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2">
        <v>268</v>
      </c>
    </row>
    <row r="392" spans="1:53">
      <c r="A392" s="7"/>
      <c r="B392" s="1" t="s">
        <v>5894</v>
      </c>
      <c r="C392" s="1" t="s">
        <v>5895</v>
      </c>
      <c r="D392" s="10">
        <v>134</v>
      </c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2">
        <v>134</v>
      </c>
    </row>
    <row r="393" spans="1:53">
      <c r="A393" s="7"/>
      <c r="B393" s="1" t="s">
        <v>5898</v>
      </c>
      <c r="C393" s="1" t="s">
        <v>5899</v>
      </c>
      <c r="D393" s="10">
        <v>113</v>
      </c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>
        <v>1</v>
      </c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>
        <v>2</v>
      </c>
      <c r="AJ393" s="11">
        <v>2</v>
      </c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>
        <v>1</v>
      </c>
      <c r="AY393" s="11"/>
      <c r="AZ393" s="11"/>
      <c r="BA393" s="12">
        <v>119</v>
      </c>
    </row>
    <row r="394" spans="1:53">
      <c r="A394" s="7"/>
      <c r="B394" s="1" t="s">
        <v>5902</v>
      </c>
      <c r="C394" s="1" t="s">
        <v>5903</v>
      </c>
      <c r="D394" s="10">
        <v>396</v>
      </c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>
        <v>7</v>
      </c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>
        <v>1</v>
      </c>
      <c r="AU394" s="11">
        <v>2</v>
      </c>
      <c r="AV394" s="11"/>
      <c r="AW394" s="11"/>
      <c r="AX394" s="11">
        <v>17</v>
      </c>
      <c r="AY394" s="11"/>
      <c r="AZ394" s="11"/>
      <c r="BA394" s="12">
        <v>423</v>
      </c>
    </row>
    <row r="395" spans="1:53">
      <c r="A395" s="7"/>
      <c r="B395" s="1" t="s">
        <v>5909</v>
      </c>
      <c r="C395" s="1" t="s">
        <v>5910</v>
      </c>
      <c r="D395" s="10">
        <v>202</v>
      </c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>
        <v>1</v>
      </c>
      <c r="AY395" s="11"/>
      <c r="AZ395" s="11"/>
      <c r="BA395" s="12">
        <v>203</v>
      </c>
    </row>
    <row r="396" spans="1:53">
      <c r="A396" s="7"/>
      <c r="B396" s="1" t="s">
        <v>5937</v>
      </c>
      <c r="C396" s="1" t="s">
        <v>5938</v>
      </c>
      <c r="D396" s="10">
        <v>218</v>
      </c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>
        <v>4</v>
      </c>
      <c r="S396" s="11"/>
      <c r="T396" s="11"/>
      <c r="U396" s="11"/>
      <c r="V396" s="11"/>
      <c r="W396" s="11"/>
      <c r="X396" s="11"/>
      <c r="Y396" s="11">
        <v>1</v>
      </c>
      <c r="Z396" s="11"/>
      <c r="AA396" s="11"/>
      <c r="AB396" s="11"/>
      <c r="AC396" s="11"/>
      <c r="AD396" s="11"/>
      <c r="AE396" s="11"/>
      <c r="AF396" s="11"/>
      <c r="AG396" s="11">
        <v>1</v>
      </c>
      <c r="AH396" s="11"/>
      <c r="AI396" s="11"/>
      <c r="AJ396" s="11">
        <v>1</v>
      </c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>
        <v>1</v>
      </c>
      <c r="AY396" s="11"/>
      <c r="AZ396" s="11"/>
      <c r="BA396" s="12">
        <v>226</v>
      </c>
    </row>
    <row r="397" spans="1:53">
      <c r="A397" s="1" t="s">
        <v>5959</v>
      </c>
      <c r="B397" s="1" t="s">
        <v>5960</v>
      </c>
      <c r="C397" s="1" t="s">
        <v>5961</v>
      </c>
      <c r="D397" s="10">
        <v>531</v>
      </c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>
        <v>3</v>
      </c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>
        <v>2</v>
      </c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>
        <v>35</v>
      </c>
      <c r="AV397" s="11"/>
      <c r="AW397" s="11"/>
      <c r="AX397" s="11">
        <v>1</v>
      </c>
      <c r="AY397" s="11"/>
      <c r="AZ397" s="11"/>
      <c r="BA397" s="12">
        <v>572</v>
      </c>
    </row>
    <row r="398" spans="1:53">
      <c r="A398" s="7"/>
      <c r="B398" s="1" t="s">
        <v>6005</v>
      </c>
      <c r="C398" s="1" t="s">
        <v>6006</v>
      </c>
      <c r="D398" s="10">
        <v>210</v>
      </c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>
        <v>1</v>
      </c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>
        <v>1</v>
      </c>
      <c r="AV398" s="11"/>
      <c r="AW398" s="11"/>
      <c r="AX398" s="11"/>
      <c r="AY398" s="11"/>
      <c r="AZ398" s="11"/>
      <c r="BA398" s="12">
        <v>212</v>
      </c>
    </row>
    <row r="399" spans="1:53">
      <c r="A399" s="7"/>
      <c r="B399" s="1" t="s">
        <v>6021</v>
      </c>
      <c r="C399" s="1" t="s">
        <v>2063</v>
      </c>
      <c r="D399" s="10">
        <v>264</v>
      </c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>
        <v>1</v>
      </c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>
        <v>3</v>
      </c>
      <c r="AV399" s="11"/>
      <c r="AW399" s="11"/>
      <c r="AX399" s="11">
        <v>1</v>
      </c>
      <c r="AY399" s="11"/>
      <c r="AZ399" s="11"/>
      <c r="BA399" s="12">
        <v>269</v>
      </c>
    </row>
    <row r="400" spans="1:53">
      <c r="A400" s="7"/>
      <c r="B400" s="1" t="s">
        <v>6044</v>
      </c>
      <c r="C400" s="1" t="s">
        <v>6045</v>
      </c>
      <c r="D400" s="10">
        <v>117</v>
      </c>
      <c r="E400" s="11"/>
      <c r="F400" s="11"/>
      <c r="G400" s="11">
        <v>2</v>
      </c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>
        <v>2</v>
      </c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2">
        <v>121</v>
      </c>
    </row>
    <row r="401" spans="1:53">
      <c r="A401" s="1" t="s">
        <v>6059</v>
      </c>
      <c r="B401" s="1" t="s">
        <v>6060</v>
      </c>
      <c r="C401" s="1" t="s">
        <v>6061</v>
      </c>
      <c r="D401" s="10">
        <v>1236</v>
      </c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>
        <v>2</v>
      </c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>
        <v>241</v>
      </c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2">
        <v>1479</v>
      </c>
    </row>
    <row r="402" spans="1:53">
      <c r="A402" s="7"/>
      <c r="B402" s="1" t="s">
        <v>6067</v>
      </c>
      <c r="C402" s="1" t="s">
        <v>6068</v>
      </c>
      <c r="D402" s="10">
        <v>223</v>
      </c>
      <c r="E402" s="11"/>
      <c r="F402" s="11"/>
      <c r="G402" s="11">
        <v>1</v>
      </c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>
        <v>1</v>
      </c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>
        <v>33</v>
      </c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>
        <v>1</v>
      </c>
      <c r="AY402" s="11"/>
      <c r="AZ402" s="11"/>
      <c r="BA402" s="12">
        <v>259</v>
      </c>
    </row>
    <row r="403" spans="1:53">
      <c r="A403" s="7"/>
      <c r="B403" s="1" t="s">
        <v>6103</v>
      </c>
      <c r="C403" s="1" t="s">
        <v>1960</v>
      </c>
      <c r="D403" s="10">
        <v>683</v>
      </c>
      <c r="E403" s="11"/>
      <c r="F403" s="11"/>
      <c r="G403" s="11"/>
      <c r="H403" s="11"/>
      <c r="I403" s="11"/>
      <c r="J403" s="11"/>
      <c r="K403" s="11">
        <v>1</v>
      </c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>
        <v>1</v>
      </c>
      <c r="AJ403" s="11">
        <v>194</v>
      </c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>
        <v>3</v>
      </c>
      <c r="AY403" s="11"/>
      <c r="AZ403" s="11"/>
      <c r="BA403" s="12">
        <v>882</v>
      </c>
    </row>
    <row r="404" spans="1:53">
      <c r="A404" s="7"/>
      <c r="B404" s="1" t="s">
        <v>6111</v>
      </c>
      <c r="C404" s="1" t="s">
        <v>6112</v>
      </c>
      <c r="D404" s="10">
        <v>531</v>
      </c>
      <c r="E404" s="11"/>
      <c r="F404" s="11"/>
      <c r="G404" s="11">
        <v>1</v>
      </c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>
        <v>3</v>
      </c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>
        <v>1</v>
      </c>
      <c r="AJ404" s="11">
        <v>203</v>
      </c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>
        <v>1</v>
      </c>
      <c r="AV404" s="11"/>
      <c r="AW404" s="11"/>
      <c r="AX404" s="11">
        <v>3</v>
      </c>
      <c r="AY404" s="11">
        <v>1</v>
      </c>
      <c r="AZ404" s="11"/>
      <c r="BA404" s="12">
        <v>744</v>
      </c>
    </row>
    <row r="405" spans="1:53">
      <c r="A405" s="7"/>
      <c r="B405" s="1" t="s">
        <v>6121</v>
      </c>
      <c r="C405" s="1" t="s">
        <v>6122</v>
      </c>
      <c r="D405" s="10">
        <v>80</v>
      </c>
      <c r="E405" s="11"/>
      <c r="F405" s="11"/>
      <c r="G405" s="11">
        <v>2</v>
      </c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>
        <v>121</v>
      </c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2">
        <v>203</v>
      </c>
    </row>
    <row r="406" spans="1:53">
      <c r="A406" s="7"/>
      <c r="B406" s="1" t="s">
        <v>6146</v>
      </c>
      <c r="C406" s="1" t="s">
        <v>6147</v>
      </c>
      <c r="D406" s="10">
        <v>6</v>
      </c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>
        <v>14</v>
      </c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2">
        <v>20</v>
      </c>
    </row>
    <row r="407" spans="1:53">
      <c r="A407" s="7"/>
      <c r="B407" s="1" t="s">
        <v>6149</v>
      </c>
      <c r="C407" s="1" t="s">
        <v>6150</v>
      </c>
      <c r="D407" s="10">
        <v>33</v>
      </c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>
        <v>99</v>
      </c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2">
        <v>132</v>
      </c>
    </row>
    <row r="408" spans="1:53">
      <c r="A408" s="7"/>
      <c r="B408" s="1" t="s">
        <v>6162</v>
      </c>
      <c r="C408" s="1" t="s">
        <v>6163</v>
      </c>
      <c r="D408" s="10">
        <v>1</v>
      </c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>
        <v>12</v>
      </c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2">
        <v>13</v>
      </c>
    </row>
    <row r="409" spans="1:53">
      <c r="A409" s="7"/>
      <c r="B409" s="1" t="s">
        <v>6165</v>
      </c>
      <c r="C409" s="1" t="s">
        <v>1322</v>
      </c>
      <c r="D409" s="10">
        <v>5</v>
      </c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>
        <v>4</v>
      </c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2">
        <v>9</v>
      </c>
    </row>
    <row r="410" spans="1:53">
      <c r="A410" s="7"/>
      <c r="B410" s="1" t="s">
        <v>6167</v>
      </c>
      <c r="C410" s="1" t="s">
        <v>1306</v>
      </c>
      <c r="D410" s="10">
        <v>5</v>
      </c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>
        <v>1</v>
      </c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>
        <v>4</v>
      </c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2">
        <v>10</v>
      </c>
    </row>
    <row r="411" spans="1:53">
      <c r="A411" s="7"/>
      <c r="B411" s="1" t="s">
        <v>6169</v>
      </c>
      <c r="C411" s="1" t="s">
        <v>6170</v>
      </c>
      <c r="D411" s="10">
        <v>6</v>
      </c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>
        <v>1</v>
      </c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2">
        <v>7</v>
      </c>
    </row>
    <row r="412" spans="1:53">
      <c r="A412" s="7"/>
      <c r="B412" s="1" t="s">
        <v>6172</v>
      </c>
      <c r="C412" s="1" t="s">
        <v>6173</v>
      </c>
      <c r="D412" s="10">
        <v>1</v>
      </c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>
        <v>9</v>
      </c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2">
        <v>10</v>
      </c>
    </row>
    <row r="413" spans="1:53">
      <c r="A413" s="7"/>
      <c r="B413" s="1" t="s">
        <v>6175</v>
      </c>
      <c r="C413" s="1" t="s">
        <v>6176</v>
      </c>
      <c r="D413" s="10">
        <v>3</v>
      </c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>
        <v>11</v>
      </c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2">
        <v>14</v>
      </c>
    </row>
    <row r="414" spans="1:53">
      <c r="A414" s="7"/>
      <c r="B414" s="1" t="s">
        <v>6178</v>
      </c>
      <c r="C414" s="1" t="s">
        <v>6179</v>
      </c>
      <c r="D414" s="10">
        <v>4</v>
      </c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>
        <v>2</v>
      </c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2">
        <v>6</v>
      </c>
    </row>
    <row r="415" spans="1:53">
      <c r="A415" s="7"/>
      <c r="B415" s="1" t="s">
        <v>6181</v>
      </c>
      <c r="C415" s="1" t="s">
        <v>6182</v>
      </c>
      <c r="D415" s="10">
        <v>3</v>
      </c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>
        <v>30</v>
      </c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2">
        <v>33</v>
      </c>
    </row>
    <row r="416" spans="1:53">
      <c r="A416" s="7"/>
      <c r="B416" s="1" t="s">
        <v>6184</v>
      </c>
      <c r="C416" s="1" t="s">
        <v>6185</v>
      </c>
      <c r="D416" s="10">
        <v>3</v>
      </c>
      <c r="E416" s="11"/>
      <c r="F416" s="11"/>
      <c r="G416" s="11">
        <v>1</v>
      </c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>
        <v>14</v>
      </c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2">
        <v>18</v>
      </c>
    </row>
    <row r="417" spans="1:53">
      <c r="A417" s="7"/>
      <c r="B417" s="1" t="s">
        <v>6187</v>
      </c>
      <c r="C417" s="1" t="s">
        <v>6188</v>
      </c>
      <c r="D417" s="10">
        <v>3</v>
      </c>
      <c r="E417" s="11"/>
      <c r="F417" s="11"/>
      <c r="G417" s="11">
        <v>1</v>
      </c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>
        <v>22</v>
      </c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2">
        <v>26</v>
      </c>
    </row>
    <row r="418" spans="1:53">
      <c r="A418" s="7"/>
      <c r="B418" s="1" t="s">
        <v>6191</v>
      </c>
      <c r="C418" s="1" t="s">
        <v>6192</v>
      </c>
      <c r="D418" s="10">
        <v>54</v>
      </c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>
        <v>1</v>
      </c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>
        <v>248</v>
      </c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2">
        <v>303</v>
      </c>
    </row>
    <row r="419" spans="1:53">
      <c r="A419" s="7"/>
      <c r="B419" s="1" t="s">
        <v>6198</v>
      </c>
      <c r="C419" s="1" t="s">
        <v>6199</v>
      </c>
      <c r="D419" s="10">
        <v>5</v>
      </c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>
        <v>4</v>
      </c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2">
        <v>9</v>
      </c>
    </row>
    <row r="420" spans="1:53">
      <c r="A420" s="7"/>
      <c r="B420" s="1" t="s">
        <v>6201</v>
      </c>
      <c r="C420" s="1" t="s">
        <v>6202</v>
      </c>
      <c r="D420" s="10">
        <v>3</v>
      </c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>
        <v>3</v>
      </c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2">
        <v>6</v>
      </c>
    </row>
    <row r="421" spans="1:53">
      <c r="A421" s="7"/>
      <c r="B421" s="1" t="s">
        <v>6204</v>
      </c>
      <c r="C421" s="1" t="s">
        <v>6205</v>
      </c>
      <c r="D421" s="10">
        <v>1</v>
      </c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>
        <v>8</v>
      </c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2">
        <v>9</v>
      </c>
    </row>
    <row r="422" spans="1:53">
      <c r="A422" s="7"/>
      <c r="B422" s="1" t="s">
        <v>6208</v>
      </c>
      <c r="C422" s="1" t="s">
        <v>6209</v>
      </c>
      <c r="D422" s="10">
        <v>6</v>
      </c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>
        <v>21</v>
      </c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2">
        <v>27</v>
      </c>
    </row>
    <row r="423" spans="1:53">
      <c r="A423" s="7"/>
      <c r="B423" s="1" t="s">
        <v>6211</v>
      </c>
      <c r="C423" s="1" t="s">
        <v>6212</v>
      </c>
      <c r="D423" s="10">
        <v>139</v>
      </c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>
        <v>1</v>
      </c>
      <c r="AJ423" s="11">
        <v>131</v>
      </c>
      <c r="AK423" s="11"/>
      <c r="AL423" s="11"/>
      <c r="AM423" s="11"/>
      <c r="AN423" s="11"/>
      <c r="AO423" s="11"/>
      <c r="AP423" s="11"/>
      <c r="AQ423" s="11"/>
      <c r="AR423" s="11"/>
      <c r="AS423" s="11">
        <v>2</v>
      </c>
      <c r="AT423" s="11"/>
      <c r="AU423" s="11"/>
      <c r="AV423" s="11"/>
      <c r="AW423" s="11"/>
      <c r="AX423" s="11"/>
      <c r="AY423" s="11"/>
      <c r="AZ423" s="11"/>
      <c r="BA423" s="12">
        <v>273</v>
      </c>
    </row>
    <row r="424" spans="1:53">
      <c r="A424" s="7"/>
      <c r="B424" s="1" t="s">
        <v>6238</v>
      </c>
      <c r="C424" s="1" t="s">
        <v>6239</v>
      </c>
      <c r="D424" s="10">
        <v>792</v>
      </c>
      <c r="E424" s="11"/>
      <c r="F424" s="11"/>
      <c r="G424" s="11">
        <v>2</v>
      </c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>
        <v>1</v>
      </c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>
        <v>194</v>
      </c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>
        <v>1</v>
      </c>
      <c r="AY424" s="11"/>
      <c r="AZ424" s="11"/>
      <c r="BA424" s="12">
        <v>990</v>
      </c>
    </row>
    <row r="425" spans="1:53">
      <c r="A425" s="7"/>
      <c r="B425" s="1" t="s">
        <v>6251</v>
      </c>
      <c r="C425" s="1" t="s">
        <v>6252</v>
      </c>
      <c r="D425" s="10">
        <v>146</v>
      </c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>
        <v>163</v>
      </c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2">
        <v>309</v>
      </c>
    </row>
    <row r="426" spans="1:53">
      <c r="A426" s="7"/>
      <c r="B426" s="1" t="s">
        <v>6261</v>
      </c>
      <c r="C426" s="1" t="s">
        <v>6262</v>
      </c>
      <c r="D426" s="10">
        <v>4</v>
      </c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>
        <v>5</v>
      </c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2">
        <v>9</v>
      </c>
    </row>
    <row r="427" spans="1:53">
      <c r="A427" s="1" t="s">
        <v>6264</v>
      </c>
      <c r="B427" s="1" t="s">
        <v>6265</v>
      </c>
      <c r="C427" s="1" t="s">
        <v>6266</v>
      </c>
      <c r="D427" s="10">
        <v>733</v>
      </c>
      <c r="E427" s="11"/>
      <c r="F427" s="11"/>
      <c r="G427" s="11">
        <v>1</v>
      </c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>
        <v>6</v>
      </c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>
        <v>2</v>
      </c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>
        <v>2</v>
      </c>
      <c r="AV427" s="11"/>
      <c r="AW427" s="11"/>
      <c r="AX427" s="11">
        <v>3</v>
      </c>
      <c r="AY427" s="11"/>
      <c r="AZ427" s="11"/>
      <c r="BA427" s="12">
        <v>747</v>
      </c>
    </row>
    <row r="428" spans="1:53">
      <c r="A428" s="7"/>
      <c r="B428" s="1" t="s">
        <v>6293</v>
      </c>
      <c r="C428" s="1" t="s">
        <v>6294</v>
      </c>
      <c r="D428" s="10">
        <v>226</v>
      </c>
      <c r="E428" s="11"/>
      <c r="F428" s="11"/>
      <c r="G428" s="11">
        <v>1</v>
      </c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2">
        <v>227</v>
      </c>
    </row>
    <row r="429" spans="1:53">
      <c r="A429" s="7"/>
      <c r="B429" s="1" t="s">
        <v>6309</v>
      </c>
      <c r="C429" s="1" t="s">
        <v>6310</v>
      </c>
      <c r="D429" s="10">
        <v>367</v>
      </c>
      <c r="E429" s="11"/>
      <c r="F429" s="11"/>
      <c r="G429" s="11">
        <v>3</v>
      </c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2">
        <v>370</v>
      </c>
    </row>
    <row r="430" spans="1:53">
      <c r="A430" s="8" t="s">
        <v>6330</v>
      </c>
      <c r="B430" s="9"/>
      <c r="C430" s="9"/>
      <c r="D430" s="13">
        <v>69598</v>
      </c>
      <c r="E430" s="14">
        <v>12</v>
      </c>
      <c r="F430" s="14">
        <v>2</v>
      </c>
      <c r="G430" s="14">
        <v>5563</v>
      </c>
      <c r="H430" s="14">
        <v>3</v>
      </c>
      <c r="I430" s="14">
        <v>1</v>
      </c>
      <c r="J430" s="14">
        <v>6</v>
      </c>
      <c r="K430" s="14">
        <v>5</v>
      </c>
      <c r="L430" s="14">
        <v>1</v>
      </c>
      <c r="M430" s="14">
        <v>6</v>
      </c>
      <c r="N430" s="14">
        <v>6</v>
      </c>
      <c r="O430" s="14">
        <v>3</v>
      </c>
      <c r="P430" s="14">
        <v>4</v>
      </c>
      <c r="Q430" s="14">
        <v>1</v>
      </c>
      <c r="R430" s="14">
        <v>9774</v>
      </c>
      <c r="S430" s="14">
        <v>1</v>
      </c>
      <c r="T430" s="14">
        <v>4</v>
      </c>
      <c r="U430" s="14">
        <v>3</v>
      </c>
      <c r="V430" s="14">
        <v>569</v>
      </c>
      <c r="W430" s="14">
        <v>35</v>
      </c>
      <c r="X430" s="14">
        <v>381</v>
      </c>
      <c r="Y430" s="14">
        <v>11</v>
      </c>
      <c r="Z430" s="14">
        <v>1</v>
      </c>
      <c r="AA430" s="14">
        <v>4</v>
      </c>
      <c r="AB430" s="14">
        <v>2</v>
      </c>
      <c r="AC430" s="14">
        <v>1</v>
      </c>
      <c r="AD430" s="14">
        <v>2</v>
      </c>
      <c r="AE430" s="14">
        <v>1</v>
      </c>
      <c r="AF430" s="14">
        <v>1</v>
      </c>
      <c r="AG430" s="14">
        <v>3</v>
      </c>
      <c r="AH430" s="14">
        <v>4</v>
      </c>
      <c r="AI430" s="14">
        <v>35</v>
      </c>
      <c r="AJ430" s="14">
        <v>15064</v>
      </c>
      <c r="AK430" s="14">
        <v>2</v>
      </c>
      <c r="AL430" s="14">
        <v>3</v>
      </c>
      <c r="AM430" s="14">
        <v>2</v>
      </c>
      <c r="AN430" s="14">
        <v>1</v>
      </c>
      <c r="AO430" s="14">
        <v>2</v>
      </c>
      <c r="AP430" s="14">
        <v>1</v>
      </c>
      <c r="AQ430" s="14">
        <v>1</v>
      </c>
      <c r="AR430" s="14">
        <v>7</v>
      </c>
      <c r="AS430" s="14">
        <v>15</v>
      </c>
      <c r="AT430" s="14">
        <v>10</v>
      </c>
      <c r="AU430" s="14">
        <v>93</v>
      </c>
      <c r="AV430" s="14">
        <v>3</v>
      </c>
      <c r="AW430" s="14">
        <v>2</v>
      </c>
      <c r="AX430" s="14">
        <v>17339</v>
      </c>
      <c r="AY430" s="14">
        <v>3</v>
      </c>
      <c r="AZ430" s="14">
        <v>1</v>
      </c>
      <c r="BA430" s="15">
        <v>118592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3:BA430"/>
  <sheetViews>
    <sheetView workbookViewId="0">
      <selection activeCell="AP2024" sqref="AP2024"/>
    </sheetView>
  </sheetViews>
  <sheetFormatPr baseColWidth="10" defaultColWidth="9.140625" defaultRowHeight="15"/>
  <cols>
    <col min="3" max="3" width="101.85546875" bestFit="1" customWidth="1"/>
    <col min="4" max="4" width="8.5703125" customWidth="1"/>
    <col min="5" max="52" width="8.5703125" bestFit="1" customWidth="1"/>
    <col min="53" max="57" width="12.5703125" bestFit="1" customWidth="1"/>
  </cols>
  <sheetData>
    <row r="3" spans="1:53">
      <c r="A3" s="1" t="s">
        <v>6331</v>
      </c>
      <c r="B3" s="2"/>
      <c r="C3" s="2"/>
      <c r="D3" s="1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4"/>
    </row>
    <row r="4" spans="1:53">
      <c r="A4" s="1" t="s">
        <v>0</v>
      </c>
      <c r="B4" s="1" t="s">
        <v>1</v>
      </c>
      <c r="C4" s="1" t="s">
        <v>2</v>
      </c>
      <c r="D4" s="1" t="s">
        <v>10</v>
      </c>
      <c r="E4" s="5" t="s">
        <v>1170</v>
      </c>
      <c r="F4" s="5" t="s">
        <v>4611</v>
      </c>
      <c r="G4" s="5" t="s">
        <v>109</v>
      </c>
      <c r="H4" s="5" t="s">
        <v>682</v>
      </c>
      <c r="I4" s="5" t="s">
        <v>5274</v>
      </c>
      <c r="J4" s="5" t="s">
        <v>3427</v>
      </c>
      <c r="K4" s="5" t="s">
        <v>123</v>
      </c>
      <c r="L4" s="5" t="s">
        <v>1248</v>
      </c>
      <c r="M4" s="5" t="s">
        <v>364</v>
      </c>
      <c r="N4" s="5" t="s">
        <v>2423</v>
      </c>
      <c r="O4" s="5" t="s">
        <v>1378</v>
      </c>
      <c r="P4" s="5" t="s">
        <v>2319</v>
      </c>
      <c r="Q4" s="5" t="s">
        <v>352</v>
      </c>
      <c r="R4" s="5" t="s">
        <v>37</v>
      </c>
      <c r="S4" s="5" t="s">
        <v>277</v>
      </c>
      <c r="T4" s="5" t="s">
        <v>257</v>
      </c>
      <c r="U4" s="5" t="s">
        <v>1751</v>
      </c>
      <c r="V4" s="5" t="s">
        <v>1744</v>
      </c>
      <c r="W4" s="5" t="s">
        <v>258</v>
      </c>
      <c r="X4" s="5" t="s">
        <v>11</v>
      </c>
      <c r="Y4" s="5" t="s">
        <v>777</v>
      </c>
      <c r="Z4" s="5" t="s">
        <v>4857</v>
      </c>
      <c r="AA4" s="5" t="s">
        <v>569</v>
      </c>
      <c r="AB4" s="5" t="s">
        <v>2747</v>
      </c>
      <c r="AC4" s="5" t="s">
        <v>2456</v>
      </c>
      <c r="AD4" s="5" t="s">
        <v>2295</v>
      </c>
      <c r="AE4" s="5" t="s">
        <v>1714</v>
      </c>
      <c r="AF4" s="5" t="s">
        <v>5699</v>
      </c>
      <c r="AG4" s="5" t="s">
        <v>259</v>
      </c>
      <c r="AH4" s="5" t="s">
        <v>260</v>
      </c>
      <c r="AI4" s="5" t="s">
        <v>12</v>
      </c>
      <c r="AJ4" s="5" t="s">
        <v>13</v>
      </c>
      <c r="AK4" s="5" t="s">
        <v>273</v>
      </c>
      <c r="AL4" s="5" t="s">
        <v>1728</v>
      </c>
      <c r="AM4" s="5" t="s">
        <v>2421</v>
      </c>
      <c r="AN4" s="5" t="s">
        <v>576</v>
      </c>
      <c r="AO4" s="5" t="s">
        <v>2371</v>
      </c>
      <c r="AP4" s="5" t="s">
        <v>278</v>
      </c>
      <c r="AQ4" s="5" t="s">
        <v>2323</v>
      </c>
      <c r="AR4" s="5" t="s">
        <v>1950</v>
      </c>
      <c r="AS4" s="5" t="s">
        <v>14</v>
      </c>
      <c r="AT4" s="5" t="s">
        <v>353</v>
      </c>
      <c r="AU4" s="5" t="s">
        <v>781</v>
      </c>
      <c r="AV4" s="5" t="s">
        <v>354</v>
      </c>
      <c r="AW4" s="5" t="s">
        <v>1594</v>
      </c>
      <c r="AX4" s="5" t="s">
        <v>25</v>
      </c>
      <c r="AY4" s="5" t="s">
        <v>2436</v>
      </c>
      <c r="AZ4" s="5" t="s">
        <v>1391</v>
      </c>
      <c r="BA4" s="6" t="s">
        <v>6330</v>
      </c>
    </row>
    <row r="5" spans="1:53">
      <c r="A5" s="1" t="s">
        <v>4</v>
      </c>
      <c r="B5" s="1" t="s">
        <v>5</v>
      </c>
      <c r="C5" s="1" t="s">
        <v>6</v>
      </c>
      <c r="D5" s="10">
        <v>421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>
        <v>2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>
        <v>1</v>
      </c>
      <c r="AJ5" s="11">
        <v>5</v>
      </c>
      <c r="AK5" s="11"/>
      <c r="AL5" s="11"/>
      <c r="AM5" s="11"/>
      <c r="AN5" s="11"/>
      <c r="AO5" s="11"/>
      <c r="AP5" s="11"/>
      <c r="AQ5" s="11"/>
      <c r="AR5" s="11"/>
      <c r="AS5" s="11">
        <v>3</v>
      </c>
      <c r="AT5" s="11"/>
      <c r="AU5" s="11"/>
      <c r="AV5" s="11"/>
      <c r="AW5" s="11"/>
      <c r="AX5" s="11">
        <v>1</v>
      </c>
      <c r="AY5" s="11"/>
      <c r="AZ5" s="11"/>
      <c r="BA5" s="12">
        <v>433</v>
      </c>
    </row>
    <row r="6" spans="1:53">
      <c r="A6" s="7"/>
      <c r="B6" s="1" t="s">
        <v>32</v>
      </c>
      <c r="C6" s="1" t="s">
        <v>33</v>
      </c>
      <c r="D6" s="10">
        <v>577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>
        <v>1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>
        <v>4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2">
        <v>582</v>
      </c>
    </row>
    <row r="7" spans="1:53">
      <c r="A7" s="7"/>
      <c r="B7" s="1" t="s">
        <v>64</v>
      </c>
      <c r="C7" s="1" t="s">
        <v>65</v>
      </c>
      <c r="D7" s="10">
        <v>96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>
        <v>1</v>
      </c>
      <c r="AY7" s="11"/>
      <c r="AZ7" s="11"/>
      <c r="BA7" s="12">
        <v>97</v>
      </c>
    </row>
    <row r="8" spans="1:53">
      <c r="A8" s="1" t="s">
        <v>71</v>
      </c>
      <c r="B8" s="1" t="s">
        <v>72</v>
      </c>
      <c r="C8" s="1" t="s">
        <v>73</v>
      </c>
      <c r="D8" s="10">
        <v>150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>
        <v>1</v>
      </c>
      <c r="S8" s="11"/>
      <c r="T8" s="11"/>
      <c r="U8" s="11"/>
      <c r="V8" s="11"/>
      <c r="W8" s="11"/>
      <c r="X8" s="11">
        <v>2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>
        <v>581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2">
        <v>734</v>
      </c>
    </row>
    <row r="9" spans="1:53">
      <c r="A9" s="7"/>
      <c r="B9" s="1" t="s">
        <v>88</v>
      </c>
      <c r="C9" s="1" t="s">
        <v>89</v>
      </c>
      <c r="D9" s="10">
        <v>312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>
        <v>1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>
        <v>147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>
        <v>2</v>
      </c>
      <c r="AY9" s="11"/>
      <c r="AZ9" s="11"/>
      <c r="BA9" s="12">
        <v>462</v>
      </c>
    </row>
    <row r="10" spans="1:53">
      <c r="A10" s="1" t="s">
        <v>98</v>
      </c>
      <c r="B10" s="1" t="s">
        <v>99</v>
      </c>
      <c r="C10" s="1" t="s">
        <v>100</v>
      </c>
      <c r="D10" s="10">
        <v>311</v>
      </c>
      <c r="E10" s="11"/>
      <c r="F10" s="11"/>
      <c r="G10" s="11">
        <v>1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>
        <v>3</v>
      </c>
      <c r="AY10" s="11"/>
      <c r="AZ10" s="11"/>
      <c r="BA10" s="12">
        <v>315</v>
      </c>
    </row>
    <row r="11" spans="1:53">
      <c r="A11" s="7"/>
      <c r="B11" s="1" t="s">
        <v>119</v>
      </c>
      <c r="C11" s="1" t="s">
        <v>120</v>
      </c>
      <c r="D11" s="10">
        <v>308</v>
      </c>
      <c r="E11" s="11"/>
      <c r="F11" s="11"/>
      <c r="G11" s="11"/>
      <c r="H11" s="11"/>
      <c r="I11" s="11"/>
      <c r="J11" s="11"/>
      <c r="K11" s="11">
        <v>1</v>
      </c>
      <c r="L11" s="11"/>
      <c r="M11" s="11"/>
      <c r="N11" s="11"/>
      <c r="O11" s="11"/>
      <c r="P11" s="11"/>
      <c r="Q11" s="11"/>
      <c r="R11" s="11">
        <v>2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>
        <v>2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>
        <v>1</v>
      </c>
      <c r="AY11" s="11"/>
      <c r="AZ11" s="11"/>
      <c r="BA11" s="12">
        <v>314</v>
      </c>
    </row>
    <row r="12" spans="1:53">
      <c r="A12" s="7"/>
      <c r="B12" s="1" t="s">
        <v>145</v>
      </c>
      <c r="C12" s="1" t="s">
        <v>146</v>
      </c>
      <c r="D12" s="10">
        <v>167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>
        <v>1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2">
        <v>168</v>
      </c>
    </row>
    <row r="13" spans="1:53">
      <c r="A13" s="1" t="s">
        <v>167</v>
      </c>
      <c r="B13" s="1" t="s">
        <v>168</v>
      </c>
      <c r="C13" s="1" t="s">
        <v>169</v>
      </c>
      <c r="D13" s="10">
        <v>419</v>
      </c>
      <c r="E13" s="11"/>
      <c r="F13" s="11"/>
      <c r="G13" s="11">
        <v>1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>
        <v>5</v>
      </c>
      <c r="AY13" s="11"/>
      <c r="AZ13" s="11"/>
      <c r="BA13" s="12">
        <v>425</v>
      </c>
    </row>
    <row r="14" spans="1:53">
      <c r="A14" s="7"/>
      <c r="B14" s="1" t="s">
        <v>205</v>
      </c>
      <c r="C14" s="1" t="s">
        <v>206</v>
      </c>
      <c r="D14" s="10">
        <v>373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>
        <v>1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>
        <v>1</v>
      </c>
      <c r="AY14" s="11"/>
      <c r="AZ14" s="11"/>
      <c r="BA14" s="12">
        <v>375</v>
      </c>
    </row>
    <row r="15" spans="1:53">
      <c r="A15" s="7"/>
      <c r="B15" s="1" t="s">
        <v>245</v>
      </c>
      <c r="C15" s="1" t="s">
        <v>246</v>
      </c>
      <c r="D15" s="10">
        <v>136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2">
        <v>136</v>
      </c>
    </row>
    <row r="16" spans="1:53">
      <c r="A16" s="1" t="s">
        <v>252</v>
      </c>
      <c r="B16" s="1" t="s">
        <v>253</v>
      </c>
      <c r="C16" s="1" t="s">
        <v>254</v>
      </c>
      <c r="D16" s="10">
        <v>431</v>
      </c>
      <c r="E16" s="11"/>
      <c r="F16" s="11"/>
      <c r="G16" s="11">
        <v>6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v>1012</v>
      </c>
      <c r="S16" s="11">
        <v>1</v>
      </c>
      <c r="T16" s="11">
        <v>2</v>
      </c>
      <c r="U16" s="11"/>
      <c r="V16" s="11"/>
      <c r="W16" s="11">
        <v>33</v>
      </c>
      <c r="X16" s="11"/>
      <c r="Y16" s="11"/>
      <c r="Z16" s="11"/>
      <c r="AA16" s="11"/>
      <c r="AB16" s="11"/>
      <c r="AC16" s="11"/>
      <c r="AD16" s="11"/>
      <c r="AE16" s="11"/>
      <c r="AF16" s="11"/>
      <c r="AG16" s="11">
        <v>1</v>
      </c>
      <c r="AH16" s="11">
        <v>2</v>
      </c>
      <c r="AI16" s="11">
        <v>1</v>
      </c>
      <c r="AJ16" s="11">
        <v>1</v>
      </c>
      <c r="AK16" s="11">
        <v>1</v>
      </c>
      <c r="AL16" s="11"/>
      <c r="AM16" s="11"/>
      <c r="AN16" s="11"/>
      <c r="AO16" s="11"/>
      <c r="AP16" s="11">
        <v>1</v>
      </c>
      <c r="AQ16" s="11"/>
      <c r="AR16" s="11"/>
      <c r="AS16" s="11"/>
      <c r="AT16" s="11"/>
      <c r="AU16" s="11"/>
      <c r="AV16" s="11"/>
      <c r="AW16" s="11"/>
      <c r="AX16" s="11">
        <v>948</v>
      </c>
      <c r="AY16" s="11"/>
      <c r="AZ16" s="11"/>
      <c r="BA16" s="12">
        <v>2440</v>
      </c>
    </row>
    <row r="17" spans="1:53">
      <c r="A17" s="7"/>
      <c r="B17" s="1" t="s">
        <v>348</v>
      </c>
      <c r="C17" s="1" t="s">
        <v>349</v>
      </c>
      <c r="D17" s="10">
        <v>580</v>
      </c>
      <c r="E17" s="11"/>
      <c r="F17" s="11"/>
      <c r="G17" s="11">
        <v>4</v>
      </c>
      <c r="H17" s="11"/>
      <c r="I17" s="11"/>
      <c r="J17" s="11"/>
      <c r="K17" s="11"/>
      <c r="L17" s="11"/>
      <c r="M17" s="11">
        <v>1</v>
      </c>
      <c r="N17" s="11"/>
      <c r="O17" s="11"/>
      <c r="P17" s="11"/>
      <c r="Q17" s="11">
        <v>1</v>
      </c>
      <c r="R17" s="11">
        <v>1413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>
        <v>1</v>
      </c>
      <c r="AU17" s="11"/>
      <c r="AV17" s="11">
        <v>2</v>
      </c>
      <c r="AW17" s="11"/>
      <c r="AX17" s="11">
        <v>939</v>
      </c>
      <c r="AY17" s="11"/>
      <c r="AZ17" s="11"/>
      <c r="BA17" s="12">
        <v>2941</v>
      </c>
    </row>
    <row r="18" spans="1:53">
      <c r="A18" s="7"/>
      <c r="B18" s="1" t="s">
        <v>443</v>
      </c>
      <c r="C18" s="1" t="s">
        <v>444</v>
      </c>
      <c r="D18" s="10">
        <v>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>
        <v>210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>
        <v>119</v>
      </c>
      <c r="AY18" s="11"/>
      <c r="AZ18" s="11"/>
      <c r="BA18" s="12">
        <v>350</v>
      </c>
    </row>
    <row r="19" spans="1:53">
      <c r="A19" s="7"/>
      <c r="B19" s="1" t="s">
        <v>471</v>
      </c>
      <c r="C19" s="1" t="s">
        <v>472</v>
      </c>
      <c r="D19" s="10">
        <v>78</v>
      </c>
      <c r="E19" s="11"/>
      <c r="F19" s="11"/>
      <c r="G19" s="11">
        <v>499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v>16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>
        <v>1</v>
      </c>
      <c r="AJ19" s="11">
        <v>4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>
        <v>3</v>
      </c>
      <c r="AY19" s="11"/>
      <c r="AZ19" s="11"/>
      <c r="BA19" s="12">
        <v>601</v>
      </c>
    </row>
    <row r="20" spans="1:53">
      <c r="A20" s="7"/>
      <c r="B20" s="1" t="s">
        <v>487</v>
      </c>
      <c r="C20" s="1" t="s">
        <v>488</v>
      </c>
      <c r="D20" s="10">
        <v>12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>
        <v>2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>
        <v>180</v>
      </c>
      <c r="AY20" s="11"/>
      <c r="AZ20" s="11"/>
      <c r="BA20" s="12">
        <v>194</v>
      </c>
    </row>
    <row r="21" spans="1:53">
      <c r="A21" s="7"/>
      <c r="B21" s="1" t="s">
        <v>500</v>
      </c>
      <c r="C21" s="1" t="s">
        <v>501</v>
      </c>
      <c r="D21" s="10">
        <v>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v>23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>
        <v>148</v>
      </c>
      <c r="AY21" s="11"/>
      <c r="AZ21" s="11"/>
      <c r="BA21" s="12">
        <v>178</v>
      </c>
    </row>
    <row r="22" spans="1:53">
      <c r="A22" s="7"/>
      <c r="B22" s="1" t="s">
        <v>525</v>
      </c>
      <c r="C22" s="1" t="s">
        <v>526</v>
      </c>
      <c r="D22" s="10">
        <v>165</v>
      </c>
      <c r="E22" s="11"/>
      <c r="F22" s="11"/>
      <c r="G22" s="11">
        <v>185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>
        <v>57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>
        <v>1</v>
      </c>
      <c r="AJ22" s="11">
        <v>3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>
        <v>22</v>
      </c>
      <c r="AY22" s="11"/>
      <c r="AZ22" s="11"/>
      <c r="BA22" s="12">
        <v>433</v>
      </c>
    </row>
    <row r="23" spans="1:53">
      <c r="A23" s="7"/>
      <c r="B23" s="1" t="s">
        <v>544</v>
      </c>
      <c r="C23" s="1" t="s">
        <v>545</v>
      </c>
      <c r="D23" s="10">
        <v>86</v>
      </c>
      <c r="E23" s="11"/>
      <c r="F23" s="11"/>
      <c r="G23" s="11">
        <v>36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>
        <v>180</v>
      </c>
      <c r="S23" s="11"/>
      <c r="T23" s="11"/>
      <c r="U23" s="11"/>
      <c r="V23" s="11"/>
      <c r="W23" s="11"/>
      <c r="X23" s="11"/>
      <c r="Y23" s="11"/>
      <c r="Z23" s="11"/>
      <c r="AA23" s="11">
        <v>1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>
        <v>1</v>
      </c>
      <c r="AO23" s="11"/>
      <c r="AP23" s="11"/>
      <c r="AQ23" s="11"/>
      <c r="AR23" s="11"/>
      <c r="AS23" s="11"/>
      <c r="AT23" s="11"/>
      <c r="AU23" s="11"/>
      <c r="AV23" s="11">
        <v>1</v>
      </c>
      <c r="AW23" s="11"/>
      <c r="AX23" s="11">
        <v>79</v>
      </c>
      <c r="AY23" s="11"/>
      <c r="AZ23" s="11"/>
      <c r="BA23" s="12">
        <v>384</v>
      </c>
    </row>
    <row r="24" spans="1:53">
      <c r="A24" s="7"/>
      <c r="B24" s="1" t="s">
        <v>583</v>
      </c>
      <c r="C24" s="1" t="s">
        <v>584</v>
      </c>
      <c r="D24" s="10">
        <v>9</v>
      </c>
      <c r="E24" s="11"/>
      <c r="F24" s="11"/>
      <c r="G24" s="11">
        <v>385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2">
        <v>394</v>
      </c>
    </row>
    <row r="25" spans="1:53">
      <c r="A25" s="7"/>
      <c r="B25" s="1" t="s">
        <v>617</v>
      </c>
      <c r="C25" s="1" t="s">
        <v>618</v>
      </c>
      <c r="D25" s="10">
        <v>14</v>
      </c>
      <c r="E25" s="11"/>
      <c r="F25" s="11"/>
      <c r="G25" s="11">
        <v>172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>
        <v>1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2">
        <v>187</v>
      </c>
    </row>
    <row r="26" spans="1:53">
      <c r="A26" s="7"/>
      <c r="B26" s="1" t="s">
        <v>651</v>
      </c>
      <c r="C26" s="1" t="s">
        <v>652</v>
      </c>
      <c r="D26" s="10">
        <v>95</v>
      </c>
      <c r="E26" s="11"/>
      <c r="F26" s="11"/>
      <c r="G26" s="11">
        <v>1148</v>
      </c>
      <c r="H26" s="11">
        <v>1</v>
      </c>
      <c r="I26" s="11"/>
      <c r="J26" s="11"/>
      <c r="K26" s="11"/>
      <c r="L26" s="11"/>
      <c r="M26" s="11"/>
      <c r="N26" s="11"/>
      <c r="O26" s="11"/>
      <c r="P26" s="11"/>
      <c r="Q26" s="11"/>
      <c r="R26" s="11">
        <v>59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>
        <v>1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>
        <v>8</v>
      </c>
      <c r="AY26" s="11"/>
      <c r="AZ26" s="11"/>
      <c r="BA26" s="12">
        <v>1312</v>
      </c>
    </row>
    <row r="27" spans="1:53">
      <c r="A27" s="7"/>
      <c r="B27" s="1" t="s">
        <v>713</v>
      </c>
      <c r="C27" s="1" t="s">
        <v>714</v>
      </c>
      <c r="D27" s="10">
        <v>15</v>
      </c>
      <c r="E27" s="11"/>
      <c r="F27" s="11"/>
      <c r="G27" s="11">
        <v>241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>
        <v>20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>
        <v>1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>
        <v>9</v>
      </c>
      <c r="AY27" s="11"/>
      <c r="AZ27" s="11"/>
      <c r="BA27" s="12">
        <v>286</v>
      </c>
    </row>
    <row r="28" spans="1:53">
      <c r="A28" s="1" t="s">
        <v>732</v>
      </c>
      <c r="B28" s="1" t="s">
        <v>733</v>
      </c>
      <c r="C28" s="1" t="s">
        <v>734</v>
      </c>
      <c r="D28" s="10">
        <v>501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>
        <v>1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2">
        <v>502</v>
      </c>
    </row>
    <row r="29" spans="1:53">
      <c r="A29" s="7"/>
      <c r="B29" s="1" t="s">
        <v>755</v>
      </c>
      <c r="C29" s="1" t="s">
        <v>756</v>
      </c>
      <c r="D29" s="10">
        <v>104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>
        <v>1</v>
      </c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>
        <v>1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2">
        <v>106</v>
      </c>
    </row>
    <row r="30" spans="1:53">
      <c r="A30" s="7"/>
      <c r="B30" s="1" t="s">
        <v>759</v>
      </c>
      <c r="C30" s="1" t="s">
        <v>760</v>
      </c>
      <c r="D30" s="10">
        <v>125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2">
        <v>125</v>
      </c>
    </row>
    <row r="31" spans="1:53">
      <c r="A31" s="1" t="s">
        <v>772</v>
      </c>
      <c r="B31" s="1" t="s">
        <v>773</v>
      </c>
      <c r="C31" s="1" t="s">
        <v>774</v>
      </c>
      <c r="D31" s="10">
        <v>1125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>
        <v>2</v>
      </c>
      <c r="S31" s="11"/>
      <c r="T31" s="11"/>
      <c r="U31" s="11"/>
      <c r="V31" s="11"/>
      <c r="W31" s="11"/>
      <c r="X31" s="11">
        <v>1</v>
      </c>
      <c r="Y31" s="11">
        <v>1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>
        <v>1</v>
      </c>
      <c r="AV31" s="11"/>
      <c r="AW31" s="11"/>
      <c r="AX31" s="11">
        <v>3</v>
      </c>
      <c r="AY31" s="11"/>
      <c r="AZ31" s="11"/>
      <c r="BA31" s="12">
        <v>1133</v>
      </c>
    </row>
    <row r="32" spans="1:53">
      <c r="A32" s="7"/>
      <c r="B32" s="1" t="s">
        <v>824</v>
      </c>
      <c r="C32" s="1" t="s">
        <v>825</v>
      </c>
      <c r="D32" s="10">
        <v>300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>
        <v>3</v>
      </c>
      <c r="S32" s="11"/>
      <c r="T32" s="11"/>
      <c r="U32" s="11"/>
      <c r="V32" s="11"/>
      <c r="W32" s="11"/>
      <c r="X32" s="11">
        <v>2</v>
      </c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>
        <v>2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>
        <v>1</v>
      </c>
      <c r="AV32" s="11"/>
      <c r="AW32" s="11"/>
      <c r="AX32" s="11">
        <v>1</v>
      </c>
      <c r="AY32" s="11"/>
      <c r="AZ32" s="11"/>
      <c r="BA32" s="12">
        <v>309</v>
      </c>
    </row>
    <row r="33" spans="1:53">
      <c r="A33" s="7"/>
      <c r="B33" s="1" t="s">
        <v>828</v>
      </c>
      <c r="C33" s="1" t="s">
        <v>829</v>
      </c>
      <c r="D33" s="10">
        <v>113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2">
        <v>113</v>
      </c>
    </row>
    <row r="34" spans="1:53">
      <c r="A34" s="7"/>
      <c r="B34" s="1" t="s">
        <v>847</v>
      </c>
      <c r="C34" s="1" t="s">
        <v>848</v>
      </c>
      <c r="D34" s="10">
        <v>106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>
        <v>1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2">
        <v>107</v>
      </c>
    </row>
    <row r="35" spans="1:53">
      <c r="A35" s="7"/>
      <c r="B35" s="1" t="s">
        <v>863</v>
      </c>
      <c r="C35" s="1" t="s">
        <v>864</v>
      </c>
      <c r="D35" s="10">
        <v>153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2">
        <v>153</v>
      </c>
    </row>
    <row r="36" spans="1:53">
      <c r="A36" s="7"/>
      <c r="B36" s="1" t="s">
        <v>882</v>
      </c>
      <c r="C36" s="1" t="s">
        <v>883</v>
      </c>
      <c r="D36" s="10">
        <v>455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>
        <v>1</v>
      </c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>
        <v>2</v>
      </c>
      <c r="AK36" s="11"/>
      <c r="AL36" s="11"/>
      <c r="AM36" s="11"/>
      <c r="AN36" s="11"/>
      <c r="AO36" s="11"/>
      <c r="AP36" s="11"/>
      <c r="AQ36" s="11"/>
      <c r="AR36" s="11"/>
      <c r="AS36" s="11"/>
      <c r="AT36" s="11">
        <v>1</v>
      </c>
      <c r="AU36" s="11"/>
      <c r="AV36" s="11"/>
      <c r="AW36" s="11"/>
      <c r="AX36" s="11"/>
      <c r="AY36" s="11"/>
      <c r="AZ36" s="11"/>
      <c r="BA36" s="12">
        <v>459</v>
      </c>
    </row>
    <row r="37" spans="1:53">
      <c r="A37" s="7"/>
      <c r="B37" s="1" t="s">
        <v>928</v>
      </c>
      <c r="C37" s="1" t="s">
        <v>929</v>
      </c>
      <c r="D37" s="10">
        <v>357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>
        <v>1</v>
      </c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>
        <v>1</v>
      </c>
      <c r="AV37" s="11"/>
      <c r="AW37" s="11"/>
      <c r="AX37" s="11"/>
      <c r="AY37" s="11"/>
      <c r="AZ37" s="11"/>
      <c r="BA37" s="12">
        <v>359</v>
      </c>
    </row>
    <row r="38" spans="1:53">
      <c r="A38" s="7"/>
      <c r="B38" s="1" t="s">
        <v>944</v>
      </c>
      <c r="C38" s="1" t="s">
        <v>945</v>
      </c>
      <c r="D38" s="10">
        <v>324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>
        <v>1</v>
      </c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2">
        <v>325</v>
      </c>
    </row>
    <row r="39" spans="1:53">
      <c r="A39" s="1" t="s">
        <v>987</v>
      </c>
      <c r="B39" s="1" t="s">
        <v>988</v>
      </c>
      <c r="C39" s="1" t="s">
        <v>989</v>
      </c>
      <c r="D39" s="10">
        <v>1318</v>
      </c>
      <c r="E39" s="11"/>
      <c r="F39" s="11"/>
      <c r="G39" s="11">
        <v>2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>
        <v>19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>
        <v>4</v>
      </c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>
        <v>13</v>
      </c>
      <c r="AY39" s="11"/>
      <c r="AZ39" s="11"/>
      <c r="BA39" s="12">
        <v>1356</v>
      </c>
    </row>
    <row r="40" spans="1:53">
      <c r="A40" s="7"/>
      <c r="B40" s="1" t="s">
        <v>1025</v>
      </c>
      <c r="C40" s="1" t="s">
        <v>146</v>
      </c>
      <c r="D40" s="10">
        <v>422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2">
        <v>422</v>
      </c>
    </row>
    <row r="41" spans="1:53">
      <c r="A41" s="1" t="s">
        <v>1055</v>
      </c>
      <c r="B41" s="1" t="s">
        <v>1056</v>
      </c>
      <c r="C41" s="1" t="s">
        <v>1057</v>
      </c>
      <c r="D41" s="10">
        <v>189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>
        <v>1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2">
        <v>190</v>
      </c>
    </row>
    <row r="42" spans="1:53">
      <c r="A42" s="7"/>
      <c r="B42" s="1" t="s">
        <v>1060</v>
      </c>
      <c r="C42" s="1" t="s">
        <v>1061</v>
      </c>
      <c r="D42" s="10">
        <v>213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2">
        <v>213</v>
      </c>
    </row>
    <row r="43" spans="1:53">
      <c r="A43" s="7"/>
      <c r="B43" s="1" t="s">
        <v>1085</v>
      </c>
      <c r="C43" s="1" t="s">
        <v>1086</v>
      </c>
      <c r="D43" s="10">
        <v>386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>
        <v>1</v>
      </c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>
        <v>2</v>
      </c>
      <c r="AY43" s="11"/>
      <c r="AZ43" s="11"/>
      <c r="BA43" s="12">
        <v>389</v>
      </c>
    </row>
    <row r="44" spans="1:53">
      <c r="A44" s="7"/>
      <c r="B44" s="1" t="s">
        <v>1110</v>
      </c>
      <c r="C44" s="1" t="s">
        <v>1111</v>
      </c>
      <c r="D44" s="10">
        <v>188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2">
        <v>188</v>
      </c>
    </row>
    <row r="45" spans="1:53">
      <c r="A45" s="1" t="s">
        <v>1129</v>
      </c>
      <c r="B45" s="1" t="s">
        <v>1130</v>
      </c>
      <c r="C45" s="1" t="s">
        <v>1131</v>
      </c>
      <c r="D45" s="10">
        <v>163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>
        <v>1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>
        <v>1</v>
      </c>
      <c r="AY45" s="11"/>
      <c r="AZ45" s="11"/>
      <c r="BA45" s="12">
        <v>165</v>
      </c>
    </row>
    <row r="46" spans="1:53">
      <c r="A46" s="7"/>
      <c r="B46" s="1" t="s">
        <v>1146</v>
      </c>
      <c r="C46" s="1" t="s">
        <v>1147</v>
      </c>
      <c r="D46" s="10">
        <v>311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>
        <v>2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>
        <v>6</v>
      </c>
      <c r="AV46" s="11"/>
      <c r="AW46" s="11"/>
      <c r="AX46" s="11"/>
      <c r="AY46" s="11"/>
      <c r="AZ46" s="11"/>
      <c r="BA46" s="12">
        <v>319</v>
      </c>
    </row>
    <row r="47" spans="1:53">
      <c r="A47" s="7"/>
      <c r="B47" s="1" t="s">
        <v>1165</v>
      </c>
      <c r="C47" s="1" t="s">
        <v>1166</v>
      </c>
      <c r="D47" s="10">
        <v>602</v>
      </c>
      <c r="E47" s="11">
        <v>1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>
        <v>3</v>
      </c>
      <c r="S47" s="11"/>
      <c r="T47" s="11"/>
      <c r="U47" s="11"/>
      <c r="V47" s="11"/>
      <c r="W47" s="11"/>
      <c r="X47" s="11">
        <v>1</v>
      </c>
      <c r="Y47" s="11">
        <v>1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>
        <v>1</v>
      </c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>
        <v>23</v>
      </c>
      <c r="AV47" s="11"/>
      <c r="AW47" s="11"/>
      <c r="AX47" s="11"/>
      <c r="AY47" s="11"/>
      <c r="AZ47" s="11"/>
      <c r="BA47" s="12">
        <v>632</v>
      </c>
    </row>
    <row r="48" spans="1:53">
      <c r="A48" s="1" t="s">
        <v>1194</v>
      </c>
      <c r="B48" s="1" t="s">
        <v>1195</v>
      </c>
      <c r="C48" s="1" t="s">
        <v>1196</v>
      </c>
      <c r="D48" s="10">
        <v>503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>
        <v>58</v>
      </c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2">
        <v>561</v>
      </c>
    </row>
    <row r="49" spans="1:53">
      <c r="A49" s="7"/>
      <c r="B49" s="1" t="s">
        <v>1238</v>
      </c>
      <c r="C49" s="1" t="s">
        <v>1239</v>
      </c>
      <c r="D49" s="10">
        <v>10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>
        <v>59</v>
      </c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2">
        <v>69</v>
      </c>
    </row>
    <row r="50" spans="1:53">
      <c r="A50" s="7"/>
      <c r="B50" s="1" t="s">
        <v>1242</v>
      </c>
      <c r="C50" s="1" t="s">
        <v>1243</v>
      </c>
      <c r="D50" s="10">
        <v>1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>
        <v>2</v>
      </c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2">
        <v>3</v>
      </c>
    </row>
    <row r="51" spans="1:53">
      <c r="A51" s="7"/>
      <c r="B51" s="1" t="s">
        <v>1245</v>
      </c>
      <c r="C51" s="1" t="s">
        <v>1246</v>
      </c>
      <c r="D51" s="10">
        <v>3</v>
      </c>
      <c r="E51" s="11"/>
      <c r="F51" s="11"/>
      <c r="G51" s="11"/>
      <c r="H51" s="11"/>
      <c r="I51" s="11"/>
      <c r="J51" s="11"/>
      <c r="K51" s="11"/>
      <c r="L51" s="11">
        <v>1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2">
        <v>4</v>
      </c>
    </row>
    <row r="52" spans="1:53">
      <c r="A52" s="1" t="s">
        <v>1249</v>
      </c>
      <c r="B52" s="1" t="s">
        <v>1250</v>
      </c>
      <c r="C52" s="1" t="s">
        <v>1251</v>
      </c>
      <c r="D52" s="10">
        <v>52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>
        <v>884</v>
      </c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2">
        <v>936</v>
      </c>
    </row>
    <row r="53" spans="1:53">
      <c r="A53" s="7"/>
      <c r="B53" s="1" t="s">
        <v>1259</v>
      </c>
      <c r="C53" s="1" t="s">
        <v>1260</v>
      </c>
      <c r="D53" s="10">
        <v>3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>
        <v>9</v>
      </c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2">
        <v>12</v>
      </c>
    </row>
    <row r="54" spans="1:53">
      <c r="A54" s="7"/>
      <c r="B54" s="1" t="s">
        <v>1262</v>
      </c>
      <c r="C54" s="1" t="s">
        <v>1263</v>
      </c>
      <c r="D54" s="10">
        <v>19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>
        <v>161</v>
      </c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2">
        <v>180</v>
      </c>
    </row>
    <row r="55" spans="1:53">
      <c r="A55" s="7"/>
      <c r="B55" s="1" t="s">
        <v>1265</v>
      </c>
      <c r="C55" s="1" t="s">
        <v>1266</v>
      </c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>
        <v>2</v>
      </c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2">
        <v>2</v>
      </c>
    </row>
    <row r="56" spans="1:53">
      <c r="A56" s="7"/>
      <c r="B56" s="1" t="s">
        <v>1269</v>
      </c>
      <c r="C56" s="1" t="s">
        <v>1270</v>
      </c>
      <c r="D56" s="10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>
        <v>13</v>
      </c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2">
        <v>13</v>
      </c>
    </row>
    <row r="57" spans="1:53">
      <c r="A57" s="7"/>
      <c r="B57" s="1" t="s">
        <v>1272</v>
      </c>
      <c r="C57" s="1" t="s">
        <v>1273</v>
      </c>
      <c r="D57" s="1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>
        <v>1</v>
      </c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2">
        <v>1</v>
      </c>
    </row>
    <row r="58" spans="1:53">
      <c r="A58" s="7"/>
      <c r="B58" s="1" t="s">
        <v>1275</v>
      </c>
      <c r="C58" s="1" t="s">
        <v>1276</v>
      </c>
      <c r="D58" s="1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>
        <v>3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2">
        <v>3</v>
      </c>
    </row>
    <row r="59" spans="1:53">
      <c r="A59" s="7"/>
      <c r="B59" s="1" t="s">
        <v>1278</v>
      </c>
      <c r="C59" s="1" t="s">
        <v>1279</v>
      </c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>
        <v>7</v>
      </c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2">
        <v>7</v>
      </c>
    </row>
    <row r="60" spans="1:53">
      <c r="A60" s="7"/>
      <c r="B60" s="1" t="s">
        <v>1281</v>
      </c>
      <c r="C60" s="1" t="s">
        <v>1282</v>
      </c>
      <c r="D60" s="10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>
        <v>5</v>
      </c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2">
        <v>5</v>
      </c>
    </row>
    <row r="61" spans="1:53">
      <c r="A61" s="7"/>
      <c r="B61" s="1" t="s">
        <v>1285</v>
      </c>
      <c r="C61" s="1" t="s">
        <v>1286</v>
      </c>
      <c r="D61" s="10">
        <v>4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>
        <v>10</v>
      </c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2">
        <v>14</v>
      </c>
    </row>
    <row r="62" spans="1:53">
      <c r="A62" s="7"/>
      <c r="B62" s="1" t="s">
        <v>1289</v>
      </c>
      <c r="C62" s="1" t="s">
        <v>1290</v>
      </c>
      <c r="D62" s="10">
        <v>4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>
        <v>27</v>
      </c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2">
        <v>31</v>
      </c>
    </row>
    <row r="63" spans="1:53">
      <c r="A63" s="7"/>
      <c r="B63" s="1" t="s">
        <v>1293</v>
      </c>
      <c r="C63" s="1" t="s">
        <v>1294</v>
      </c>
      <c r="D63" s="10">
        <v>1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>
        <v>8</v>
      </c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2">
        <v>9</v>
      </c>
    </row>
    <row r="64" spans="1:53">
      <c r="A64" s="7"/>
      <c r="B64" s="1" t="s">
        <v>1296</v>
      </c>
      <c r="C64" s="1" t="s">
        <v>1297</v>
      </c>
      <c r="D64" s="10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>
        <v>13</v>
      </c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2">
        <v>13</v>
      </c>
    </row>
    <row r="65" spans="1:53">
      <c r="A65" s="7"/>
      <c r="B65" s="1" t="s">
        <v>1299</v>
      </c>
      <c r="C65" s="1" t="s">
        <v>1300</v>
      </c>
      <c r="D65" s="10">
        <v>2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>
        <v>24</v>
      </c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2">
        <v>26</v>
      </c>
    </row>
    <row r="66" spans="1:53">
      <c r="A66" s="7"/>
      <c r="B66" s="1" t="s">
        <v>1302</v>
      </c>
      <c r="C66" s="1" t="s">
        <v>1303</v>
      </c>
      <c r="D66" s="10">
        <v>2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>
        <v>18</v>
      </c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2">
        <v>20</v>
      </c>
    </row>
    <row r="67" spans="1:53">
      <c r="A67" s="7"/>
      <c r="B67" s="1" t="s">
        <v>1305</v>
      </c>
      <c r="C67" s="1" t="s">
        <v>1306</v>
      </c>
      <c r="D67" s="10">
        <v>1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>
        <v>12</v>
      </c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2">
        <v>13</v>
      </c>
    </row>
    <row r="68" spans="1:53">
      <c r="A68" s="7"/>
      <c r="B68" s="1" t="s">
        <v>1308</v>
      </c>
      <c r="C68" s="1" t="s">
        <v>1309</v>
      </c>
      <c r="D68" s="10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>
        <v>4</v>
      </c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2">
        <v>4</v>
      </c>
    </row>
    <row r="69" spans="1:53">
      <c r="A69" s="7"/>
      <c r="B69" s="1" t="s">
        <v>1311</v>
      </c>
      <c r="C69" s="1" t="s">
        <v>1312</v>
      </c>
      <c r="D69" s="10">
        <v>2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>
        <v>11</v>
      </c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2">
        <v>13</v>
      </c>
    </row>
    <row r="70" spans="1:53">
      <c r="A70" s="7"/>
      <c r="B70" s="1" t="s">
        <v>1314</v>
      </c>
      <c r="C70" s="1" t="s">
        <v>1315</v>
      </c>
      <c r="D70" s="10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>
        <v>3</v>
      </c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2">
        <v>3</v>
      </c>
    </row>
    <row r="71" spans="1:53">
      <c r="A71" s="7"/>
      <c r="B71" s="1" t="s">
        <v>1317</v>
      </c>
      <c r="C71" s="1" t="s">
        <v>1318</v>
      </c>
      <c r="D71" s="10">
        <v>1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>
        <v>21</v>
      </c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2">
        <v>22</v>
      </c>
    </row>
    <row r="72" spans="1:53">
      <c r="A72" s="7"/>
      <c r="B72" s="1" t="s">
        <v>1321</v>
      </c>
      <c r="C72" s="1" t="s">
        <v>1322</v>
      </c>
      <c r="D72" s="10">
        <v>1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>
        <v>8</v>
      </c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2">
        <v>9</v>
      </c>
    </row>
    <row r="73" spans="1:53">
      <c r="A73" s="7"/>
      <c r="B73" s="1" t="s">
        <v>1324</v>
      </c>
      <c r="C73" s="1" t="s">
        <v>1325</v>
      </c>
      <c r="D73" s="10">
        <v>5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>
        <v>1</v>
      </c>
      <c r="AB73" s="11"/>
      <c r="AC73" s="11"/>
      <c r="AD73" s="11"/>
      <c r="AE73" s="11"/>
      <c r="AF73" s="11"/>
      <c r="AG73" s="11"/>
      <c r="AH73" s="11"/>
      <c r="AI73" s="11"/>
      <c r="AJ73" s="11">
        <v>187</v>
      </c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2">
        <v>193</v>
      </c>
    </row>
    <row r="74" spans="1:53">
      <c r="A74" s="7"/>
      <c r="B74" s="1" t="s">
        <v>1331</v>
      </c>
      <c r="C74" s="1" t="s">
        <v>1332</v>
      </c>
      <c r="D74" s="10">
        <v>26</v>
      </c>
      <c r="E74" s="11"/>
      <c r="F74" s="11"/>
      <c r="G74" s="11">
        <v>1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>
        <v>1</v>
      </c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>
        <v>233</v>
      </c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2">
        <v>261</v>
      </c>
    </row>
    <row r="75" spans="1:53">
      <c r="A75" s="7"/>
      <c r="B75" s="1" t="s">
        <v>1337</v>
      </c>
      <c r="C75" s="1" t="s">
        <v>1338</v>
      </c>
      <c r="D75" s="10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>
        <v>3</v>
      </c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2">
        <v>3</v>
      </c>
    </row>
    <row r="76" spans="1:53">
      <c r="A76" s="7"/>
      <c r="B76" s="1" t="s">
        <v>1340</v>
      </c>
      <c r="C76" s="1" t="s">
        <v>1341</v>
      </c>
      <c r="D76" s="10">
        <v>3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>
        <v>3</v>
      </c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2">
        <v>6</v>
      </c>
    </row>
    <row r="77" spans="1:53">
      <c r="A77" s="7"/>
      <c r="B77" s="1" t="s">
        <v>1343</v>
      </c>
      <c r="C77" s="1" t="s">
        <v>1344</v>
      </c>
      <c r="D77" s="10">
        <v>12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>
        <v>84</v>
      </c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2">
        <v>96</v>
      </c>
    </row>
    <row r="78" spans="1:53">
      <c r="A78" s="7"/>
      <c r="B78" s="1" t="s">
        <v>1349</v>
      </c>
      <c r="C78" s="1" t="s">
        <v>1350</v>
      </c>
      <c r="D78" s="10">
        <v>4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>
        <v>168</v>
      </c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2">
        <v>172</v>
      </c>
    </row>
    <row r="79" spans="1:53">
      <c r="A79" s="1" t="s">
        <v>1355</v>
      </c>
      <c r="B79" s="1" t="s">
        <v>1356</v>
      </c>
      <c r="C79" s="1" t="s">
        <v>1357</v>
      </c>
      <c r="D79" s="10">
        <v>145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>
        <v>2</v>
      </c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>
        <v>567</v>
      </c>
      <c r="AK79" s="11"/>
      <c r="AL79" s="11"/>
      <c r="AM79" s="11"/>
      <c r="AN79" s="11"/>
      <c r="AO79" s="11"/>
      <c r="AP79" s="11"/>
      <c r="AQ79" s="11"/>
      <c r="AR79" s="11"/>
      <c r="AS79" s="11">
        <v>1</v>
      </c>
      <c r="AT79" s="11"/>
      <c r="AU79" s="11"/>
      <c r="AV79" s="11"/>
      <c r="AW79" s="11"/>
      <c r="AX79" s="11"/>
      <c r="AY79" s="11"/>
      <c r="AZ79" s="11"/>
      <c r="BA79" s="12">
        <v>715</v>
      </c>
    </row>
    <row r="80" spans="1:53">
      <c r="A80" s="7"/>
      <c r="B80" s="1" t="s">
        <v>1366</v>
      </c>
      <c r="C80" s="1" t="s">
        <v>1367</v>
      </c>
      <c r="D80" s="10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>
        <v>10</v>
      </c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2">
        <v>10</v>
      </c>
    </row>
    <row r="81" spans="1:53">
      <c r="A81" s="7"/>
      <c r="B81" s="1" t="s">
        <v>1369</v>
      </c>
      <c r="C81" s="1" t="s">
        <v>1370</v>
      </c>
      <c r="D81" s="10">
        <v>1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>
        <v>5</v>
      </c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2">
        <v>6</v>
      </c>
    </row>
    <row r="82" spans="1:53">
      <c r="A82" s="7"/>
      <c r="B82" s="1" t="s">
        <v>1372</v>
      </c>
      <c r="C82" s="1" t="s">
        <v>1373</v>
      </c>
      <c r="D82" s="10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>
        <v>9</v>
      </c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2">
        <v>9</v>
      </c>
    </row>
    <row r="83" spans="1:53">
      <c r="A83" s="7"/>
      <c r="B83" s="1" t="s">
        <v>1375</v>
      </c>
      <c r="C83" s="1" t="s">
        <v>1376</v>
      </c>
      <c r="D83" s="10">
        <v>1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>
        <v>1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>
        <v>18</v>
      </c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2">
        <v>20</v>
      </c>
    </row>
    <row r="84" spans="1:53">
      <c r="A84" s="7"/>
      <c r="B84" s="1" t="s">
        <v>1379</v>
      </c>
      <c r="C84" s="1" t="s">
        <v>1380</v>
      </c>
      <c r="D84" s="10">
        <v>18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>
        <v>132</v>
      </c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2">
        <v>150</v>
      </c>
    </row>
    <row r="85" spans="1:53">
      <c r="A85" s="7"/>
      <c r="B85" s="1" t="s">
        <v>1385</v>
      </c>
      <c r="C85" s="1" t="s">
        <v>1386</v>
      </c>
      <c r="D85" s="10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>
        <v>3</v>
      </c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2">
        <v>3</v>
      </c>
    </row>
    <row r="86" spans="1:53">
      <c r="A86" s="7"/>
      <c r="B86" s="1" t="s">
        <v>1388</v>
      </c>
      <c r="C86" s="1" t="s">
        <v>1389</v>
      </c>
      <c r="D86" s="10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>
        <v>12</v>
      </c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>
        <v>1</v>
      </c>
      <c r="BA86" s="12">
        <v>13</v>
      </c>
    </row>
    <row r="87" spans="1:53">
      <c r="A87" s="7"/>
      <c r="B87" s="1" t="s">
        <v>1392</v>
      </c>
      <c r="C87" s="1" t="s">
        <v>1393</v>
      </c>
      <c r="D87" s="10">
        <v>1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>
        <v>27</v>
      </c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2">
        <v>28</v>
      </c>
    </row>
    <row r="88" spans="1:53">
      <c r="A88" s="7"/>
      <c r="B88" s="1" t="s">
        <v>1396</v>
      </c>
      <c r="C88" s="1" t="s">
        <v>1397</v>
      </c>
      <c r="D88" s="10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>
        <v>2</v>
      </c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2">
        <v>2</v>
      </c>
    </row>
    <row r="89" spans="1:53">
      <c r="A89" s="1" t="s">
        <v>1399</v>
      </c>
      <c r="B89" s="1" t="s">
        <v>1400</v>
      </c>
      <c r="C89" s="1" t="s">
        <v>1401</v>
      </c>
      <c r="D89" s="10">
        <v>136</v>
      </c>
      <c r="E89" s="11"/>
      <c r="F89" s="11"/>
      <c r="G89" s="11">
        <v>2</v>
      </c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>
        <v>947</v>
      </c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2">
        <v>1085</v>
      </c>
    </row>
    <row r="90" spans="1:53">
      <c r="A90" s="7"/>
      <c r="B90" s="1" t="s">
        <v>1409</v>
      </c>
      <c r="C90" s="1" t="s">
        <v>1410</v>
      </c>
      <c r="D90" s="10">
        <v>101</v>
      </c>
      <c r="E90" s="11"/>
      <c r="F90" s="11"/>
      <c r="G90" s="11">
        <v>2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>
        <v>1245</v>
      </c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2">
        <v>1348</v>
      </c>
    </row>
    <row r="91" spans="1:53">
      <c r="A91" s="7"/>
      <c r="B91" s="1" t="s">
        <v>1412</v>
      </c>
      <c r="C91" s="1" t="s">
        <v>1413</v>
      </c>
      <c r="D91" s="10">
        <v>3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>
        <v>45</v>
      </c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2">
        <v>48</v>
      </c>
    </row>
    <row r="92" spans="1:53">
      <c r="A92" s="7"/>
      <c r="B92" s="1" t="s">
        <v>1415</v>
      </c>
      <c r="C92" s="1" t="s">
        <v>1416</v>
      </c>
      <c r="D92" s="10">
        <v>7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>
        <v>159</v>
      </c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2">
        <v>166</v>
      </c>
    </row>
    <row r="93" spans="1:53">
      <c r="A93" s="7"/>
      <c r="B93" s="1" t="s">
        <v>1418</v>
      </c>
      <c r="C93" s="1" t="s">
        <v>1419</v>
      </c>
      <c r="D93" s="10">
        <v>3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>
        <v>19</v>
      </c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2">
        <v>22</v>
      </c>
    </row>
    <row r="94" spans="1:53">
      <c r="A94" s="7"/>
      <c r="B94" s="1" t="s">
        <v>1421</v>
      </c>
      <c r="C94" s="1" t="s">
        <v>1422</v>
      </c>
      <c r="D94" s="1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>
        <v>7</v>
      </c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2">
        <v>7</v>
      </c>
    </row>
    <row r="95" spans="1:53">
      <c r="A95" s="7"/>
      <c r="B95" s="1" t="s">
        <v>1424</v>
      </c>
      <c r="C95" s="1" t="s">
        <v>1425</v>
      </c>
      <c r="D95" s="10">
        <v>3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>
        <v>9</v>
      </c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2">
        <v>12</v>
      </c>
    </row>
    <row r="96" spans="1:53">
      <c r="A96" s="7"/>
      <c r="B96" s="1" t="s">
        <v>1427</v>
      </c>
      <c r="C96" s="1" t="s">
        <v>1428</v>
      </c>
      <c r="D96" s="10">
        <v>1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>
        <v>1</v>
      </c>
      <c r="AJ96" s="11">
        <v>20</v>
      </c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2">
        <v>22</v>
      </c>
    </row>
    <row r="97" spans="1:53">
      <c r="A97" s="7"/>
      <c r="B97" s="1" t="s">
        <v>1431</v>
      </c>
      <c r="C97" s="1" t="s">
        <v>1432</v>
      </c>
      <c r="D97" s="10">
        <v>12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>
        <v>215</v>
      </c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2">
        <v>227</v>
      </c>
    </row>
    <row r="98" spans="1:53">
      <c r="A98" s="7"/>
      <c r="B98" s="1" t="s">
        <v>1434</v>
      </c>
      <c r="C98" s="1" t="s">
        <v>1435</v>
      </c>
      <c r="D98" s="10">
        <v>9</v>
      </c>
      <c r="E98" s="11"/>
      <c r="F98" s="11"/>
      <c r="G98" s="11">
        <v>31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>
        <v>60</v>
      </c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2">
        <v>100</v>
      </c>
    </row>
    <row r="99" spans="1:53">
      <c r="A99" s="7"/>
      <c r="B99" s="1" t="s">
        <v>1437</v>
      </c>
      <c r="C99" s="1" t="s">
        <v>1438</v>
      </c>
      <c r="D99" s="10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>
        <v>125</v>
      </c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2">
        <v>125</v>
      </c>
    </row>
    <row r="100" spans="1:53">
      <c r="A100" s="7"/>
      <c r="B100" s="1" t="s">
        <v>1441</v>
      </c>
      <c r="C100" s="1" t="s">
        <v>1442</v>
      </c>
      <c r="D100" s="10">
        <v>3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>
        <v>10</v>
      </c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2">
        <v>13</v>
      </c>
    </row>
    <row r="101" spans="1:53">
      <c r="A101" s="7"/>
      <c r="B101" s="1" t="s">
        <v>1444</v>
      </c>
      <c r="C101" s="1" t="s">
        <v>1445</v>
      </c>
      <c r="D101" s="10">
        <v>12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>
        <v>322</v>
      </c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2">
        <v>334</v>
      </c>
    </row>
    <row r="102" spans="1:53">
      <c r="A102" s="7"/>
      <c r="B102" s="1" t="s">
        <v>1447</v>
      </c>
      <c r="C102" s="1" t="s">
        <v>1448</v>
      </c>
      <c r="D102" s="10">
        <v>53</v>
      </c>
      <c r="E102" s="11"/>
      <c r="F102" s="11"/>
      <c r="G102" s="11">
        <v>29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>
        <v>76</v>
      </c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2">
        <v>158</v>
      </c>
    </row>
    <row r="103" spans="1:53">
      <c r="A103" s="7"/>
      <c r="B103" s="1" t="s">
        <v>1450</v>
      </c>
      <c r="C103" s="1" t="s">
        <v>1451</v>
      </c>
      <c r="D103" s="10">
        <v>3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>
        <v>61</v>
      </c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2">
        <v>64</v>
      </c>
    </row>
    <row r="104" spans="1:53">
      <c r="A104" s="7"/>
      <c r="B104" s="1" t="s">
        <v>1453</v>
      </c>
      <c r="C104" s="1" t="s">
        <v>1454</v>
      </c>
      <c r="D104" s="10">
        <v>17</v>
      </c>
      <c r="E104" s="11"/>
      <c r="F104" s="11"/>
      <c r="G104" s="11">
        <v>2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>
        <v>10</v>
      </c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2">
        <v>29</v>
      </c>
    </row>
    <row r="105" spans="1:53">
      <c r="A105" s="7"/>
      <c r="B105" s="1" t="s">
        <v>1457</v>
      </c>
      <c r="C105" s="1" t="s">
        <v>1458</v>
      </c>
      <c r="D105" s="10">
        <v>14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>
        <v>1</v>
      </c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2">
        <v>15</v>
      </c>
    </row>
    <row r="106" spans="1:53">
      <c r="A106" s="7"/>
      <c r="B106" s="1" t="s">
        <v>1460</v>
      </c>
      <c r="C106" s="1" t="s">
        <v>1461</v>
      </c>
      <c r="D106" s="10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>
        <v>4</v>
      </c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2">
        <v>4</v>
      </c>
    </row>
    <row r="107" spans="1:53">
      <c r="A107" s="7"/>
      <c r="B107" s="1" t="s">
        <v>1463</v>
      </c>
      <c r="C107" s="1" t="s">
        <v>1464</v>
      </c>
      <c r="D107" s="10">
        <v>1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>
        <v>104</v>
      </c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2">
        <v>105</v>
      </c>
    </row>
    <row r="108" spans="1:53">
      <c r="A108" s="7"/>
      <c r="B108" s="1" t="s">
        <v>1467</v>
      </c>
      <c r="C108" s="1" t="s">
        <v>1468</v>
      </c>
      <c r="D108" s="10">
        <v>2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>
        <v>7</v>
      </c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2">
        <v>9</v>
      </c>
    </row>
    <row r="109" spans="1:53">
      <c r="A109" s="7"/>
      <c r="B109" s="1" t="s">
        <v>1470</v>
      </c>
      <c r="C109" s="1" t="s">
        <v>1471</v>
      </c>
      <c r="D109" s="10">
        <v>2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>
        <v>35</v>
      </c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2">
        <v>37</v>
      </c>
    </row>
    <row r="110" spans="1:53">
      <c r="A110" s="7"/>
      <c r="B110" s="1" t="s">
        <v>1473</v>
      </c>
      <c r="C110" s="1" t="s">
        <v>1474</v>
      </c>
      <c r="D110" s="10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>
        <v>7</v>
      </c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2">
        <v>7</v>
      </c>
    </row>
    <row r="111" spans="1:53">
      <c r="A111" s="7"/>
      <c r="B111" s="1" t="s">
        <v>1476</v>
      </c>
      <c r="C111" s="1" t="s">
        <v>1276</v>
      </c>
      <c r="D111" s="10">
        <v>2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>
        <v>1</v>
      </c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2">
        <v>3</v>
      </c>
    </row>
    <row r="112" spans="1:53">
      <c r="A112" s="7"/>
      <c r="B112" s="1" t="s">
        <v>1478</v>
      </c>
      <c r="C112" s="1" t="s">
        <v>1479</v>
      </c>
      <c r="D112" s="10">
        <v>1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>
        <v>3</v>
      </c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2">
        <v>4</v>
      </c>
    </row>
    <row r="113" spans="1:53">
      <c r="A113" s="7"/>
      <c r="B113" s="1" t="s">
        <v>1481</v>
      </c>
      <c r="C113" s="1" t="s">
        <v>1482</v>
      </c>
      <c r="D113" s="10">
        <v>2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>
        <v>19</v>
      </c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2">
        <v>21</v>
      </c>
    </row>
    <row r="114" spans="1:53">
      <c r="A114" s="7"/>
      <c r="B114" s="1" t="s">
        <v>1484</v>
      </c>
      <c r="C114" s="1" t="s">
        <v>1485</v>
      </c>
      <c r="D114" s="10">
        <v>2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>
        <v>6</v>
      </c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2">
        <v>8</v>
      </c>
    </row>
    <row r="115" spans="1:53">
      <c r="A115" s="7"/>
      <c r="B115" s="1" t="s">
        <v>1487</v>
      </c>
      <c r="C115" s="1" t="s">
        <v>1488</v>
      </c>
      <c r="D115" s="10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>
        <v>6</v>
      </c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2">
        <v>6</v>
      </c>
    </row>
    <row r="116" spans="1:53">
      <c r="A116" s="7"/>
      <c r="B116" s="1" t="s">
        <v>1490</v>
      </c>
      <c r="C116" s="1" t="s">
        <v>1491</v>
      </c>
      <c r="D116" s="10">
        <v>2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>
        <v>3</v>
      </c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2">
        <v>5</v>
      </c>
    </row>
    <row r="117" spans="1:53">
      <c r="A117" s="7"/>
      <c r="B117" s="1" t="s">
        <v>1494</v>
      </c>
      <c r="C117" s="1" t="s">
        <v>1495</v>
      </c>
      <c r="D117" s="10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>
        <v>9</v>
      </c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2">
        <v>9</v>
      </c>
    </row>
    <row r="118" spans="1:53">
      <c r="A118" s="7"/>
      <c r="B118" s="1" t="s">
        <v>1497</v>
      </c>
      <c r="C118" s="1" t="s">
        <v>1498</v>
      </c>
      <c r="D118" s="10">
        <v>2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>
        <v>39</v>
      </c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2">
        <v>41</v>
      </c>
    </row>
    <row r="119" spans="1:53">
      <c r="A119" s="7"/>
      <c r="B119" s="1" t="s">
        <v>1500</v>
      </c>
      <c r="C119" s="1" t="s">
        <v>1501</v>
      </c>
      <c r="D119" s="10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>
        <v>7</v>
      </c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2">
        <v>7</v>
      </c>
    </row>
    <row r="120" spans="1:53">
      <c r="A120" s="7"/>
      <c r="B120" s="1" t="s">
        <v>1503</v>
      </c>
      <c r="C120" s="1" t="s">
        <v>1504</v>
      </c>
      <c r="D120" s="10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>
        <v>6</v>
      </c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2">
        <v>6</v>
      </c>
    </row>
    <row r="121" spans="1:53">
      <c r="A121" s="7"/>
      <c r="B121" s="1" t="s">
        <v>1506</v>
      </c>
      <c r="C121" s="1" t="s">
        <v>1507</v>
      </c>
      <c r="D121" s="10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>
        <v>20</v>
      </c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2">
        <v>20</v>
      </c>
    </row>
    <row r="122" spans="1:53">
      <c r="A122" s="7"/>
      <c r="B122" s="1" t="s">
        <v>1509</v>
      </c>
      <c r="C122" s="1" t="s">
        <v>1510</v>
      </c>
      <c r="D122" s="10">
        <v>1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>
        <v>4</v>
      </c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2">
        <v>5</v>
      </c>
    </row>
    <row r="123" spans="1:53">
      <c r="A123" s="7"/>
      <c r="B123" s="1" t="s">
        <v>1512</v>
      </c>
      <c r="C123" s="1" t="s">
        <v>1513</v>
      </c>
      <c r="D123" s="10">
        <v>2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>
        <v>3</v>
      </c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2">
        <v>5</v>
      </c>
    </row>
    <row r="124" spans="1:53">
      <c r="A124" s="7"/>
      <c r="B124" s="1" t="s">
        <v>1515</v>
      </c>
      <c r="C124" s="1" t="s">
        <v>1516</v>
      </c>
      <c r="D124" s="10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>
        <v>4</v>
      </c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2">
        <v>4</v>
      </c>
    </row>
    <row r="125" spans="1:53">
      <c r="A125" s="7"/>
      <c r="B125" s="1" t="s">
        <v>1518</v>
      </c>
      <c r="C125" s="1" t="s">
        <v>1519</v>
      </c>
      <c r="D125" s="10">
        <v>13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>
        <v>391</v>
      </c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2">
        <v>404</v>
      </c>
    </row>
    <row r="126" spans="1:53">
      <c r="A126" s="7"/>
      <c r="B126" s="1" t="s">
        <v>1522</v>
      </c>
      <c r="C126" s="1" t="s">
        <v>1523</v>
      </c>
      <c r="D126" s="10">
        <v>2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>
        <v>22</v>
      </c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2">
        <v>24</v>
      </c>
    </row>
    <row r="127" spans="1:53">
      <c r="A127" s="7"/>
      <c r="B127" s="1" t="s">
        <v>1525</v>
      </c>
      <c r="C127" s="1" t="s">
        <v>1526</v>
      </c>
      <c r="D127" s="10">
        <v>4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>
        <v>4</v>
      </c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2">
        <v>8</v>
      </c>
    </row>
    <row r="128" spans="1:53">
      <c r="A128" s="7"/>
      <c r="B128" s="1" t="s">
        <v>1529</v>
      </c>
      <c r="C128" s="1" t="s">
        <v>1530</v>
      </c>
      <c r="D128" s="10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>
        <v>13</v>
      </c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2">
        <v>13</v>
      </c>
    </row>
    <row r="129" spans="1:53">
      <c r="A129" s="7"/>
      <c r="B129" s="1" t="s">
        <v>1532</v>
      </c>
      <c r="C129" s="1" t="s">
        <v>1533</v>
      </c>
      <c r="D129" s="10">
        <v>8</v>
      </c>
      <c r="E129" s="11"/>
      <c r="F129" s="11"/>
      <c r="G129" s="11">
        <v>1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>
        <v>1</v>
      </c>
      <c r="AJ129" s="11">
        <v>244</v>
      </c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2">
        <v>254</v>
      </c>
    </row>
    <row r="130" spans="1:53">
      <c r="A130" s="7"/>
      <c r="B130" s="1" t="s">
        <v>1536</v>
      </c>
      <c r="C130" s="1" t="s">
        <v>1537</v>
      </c>
      <c r="D130" s="10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>
        <v>8</v>
      </c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2">
        <v>8</v>
      </c>
    </row>
    <row r="131" spans="1:53">
      <c r="A131" s="7"/>
      <c r="B131" s="1" t="s">
        <v>1539</v>
      </c>
      <c r="C131" s="1" t="s">
        <v>1540</v>
      </c>
      <c r="D131" s="10">
        <v>4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>
        <v>298</v>
      </c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2">
        <v>302</v>
      </c>
    </row>
    <row r="132" spans="1:53">
      <c r="A132" s="7"/>
      <c r="B132" s="1" t="s">
        <v>1543</v>
      </c>
      <c r="C132" s="1" t="s">
        <v>1544</v>
      </c>
      <c r="D132" s="10">
        <v>10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>
        <v>140</v>
      </c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2">
        <v>150</v>
      </c>
    </row>
    <row r="133" spans="1:53">
      <c r="A133" s="7"/>
      <c r="B133" s="1" t="s">
        <v>1546</v>
      </c>
      <c r="C133" s="1" t="s">
        <v>1547</v>
      </c>
      <c r="D133" s="10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>
        <v>6</v>
      </c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2">
        <v>6</v>
      </c>
    </row>
    <row r="134" spans="1:53">
      <c r="A134" s="7"/>
      <c r="B134" s="1" t="s">
        <v>1549</v>
      </c>
      <c r="C134" s="1" t="s">
        <v>1550</v>
      </c>
      <c r="D134" s="10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>
        <v>19</v>
      </c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2">
        <v>19</v>
      </c>
    </row>
    <row r="135" spans="1:53">
      <c r="A135" s="7"/>
      <c r="B135" s="1" t="s">
        <v>1552</v>
      </c>
      <c r="C135" s="1" t="s">
        <v>1553</v>
      </c>
      <c r="D135" s="10">
        <v>1</v>
      </c>
      <c r="E135" s="11"/>
      <c r="F135" s="11"/>
      <c r="G135" s="11">
        <v>1</v>
      </c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>
        <v>1</v>
      </c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2">
        <v>3</v>
      </c>
    </row>
    <row r="136" spans="1:53">
      <c r="A136" s="7"/>
      <c r="B136" s="1" t="s">
        <v>1556</v>
      </c>
      <c r="C136" s="1" t="s">
        <v>1557</v>
      </c>
      <c r="D136" s="10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>
        <v>16</v>
      </c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2">
        <v>16</v>
      </c>
    </row>
    <row r="137" spans="1:53">
      <c r="A137" s="7"/>
      <c r="B137" s="1" t="s">
        <v>1560</v>
      </c>
      <c r="C137" s="1" t="s">
        <v>1561</v>
      </c>
      <c r="D137" s="10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>
        <v>11</v>
      </c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2">
        <v>11</v>
      </c>
    </row>
    <row r="138" spans="1:53">
      <c r="A138" s="7"/>
      <c r="B138" s="1" t="s">
        <v>1563</v>
      </c>
      <c r="C138" s="1" t="s">
        <v>1564</v>
      </c>
      <c r="D138" s="10">
        <v>1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>
        <v>4</v>
      </c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2">
        <v>5</v>
      </c>
    </row>
    <row r="139" spans="1:53">
      <c r="A139" s="7"/>
      <c r="B139" s="1" t="s">
        <v>1566</v>
      </c>
      <c r="C139" s="1" t="s">
        <v>1567</v>
      </c>
      <c r="D139" s="10">
        <v>2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>
        <v>7</v>
      </c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2">
        <v>9</v>
      </c>
    </row>
    <row r="140" spans="1:53">
      <c r="A140" s="7"/>
      <c r="B140" s="1" t="s">
        <v>1570</v>
      </c>
      <c r="C140" s="1" t="s">
        <v>1571</v>
      </c>
      <c r="D140" s="10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>
        <v>7</v>
      </c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2">
        <v>7</v>
      </c>
    </row>
    <row r="141" spans="1:53">
      <c r="A141" s="7"/>
      <c r="B141" s="1" t="s">
        <v>1573</v>
      </c>
      <c r="C141" s="1" t="s">
        <v>1574</v>
      </c>
      <c r="D141" s="10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>
        <v>1</v>
      </c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2">
        <v>1</v>
      </c>
    </row>
    <row r="142" spans="1:53">
      <c r="A142" s="7"/>
      <c r="B142" s="1" t="s">
        <v>1576</v>
      </c>
      <c r="C142" s="1" t="s">
        <v>1577</v>
      </c>
      <c r="D142" s="10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>
        <v>2</v>
      </c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2">
        <v>2</v>
      </c>
    </row>
    <row r="143" spans="1:53">
      <c r="A143" s="7"/>
      <c r="B143" s="1" t="s">
        <v>1580</v>
      </c>
      <c r="C143" s="1" t="s">
        <v>1581</v>
      </c>
      <c r="D143" s="10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>
        <v>5</v>
      </c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2">
        <v>5</v>
      </c>
    </row>
    <row r="144" spans="1:53">
      <c r="A144" s="7"/>
      <c r="B144" s="1" t="s">
        <v>1583</v>
      </c>
      <c r="C144" s="1" t="s">
        <v>1584</v>
      </c>
      <c r="D144" s="10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>
        <v>11</v>
      </c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2">
        <v>11</v>
      </c>
    </row>
    <row r="145" spans="1:53">
      <c r="A145" s="7"/>
      <c r="B145" s="1" t="s">
        <v>1586</v>
      </c>
      <c r="C145" s="1" t="s">
        <v>1587</v>
      </c>
      <c r="D145" s="10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>
        <v>9</v>
      </c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2">
        <v>9</v>
      </c>
    </row>
    <row r="146" spans="1:53">
      <c r="A146" s="1" t="s">
        <v>1589</v>
      </c>
      <c r="B146" s="1" t="s">
        <v>1590</v>
      </c>
      <c r="C146" s="1" t="s">
        <v>1591</v>
      </c>
      <c r="D146" s="10">
        <v>429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>
        <v>3</v>
      </c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>
        <v>4</v>
      </c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>
        <v>1</v>
      </c>
      <c r="AX146" s="11">
        <v>7</v>
      </c>
      <c r="AY146" s="11"/>
      <c r="AZ146" s="11"/>
      <c r="BA146" s="12">
        <v>444</v>
      </c>
    </row>
    <row r="147" spans="1:53">
      <c r="A147" s="7"/>
      <c r="B147" s="1" t="s">
        <v>1631</v>
      </c>
      <c r="C147" s="1" t="s">
        <v>1632</v>
      </c>
      <c r="D147" s="10">
        <v>164</v>
      </c>
      <c r="E147" s="11">
        <v>1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>
        <v>15</v>
      </c>
      <c r="S147" s="11"/>
      <c r="T147" s="11"/>
      <c r="U147" s="11"/>
      <c r="V147" s="11"/>
      <c r="W147" s="11"/>
      <c r="X147" s="11">
        <v>5</v>
      </c>
      <c r="Y147" s="11">
        <v>1</v>
      </c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>
        <v>3</v>
      </c>
      <c r="AK147" s="11"/>
      <c r="AL147" s="11"/>
      <c r="AM147" s="11"/>
      <c r="AN147" s="11"/>
      <c r="AO147" s="11"/>
      <c r="AP147" s="11"/>
      <c r="AQ147" s="11"/>
      <c r="AR147" s="11"/>
      <c r="AS147" s="11"/>
      <c r="AT147" s="11">
        <v>1</v>
      </c>
      <c r="AU147" s="11"/>
      <c r="AV147" s="11"/>
      <c r="AW147" s="11"/>
      <c r="AX147" s="11">
        <v>291</v>
      </c>
      <c r="AY147" s="11"/>
      <c r="AZ147" s="11"/>
      <c r="BA147" s="12">
        <v>481</v>
      </c>
    </row>
    <row r="148" spans="1:53">
      <c r="A148" s="7"/>
      <c r="B148" s="1" t="s">
        <v>1701</v>
      </c>
      <c r="C148" s="1" t="s">
        <v>1702</v>
      </c>
      <c r="D148" s="10">
        <v>145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>
        <v>1</v>
      </c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>
        <v>1</v>
      </c>
      <c r="AY148" s="11"/>
      <c r="AZ148" s="11"/>
      <c r="BA148" s="12">
        <v>147</v>
      </c>
    </row>
    <row r="149" spans="1:53">
      <c r="A149" s="7"/>
      <c r="B149" s="1" t="s">
        <v>1718</v>
      </c>
      <c r="C149" s="1" t="s">
        <v>1719</v>
      </c>
      <c r="D149" s="10">
        <v>185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>
        <v>7</v>
      </c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>
        <v>2</v>
      </c>
      <c r="AK149" s="11"/>
      <c r="AL149" s="11">
        <v>3</v>
      </c>
      <c r="AM149" s="11"/>
      <c r="AN149" s="11"/>
      <c r="AO149" s="11"/>
      <c r="AP149" s="11"/>
      <c r="AQ149" s="11"/>
      <c r="AR149" s="11"/>
      <c r="AS149" s="11"/>
      <c r="AT149" s="11">
        <v>1</v>
      </c>
      <c r="AU149" s="11"/>
      <c r="AV149" s="11"/>
      <c r="AW149" s="11"/>
      <c r="AX149" s="11">
        <v>7</v>
      </c>
      <c r="AY149" s="11"/>
      <c r="AZ149" s="11"/>
      <c r="BA149" s="12">
        <v>205</v>
      </c>
    </row>
    <row r="150" spans="1:53">
      <c r="A150" s="1" t="s">
        <v>1738</v>
      </c>
      <c r="B150" s="1" t="s">
        <v>1739</v>
      </c>
      <c r="C150" s="1" t="s">
        <v>1740</v>
      </c>
      <c r="D150" s="10">
        <v>161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>
        <v>486</v>
      </c>
      <c r="S150" s="11"/>
      <c r="T150" s="11"/>
      <c r="U150" s="11"/>
      <c r="V150" s="11">
        <v>35</v>
      </c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>
        <v>51</v>
      </c>
      <c r="AY150" s="11"/>
      <c r="AZ150" s="11"/>
      <c r="BA150" s="12">
        <v>733</v>
      </c>
    </row>
    <row r="151" spans="1:53">
      <c r="A151" s="7"/>
      <c r="B151" s="1" t="s">
        <v>1747</v>
      </c>
      <c r="C151" s="1" t="s">
        <v>1748</v>
      </c>
      <c r="D151" s="10">
        <v>94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>
        <v>508</v>
      </c>
      <c r="S151" s="11"/>
      <c r="T151" s="11"/>
      <c r="U151" s="11">
        <v>1</v>
      </c>
      <c r="V151" s="11">
        <v>35</v>
      </c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>
        <v>48</v>
      </c>
      <c r="AY151" s="11"/>
      <c r="AZ151" s="11"/>
      <c r="BA151" s="12">
        <v>686</v>
      </c>
    </row>
    <row r="152" spans="1:53">
      <c r="A152" s="7"/>
      <c r="B152" s="1" t="s">
        <v>1755</v>
      </c>
      <c r="C152" s="1" t="s">
        <v>1756</v>
      </c>
      <c r="D152" s="10">
        <v>77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>
        <v>418</v>
      </c>
      <c r="S152" s="11"/>
      <c r="T152" s="11"/>
      <c r="U152" s="11"/>
      <c r="V152" s="11">
        <v>4</v>
      </c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>
        <v>129</v>
      </c>
      <c r="AY152" s="11"/>
      <c r="AZ152" s="11"/>
      <c r="BA152" s="12">
        <v>628</v>
      </c>
    </row>
    <row r="153" spans="1:53">
      <c r="A153" s="7"/>
      <c r="B153" s="1" t="s">
        <v>1774</v>
      </c>
      <c r="C153" s="1" t="s">
        <v>1775</v>
      </c>
      <c r="D153" s="10">
        <v>216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>
        <v>215</v>
      </c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>
        <v>2</v>
      </c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>
        <v>412</v>
      </c>
      <c r="AY153" s="11"/>
      <c r="AZ153" s="11"/>
      <c r="BA153" s="12">
        <v>845</v>
      </c>
    </row>
    <row r="154" spans="1:53">
      <c r="A154" s="7"/>
      <c r="B154" s="1" t="s">
        <v>1799</v>
      </c>
      <c r="C154" s="1" t="s">
        <v>1800</v>
      </c>
      <c r="D154" s="10">
        <v>250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>
        <v>347</v>
      </c>
      <c r="S154" s="11"/>
      <c r="T154" s="11"/>
      <c r="U154" s="11"/>
      <c r="V154" s="11">
        <v>5</v>
      </c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>
        <v>93</v>
      </c>
      <c r="AY154" s="11"/>
      <c r="AZ154" s="11"/>
      <c r="BA154" s="12">
        <v>695</v>
      </c>
    </row>
    <row r="155" spans="1:53">
      <c r="A155" s="7"/>
      <c r="B155" s="1" t="s">
        <v>1845</v>
      </c>
      <c r="C155" s="1" t="s">
        <v>1846</v>
      </c>
      <c r="D155" s="10">
        <v>28</v>
      </c>
      <c r="E155" s="11"/>
      <c r="F155" s="11"/>
      <c r="G155" s="11"/>
      <c r="H155" s="11"/>
      <c r="I155" s="11"/>
      <c r="J155" s="11"/>
      <c r="K155" s="11"/>
      <c r="L155" s="11"/>
      <c r="M155" s="11">
        <v>1</v>
      </c>
      <c r="N155" s="11"/>
      <c r="O155" s="11"/>
      <c r="P155" s="11"/>
      <c r="Q155" s="11"/>
      <c r="R155" s="11">
        <v>325</v>
      </c>
      <c r="S155" s="11"/>
      <c r="T155" s="11"/>
      <c r="U155" s="11"/>
      <c r="V155" s="11">
        <v>36</v>
      </c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>
        <v>14</v>
      </c>
      <c r="AY155" s="11"/>
      <c r="AZ155" s="11"/>
      <c r="BA155" s="12">
        <v>404</v>
      </c>
    </row>
    <row r="156" spans="1:53">
      <c r="A156" s="7"/>
      <c r="B156" s="1" t="s">
        <v>1873</v>
      </c>
      <c r="C156" s="1" t="s">
        <v>1874</v>
      </c>
      <c r="D156" s="10">
        <v>49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>
        <v>129</v>
      </c>
      <c r="S156" s="11"/>
      <c r="T156" s="11"/>
      <c r="U156" s="11"/>
      <c r="V156" s="11">
        <v>79</v>
      </c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>
        <v>11</v>
      </c>
      <c r="AY156" s="11"/>
      <c r="AZ156" s="11"/>
      <c r="BA156" s="12">
        <v>268</v>
      </c>
    </row>
    <row r="157" spans="1:53">
      <c r="A157" s="7"/>
      <c r="B157" s="1" t="s">
        <v>1886</v>
      </c>
      <c r="C157" s="1" t="s">
        <v>1887</v>
      </c>
      <c r="D157" s="10">
        <v>58</v>
      </c>
      <c r="E157" s="11"/>
      <c r="F157" s="11"/>
      <c r="G157" s="11"/>
      <c r="H157" s="11"/>
      <c r="I157" s="11"/>
      <c r="J157" s="11"/>
      <c r="K157" s="11"/>
      <c r="L157" s="11"/>
      <c r="M157" s="11">
        <v>1</v>
      </c>
      <c r="N157" s="11"/>
      <c r="O157" s="11"/>
      <c r="P157" s="11"/>
      <c r="Q157" s="11"/>
      <c r="R157" s="11">
        <v>331</v>
      </c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>
        <v>9</v>
      </c>
      <c r="AY157" s="11"/>
      <c r="AZ157" s="11"/>
      <c r="BA157" s="12">
        <v>399</v>
      </c>
    </row>
    <row r="158" spans="1:53">
      <c r="A158" s="7"/>
      <c r="B158" s="1" t="s">
        <v>1896</v>
      </c>
      <c r="C158" s="1" t="s">
        <v>1897</v>
      </c>
      <c r="D158" s="10">
        <v>62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>
        <v>107</v>
      </c>
      <c r="S158" s="11"/>
      <c r="T158" s="11"/>
      <c r="U158" s="11">
        <v>1</v>
      </c>
      <c r="V158" s="11">
        <v>33</v>
      </c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>
        <v>19</v>
      </c>
      <c r="AY158" s="11"/>
      <c r="AZ158" s="11"/>
      <c r="BA158" s="12">
        <v>222</v>
      </c>
    </row>
    <row r="159" spans="1:53">
      <c r="A159" s="7"/>
      <c r="B159" s="1" t="s">
        <v>1912</v>
      </c>
      <c r="C159" s="1" t="s">
        <v>1913</v>
      </c>
      <c r="D159" s="10">
        <v>4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>
        <v>5</v>
      </c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>
        <v>222</v>
      </c>
      <c r="AY159" s="11"/>
      <c r="AZ159" s="11"/>
      <c r="BA159" s="12">
        <v>231</v>
      </c>
    </row>
    <row r="160" spans="1:53">
      <c r="A160" s="7"/>
      <c r="B160" s="1" t="s">
        <v>1931</v>
      </c>
      <c r="C160" s="1" t="s">
        <v>1932</v>
      </c>
      <c r="D160" s="10">
        <v>96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>
        <v>141</v>
      </c>
      <c r="S160" s="11"/>
      <c r="T160" s="11"/>
      <c r="U160" s="11"/>
      <c r="V160" s="11">
        <v>1</v>
      </c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>
        <v>1</v>
      </c>
      <c r="AS160" s="11"/>
      <c r="AT160" s="11"/>
      <c r="AU160" s="11"/>
      <c r="AV160" s="11"/>
      <c r="AW160" s="11"/>
      <c r="AX160" s="11">
        <v>21</v>
      </c>
      <c r="AY160" s="11"/>
      <c r="AZ160" s="11"/>
      <c r="BA160" s="12">
        <v>260</v>
      </c>
    </row>
    <row r="161" spans="1:53">
      <c r="A161" s="7"/>
      <c r="B161" s="1" t="s">
        <v>1954</v>
      </c>
      <c r="C161" s="1" t="s">
        <v>1955</v>
      </c>
      <c r="D161" s="10">
        <v>89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>
        <v>352</v>
      </c>
      <c r="S161" s="11"/>
      <c r="T161" s="11"/>
      <c r="U161" s="11"/>
      <c r="V161" s="11">
        <v>10</v>
      </c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>
        <v>1</v>
      </c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>
        <v>64</v>
      </c>
      <c r="AY161" s="11"/>
      <c r="AZ161" s="11"/>
      <c r="BA161" s="12">
        <v>516</v>
      </c>
    </row>
    <row r="162" spans="1:53">
      <c r="A162" s="1" t="s">
        <v>1958</v>
      </c>
      <c r="B162" s="1" t="s">
        <v>1959</v>
      </c>
      <c r="C162" s="1" t="s">
        <v>1960</v>
      </c>
      <c r="D162" s="10">
        <v>253</v>
      </c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>
        <v>3</v>
      </c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>
        <v>1</v>
      </c>
      <c r="AV162" s="11"/>
      <c r="AW162" s="11"/>
      <c r="AX162" s="11"/>
      <c r="AY162" s="11"/>
      <c r="AZ162" s="11"/>
      <c r="BA162" s="12">
        <v>257</v>
      </c>
    </row>
    <row r="163" spans="1:53">
      <c r="A163" s="7"/>
      <c r="B163" s="1" t="s">
        <v>1980</v>
      </c>
      <c r="C163" s="1" t="s">
        <v>1981</v>
      </c>
      <c r="D163" s="10">
        <v>403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>
        <v>3</v>
      </c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>
        <v>8</v>
      </c>
      <c r="AY163" s="11"/>
      <c r="AZ163" s="11"/>
      <c r="BA163" s="12">
        <v>414</v>
      </c>
    </row>
    <row r="164" spans="1:53">
      <c r="A164" s="1" t="s">
        <v>2005</v>
      </c>
      <c r="B164" s="1" t="s">
        <v>2006</v>
      </c>
      <c r="C164" s="1" t="s">
        <v>864</v>
      </c>
      <c r="D164" s="10">
        <v>120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>
        <v>2</v>
      </c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2">
        <v>122</v>
      </c>
    </row>
    <row r="165" spans="1:53">
      <c r="A165" s="7"/>
      <c r="B165" s="1" t="s">
        <v>2012</v>
      </c>
      <c r="C165" s="1" t="s">
        <v>1086</v>
      </c>
      <c r="D165" s="10">
        <v>423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>
        <v>3</v>
      </c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>
        <v>2</v>
      </c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>
        <v>1</v>
      </c>
      <c r="AY165" s="11"/>
      <c r="AZ165" s="11"/>
      <c r="BA165" s="12">
        <v>429</v>
      </c>
    </row>
    <row r="166" spans="1:53">
      <c r="A166" s="7"/>
      <c r="B166" s="1" t="s">
        <v>2041</v>
      </c>
      <c r="C166" s="1" t="s">
        <v>2042</v>
      </c>
      <c r="D166" s="10">
        <v>173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>
        <v>1</v>
      </c>
      <c r="S166" s="11"/>
      <c r="T166" s="11"/>
      <c r="U166" s="11"/>
      <c r="V166" s="11"/>
      <c r="W166" s="11"/>
      <c r="X166" s="11">
        <v>1</v>
      </c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>
        <v>2</v>
      </c>
      <c r="AY166" s="11"/>
      <c r="AZ166" s="11"/>
      <c r="BA166" s="12">
        <v>177</v>
      </c>
    </row>
    <row r="167" spans="1:53">
      <c r="A167" s="7"/>
      <c r="B167" s="1" t="s">
        <v>2062</v>
      </c>
      <c r="C167" s="1" t="s">
        <v>2063</v>
      </c>
      <c r="D167" s="10">
        <v>136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>
        <v>2</v>
      </c>
      <c r="S167" s="11"/>
      <c r="T167" s="11"/>
      <c r="U167" s="11"/>
      <c r="V167" s="11"/>
      <c r="W167" s="11"/>
      <c r="X167" s="11">
        <v>1</v>
      </c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>
        <v>3</v>
      </c>
      <c r="AY167" s="11"/>
      <c r="AZ167" s="11"/>
      <c r="BA167" s="12">
        <v>142</v>
      </c>
    </row>
    <row r="168" spans="1:53">
      <c r="A168" s="1" t="s">
        <v>2078</v>
      </c>
      <c r="B168" s="1" t="s">
        <v>2079</v>
      </c>
      <c r="C168" s="1" t="s">
        <v>2080</v>
      </c>
      <c r="D168" s="10">
        <v>562</v>
      </c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>
        <v>1</v>
      </c>
      <c r="S168" s="11"/>
      <c r="T168" s="11"/>
      <c r="U168" s="11"/>
      <c r="V168" s="11"/>
      <c r="W168" s="11"/>
      <c r="X168" s="11">
        <v>5</v>
      </c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2">
        <v>568</v>
      </c>
    </row>
    <row r="169" spans="1:53">
      <c r="A169" s="7"/>
      <c r="B169" s="1" t="s">
        <v>2113</v>
      </c>
      <c r="C169" s="1" t="s">
        <v>2114</v>
      </c>
      <c r="D169" s="10">
        <v>91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>
        <v>8</v>
      </c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2">
        <v>99</v>
      </c>
    </row>
    <row r="170" spans="1:53">
      <c r="A170" s="7"/>
      <c r="B170" s="1" t="s">
        <v>2129</v>
      </c>
      <c r="C170" s="1" t="s">
        <v>2130</v>
      </c>
      <c r="D170" s="10">
        <v>80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>
        <v>22</v>
      </c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2">
        <v>102</v>
      </c>
    </row>
    <row r="171" spans="1:53">
      <c r="A171" s="7"/>
      <c r="B171" s="1" t="s">
        <v>2142</v>
      </c>
      <c r="C171" s="1" t="s">
        <v>2143</v>
      </c>
      <c r="D171" s="10">
        <v>140</v>
      </c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>
        <v>2</v>
      </c>
      <c r="S171" s="11"/>
      <c r="T171" s="11"/>
      <c r="U171" s="11"/>
      <c r="V171" s="11"/>
      <c r="W171" s="11"/>
      <c r="X171" s="11">
        <v>3</v>
      </c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>
        <v>3</v>
      </c>
      <c r="AV171" s="11"/>
      <c r="AW171" s="11"/>
      <c r="AX171" s="11"/>
      <c r="AY171" s="11"/>
      <c r="AZ171" s="11"/>
      <c r="BA171" s="12">
        <v>148</v>
      </c>
    </row>
    <row r="172" spans="1:53">
      <c r="A172" s="7"/>
      <c r="B172" s="1" t="s">
        <v>2146</v>
      </c>
      <c r="C172" s="1" t="s">
        <v>2147</v>
      </c>
      <c r="D172" s="10">
        <v>582</v>
      </c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>
        <v>1</v>
      </c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2">
        <v>583</v>
      </c>
    </row>
    <row r="173" spans="1:53">
      <c r="A173" s="7"/>
      <c r="B173" s="1" t="s">
        <v>2183</v>
      </c>
      <c r="C173" s="1" t="s">
        <v>2184</v>
      </c>
      <c r="D173" s="10">
        <v>26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>
        <v>297</v>
      </c>
      <c r="Y173" s="11">
        <v>1</v>
      </c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2">
        <v>324</v>
      </c>
    </row>
    <row r="174" spans="1:53">
      <c r="A174" s="1" t="s">
        <v>2208</v>
      </c>
      <c r="B174" s="1" t="s">
        <v>2209</v>
      </c>
      <c r="C174" s="1" t="s">
        <v>2210</v>
      </c>
      <c r="D174" s="10">
        <v>644</v>
      </c>
      <c r="E174" s="11"/>
      <c r="F174" s="11"/>
      <c r="G174" s="11">
        <v>1</v>
      </c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>
        <v>2</v>
      </c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>
        <v>2</v>
      </c>
      <c r="AY174" s="11"/>
      <c r="AZ174" s="11"/>
      <c r="BA174" s="12">
        <v>649</v>
      </c>
    </row>
    <row r="175" spans="1:53">
      <c r="A175" s="7"/>
      <c r="B175" s="1" t="s">
        <v>2252</v>
      </c>
      <c r="C175" s="1" t="s">
        <v>2042</v>
      </c>
      <c r="D175" s="10">
        <v>804</v>
      </c>
      <c r="E175" s="11"/>
      <c r="F175" s="11"/>
      <c r="G175" s="11">
        <v>1</v>
      </c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>
        <v>3</v>
      </c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>
        <v>1</v>
      </c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>
        <v>1</v>
      </c>
      <c r="AV175" s="11"/>
      <c r="AW175" s="11"/>
      <c r="AX175" s="11">
        <v>1</v>
      </c>
      <c r="AY175" s="11"/>
      <c r="AZ175" s="11"/>
      <c r="BA175" s="12">
        <v>811</v>
      </c>
    </row>
    <row r="176" spans="1:53">
      <c r="A176" s="7"/>
      <c r="B176" s="1" t="s">
        <v>2293</v>
      </c>
      <c r="C176" s="1" t="s">
        <v>1591</v>
      </c>
      <c r="D176" s="10">
        <v>162</v>
      </c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>
        <v>1</v>
      </c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>
        <v>1</v>
      </c>
      <c r="AY176" s="11"/>
      <c r="AZ176" s="11"/>
      <c r="BA176" s="12">
        <v>164</v>
      </c>
    </row>
    <row r="177" spans="1:53">
      <c r="A177" s="1" t="s">
        <v>2314</v>
      </c>
      <c r="B177" s="1" t="s">
        <v>2315</v>
      </c>
      <c r="C177" s="1" t="s">
        <v>2316</v>
      </c>
      <c r="D177" s="10">
        <v>65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>
        <v>1</v>
      </c>
      <c r="Q177" s="11"/>
      <c r="R177" s="11">
        <v>126</v>
      </c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>
        <v>1</v>
      </c>
      <c r="AR177" s="11"/>
      <c r="AS177" s="11"/>
      <c r="AT177" s="11"/>
      <c r="AU177" s="11"/>
      <c r="AV177" s="11"/>
      <c r="AW177" s="11"/>
      <c r="AX177" s="11">
        <v>832</v>
      </c>
      <c r="AY177" s="11"/>
      <c r="AZ177" s="11"/>
      <c r="BA177" s="12">
        <v>1025</v>
      </c>
    </row>
    <row r="178" spans="1:53">
      <c r="A178" s="7"/>
      <c r="B178" s="1" t="s">
        <v>2348</v>
      </c>
      <c r="C178" s="1" t="s">
        <v>2349</v>
      </c>
      <c r="D178" s="10">
        <v>28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>
        <v>14</v>
      </c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>
        <v>1</v>
      </c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>
        <v>157</v>
      </c>
      <c r="AY178" s="11"/>
      <c r="AZ178" s="11"/>
      <c r="BA178" s="12">
        <v>200</v>
      </c>
    </row>
    <row r="179" spans="1:53">
      <c r="A179" s="7"/>
      <c r="B179" s="1" t="s">
        <v>2367</v>
      </c>
      <c r="C179" s="1" t="s">
        <v>2368</v>
      </c>
      <c r="D179" s="10">
        <v>60</v>
      </c>
      <c r="E179" s="11"/>
      <c r="F179" s="11"/>
      <c r="G179" s="11">
        <v>2</v>
      </c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>
        <v>41</v>
      </c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>
        <v>1</v>
      </c>
      <c r="AP179" s="11"/>
      <c r="AQ179" s="11"/>
      <c r="AR179" s="11"/>
      <c r="AS179" s="11"/>
      <c r="AT179" s="11"/>
      <c r="AU179" s="11"/>
      <c r="AV179" s="11"/>
      <c r="AW179" s="11"/>
      <c r="AX179" s="11">
        <v>349</v>
      </c>
      <c r="AY179" s="11"/>
      <c r="AZ179" s="11"/>
      <c r="BA179" s="12">
        <v>453</v>
      </c>
    </row>
    <row r="180" spans="1:53">
      <c r="A180" s="1" t="s">
        <v>2372</v>
      </c>
      <c r="B180" s="1" t="s">
        <v>2373</v>
      </c>
      <c r="C180" s="1" t="s">
        <v>2374</v>
      </c>
      <c r="D180" s="10">
        <v>126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>
        <v>1</v>
      </c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>
        <v>1</v>
      </c>
      <c r="AJ180" s="11">
        <v>13</v>
      </c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2">
        <v>141</v>
      </c>
    </row>
    <row r="181" spans="1:53">
      <c r="A181" s="7"/>
      <c r="B181" s="1" t="s">
        <v>2389</v>
      </c>
      <c r="C181" s="1" t="s">
        <v>2390</v>
      </c>
      <c r="D181" s="10">
        <v>86</v>
      </c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>
        <v>10</v>
      </c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2">
        <v>96</v>
      </c>
    </row>
    <row r="182" spans="1:53">
      <c r="A182" s="7"/>
      <c r="B182" s="1" t="s">
        <v>2405</v>
      </c>
      <c r="C182" s="1" t="s">
        <v>2406</v>
      </c>
      <c r="D182" s="10">
        <v>453</v>
      </c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>
        <v>5</v>
      </c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>
        <v>66</v>
      </c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>
        <v>1</v>
      </c>
      <c r="AY182" s="11"/>
      <c r="AZ182" s="11"/>
      <c r="BA182" s="12">
        <v>525</v>
      </c>
    </row>
    <row r="183" spans="1:53">
      <c r="A183" s="1" t="s">
        <v>2415</v>
      </c>
      <c r="B183" s="1" t="s">
        <v>2416</v>
      </c>
      <c r="C183" s="1" t="s">
        <v>2417</v>
      </c>
      <c r="D183" s="10">
        <v>413</v>
      </c>
      <c r="E183" s="11"/>
      <c r="F183" s="11"/>
      <c r="G183" s="11">
        <v>2</v>
      </c>
      <c r="H183" s="11"/>
      <c r="I183" s="11"/>
      <c r="J183" s="11"/>
      <c r="K183" s="11"/>
      <c r="L183" s="11"/>
      <c r="M183" s="11"/>
      <c r="N183" s="11">
        <v>1</v>
      </c>
      <c r="O183" s="11"/>
      <c r="P183" s="11"/>
      <c r="Q183" s="11"/>
      <c r="R183" s="11"/>
      <c r="S183" s="11"/>
      <c r="T183" s="11"/>
      <c r="U183" s="11"/>
      <c r="V183" s="11"/>
      <c r="W183" s="11">
        <v>1</v>
      </c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>
        <v>996</v>
      </c>
      <c r="AK183" s="11"/>
      <c r="AL183" s="11"/>
      <c r="AM183" s="11">
        <v>2</v>
      </c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>
        <v>3</v>
      </c>
      <c r="AY183" s="11"/>
      <c r="AZ183" s="11"/>
      <c r="BA183" s="12">
        <v>1418</v>
      </c>
    </row>
    <row r="184" spans="1:53">
      <c r="A184" s="7"/>
      <c r="B184" s="1" t="s">
        <v>2427</v>
      </c>
      <c r="C184" s="1" t="s">
        <v>2428</v>
      </c>
      <c r="D184" s="10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>
        <v>5</v>
      </c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2">
        <v>5</v>
      </c>
    </row>
    <row r="185" spans="1:53">
      <c r="A185" s="7"/>
      <c r="B185" s="1" t="s">
        <v>2430</v>
      </c>
      <c r="C185" s="1" t="s">
        <v>2431</v>
      </c>
      <c r="D185" s="10">
        <v>133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>
        <v>27</v>
      </c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2">
        <v>160</v>
      </c>
    </row>
    <row r="186" spans="1:53">
      <c r="A186" s="7"/>
      <c r="B186" s="1" t="s">
        <v>2433</v>
      </c>
      <c r="C186" s="1" t="s">
        <v>2434</v>
      </c>
      <c r="D186" s="10">
        <v>12</v>
      </c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>
        <v>16</v>
      </c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>
        <v>1</v>
      </c>
      <c r="AZ186" s="11"/>
      <c r="BA186" s="12">
        <v>29</v>
      </c>
    </row>
    <row r="187" spans="1:53">
      <c r="A187" s="7"/>
      <c r="B187" s="1" t="s">
        <v>2437</v>
      </c>
      <c r="C187" s="1" t="s">
        <v>2438</v>
      </c>
      <c r="D187" s="10">
        <v>1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>
        <v>5</v>
      </c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2">
        <v>6</v>
      </c>
    </row>
    <row r="188" spans="1:53">
      <c r="A188" s="7"/>
      <c r="B188" s="1" t="s">
        <v>2440</v>
      </c>
      <c r="C188" s="1" t="s">
        <v>2441</v>
      </c>
      <c r="D188" s="10">
        <v>3</v>
      </c>
      <c r="E188" s="11"/>
      <c r="F188" s="11"/>
      <c r="G188" s="11">
        <v>1</v>
      </c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>
        <v>16</v>
      </c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2">
        <v>20</v>
      </c>
    </row>
    <row r="189" spans="1:53">
      <c r="A189" s="7"/>
      <c r="B189" s="1" t="s">
        <v>2443</v>
      </c>
      <c r="C189" s="1" t="s">
        <v>2444</v>
      </c>
      <c r="D189" s="10">
        <v>18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>
        <v>3</v>
      </c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2">
        <v>21</v>
      </c>
    </row>
    <row r="190" spans="1:53">
      <c r="A190" s="7"/>
      <c r="B190" s="1" t="s">
        <v>2446</v>
      </c>
      <c r="C190" s="1" t="s">
        <v>2447</v>
      </c>
      <c r="D190" s="10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>
        <v>14</v>
      </c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2">
        <v>14</v>
      </c>
    </row>
    <row r="191" spans="1:53">
      <c r="A191" s="7"/>
      <c r="B191" s="1" t="s">
        <v>2450</v>
      </c>
      <c r="C191" s="1" t="s">
        <v>2451</v>
      </c>
      <c r="D191" s="10">
        <v>4</v>
      </c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>
        <v>26</v>
      </c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2">
        <v>30</v>
      </c>
    </row>
    <row r="192" spans="1:53">
      <c r="A192" s="7"/>
      <c r="B192" s="1" t="s">
        <v>2453</v>
      </c>
      <c r="C192" s="1" t="s">
        <v>2454</v>
      </c>
      <c r="D192" s="10">
        <v>22</v>
      </c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>
        <v>1</v>
      </c>
      <c r="AD192" s="11"/>
      <c r="AE192" s="11"/>
      <c r="AF192" s="11"/>
      <c r="AG192" s="11"/>
      <c r="AH192" s="11"/>
      <c r="AI192" s="11"/>
      <c r="AJ192" s="11">
        <v>1</v>
      </c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2">
        <v>24</v>
      </c>
    </row>
    <row r="193" spans="1:53">
      <c r="A193" s="7"/>
      <c r="B193" s="1" t="s">
        <v>2457</v>
      </c>
      <c r="C193" s="1" t="s">
        <v>2458</v>
      </c>
      <c r="D193" s="10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>
        <v>20</v>
      </c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2">
        <v>20</v>
      </c>
    </row>
    <row r="194" spans="1:53">
      <c r="A194" s="7"/>
      <c r="B194" s="1" t="s">
        <v>2460</v>
      </c>
      <c r="C194" s="1" t="s">
        <v>2461</v>
      </c>
      <c r="D194" s="10">
        <v>3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>
        <v>5</v>
      </c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2">
        <v>8</v>
      </c>
    </row>
    <row r="195" spans="1:53">
      <c r="A195" s="7"/>
      <c r="B195" s="1" t="s">
        <v>2463</v>
      </c>
      <c r="C195" s="1" t="s">
        <v>2464</v>
      </c>
      <c r="D195" s="10">
        <v>7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>
        <v>23</v>
      </c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2">
        <v>30</v>
      </c>
    </row>
    <row r="196" spans="1:53">
      <c r="A196" s="7"/>
      <c r="B196" s="1" t="s">
        <v>2466</v>
      </c>
      <c r="C196" s="1" t="s">
        <v>2467</v>
      </c>
      <c r="D196" s="10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>
        <v>39</v>
      </c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2">
        <v>39</v>
      </c>
    </row>
    <row r="197" spans="1:53">
      <c r="A197" s="7"/>
      <c r="B197" s="1" t="s">
        <v>2469</v>
      </c>
      <c r="C197" s="1" t="s">
        <v>2470</v>
      </c>
      <c r="D197" s="10">
        <v>2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>
        <v>8</v>
      </c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2">
        <v>10</v>
      </c>
    </row>
    <row r="198" spans="1:53">
      <c r="A198" s="7"/>
      <c r="B198" s="1" t="s">
        <v>2472</v>
      </c>
      <c r="C198" s="1" t="s">
        <v>2473</v>
      </c>
      <c r="D198" s="10">
        <v>1</v>
      </c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>
        <v>8</v>
      </c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2">
        <v>9</v>
      </c>
    </row>
    <row r="199" spans="1:53">
      <c r="A199" s="7"/>
      <c r="B199" s="1" t="s">
        <v>2475</v>
      </c>
      <c r="C199" s="1" t="s">
        <v>2476</v>
      </c>
      <c r="D199" s="10">
        <v>3</v>
      </c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>
        <v>8</v>
      </c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2">
        <v>11</v>
      </c>
    </row>
    <row r="200" spans="1:53">
      <c r="A200" s="7"/>
      <c r="B200" s="1" t="s">
        <v>2478</v>
      </c>
      <c r="C200" s="1" t="s">
        <v>2479</v>
      </c>
      <c r="D200" s="10">
        <v>3</v>
      </c>
      <c r="E200" s="11"/>
      <c r="F200" s="11"/>
      <c r="G200" s="11"/>
      <c r="H200" s="11"/>
      <c r="I200" s="11"/>
      <c r="J200" s="11"/>
      <c r="K200" s="11"/>
      <c r="L200" s="11"/>
      <c r="M200" s="11"/>
      <c r="N200" s="11">
        <v>1</v>
      </c>
      <c r="O200" s="11"/>
      <c r="P200" s="11"/>
      <c r="Q200" s="11"/>
      <c r="R200" s="11">
        <v>1</v>
      </c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>
        <v>233</v>
      </c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>
        <v>1</v>
      </c>
      <c r="AY200" s="11"/>
      <c r="AZ200" s="11"/>
      <c r="BA200" s="12">
        <v>239</v>
      </c>
    </row>
    <row r="201" spans="1:53">
      <c r="A201" s="7"/>
      <c r="B201" s="1" t="s">
        <v>2484</v>
      </c>
      <c r="C201" s="1" t="s">
        <v>2485</v>
      </c>
      <c r="D201" s="10">
        <v>15</v>
      </c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>
        <v>149</v>
      </c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2">
        <v>164</v>
      </c>
    </row>
    <row r="202" spans="1:53">
      <c r="A202" s="7"/>
      <c r="B202" s="1" t="s">
        <v>2488</v>
      </c>
      <c r="C202" s="1" t="s">
        <v>2489</v>
      </c>
      <c r="D202" s="10">
        <v>3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>
        <v>9</v>
      </c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2">
        <v>12</v>
      </c>
    </row>
    <row r="203" spans="1:53">
      <c r="A203" s="7"/>
      <c r="B203" s="1" t="s">
        <v>2491</v>
      </c>
      <c r="C203" s="1" t="s">
        <v>2492</v>
      </c>
      <c r="D203" s="10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>
        <v>11</v>
      </c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2">
        <v>11</v>
      </c>
    </row>
    <row r="204" spans="1:53">
      <c r="A204" s="1" t="s">
        <v>2494</v>
      </c>
      <c r="B204" s="1" t="s">
        <v>2495</v>
      </c>
      <c r="C204" s="1" t="s">
        <v>2496</v>
      </c>
      <c r="D204" s="10">
        <v>602</v>
      </c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>
        <v>2</v>
      </c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>
        <v>1</v>
      </c>
      <c r="AI204" s="11"/>
      <c r="AJ204" s="11">
        <v>4</v>
      </c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2">
        <v>609</v>
      </c>
    </row>
    <row r="205" spans="1:53">
      <c r="A205" s="7"/>
      <c r="B205" s="1" t="s">
        <v>2526</v>
      </c>
      <c r="C205" s="1" t="s">
        <v>2527</v>
      </c>
      <c r="D205" s="10">
        <v>489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>
        <v>1</v>
      </c>
      <c r="S205" s="11"/>
      <c r="T205" s="11"/>
      <c r="U205" s="11"/>
      <c r="V205" s="11"/>
      <c r="W205" s="11"/>
      <c r="X205" s="11">
        <v>1</v>
      </c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>
        <v>1</v>
      </c>
      <c r="AY205" s="11"/>
      <c r="AZ205" s="11"/>
      <c r="BA205" s="12">
        <v>492</v>
      </c>
    </row>
    <row r="206" spans="1:53">
      <c r="A206" s="7"/>
      <c r="B206" s="1" t="s">
        <v>2553</v>
      </c>
      <c r="C206" s="1" t="s">
        <v>2554</v>
      </c>
      <c r="D206" s="10">
        <v>174</v>
      </c>
      <c r="E206" s="11"/>
      <c r="F206" s="11"/>
      <c r="G206" s="11">
        <v>1</v>
      </c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>
        <v>1</v>
      </c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>
        <v>8</v>
      </c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2">
        <v>184</v>
      </c>
    </row>
    <row r="207" spans="1:53">
      <c r="A207" s="1" t="s">
        <v>2575</v>
      </c>
      <c r="B207" s="1" t="s">
        <v>2576</v>
      </c>
      <c r="C207" s="1" t="s">
        <v>2577</v>
      </c>
      <c r="D207" s="10">
        <v>464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>
        <v>8</v>
      </c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2">
        <v>472</v>
      </c>
    </row>
    <row r="208" spans="1:53">
      <c r="A208" s="7"/>
      <c r="B208" s="1" t="s">
        <v>2592</v>
      </c>
      <c r="C208" s="1" t="s">
        <v>2593</v>
      </c>
      <c r="D208" s="10">
        <v>232</v>
      </c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>
        <v>10</v>
      </c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2">
        <v>242</v>
      </c>
    </row>
    <row r="209" spans="1:53">
      <c r="A209" s="7"/>
      <c r="B209" s="1" t="s">
        <v>2599</v>
      </c>
      <c r="C209" s="1" t="s">
        <v>2600</v>
      </c>
      <c r="D209" s="10">
        <v>206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>
        <v>2</v>
      </c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2">
        <v>208</v>
      </c>
    </row>
    <row r="210" spans="1:53">
      <c r="A210" s="1" t="s">
        <v>2609</v>
      </c>
      <c r="B210" s="1" t="s">
        <v>2610</v>
      </c>
      <c r="C210" s="1" t="s">
        <v>2611</v>
      </c>
      <c r="D210" s="10">
        <v>586</v>
      </c>
      <c r="E210" s="11"/>
      <c r="F210" s="11"/>
      <c r="G210" s="11"/>
      <c r="H210" s="11"/>
      <c r="I210" s="11"/>
      <c r="J210" s="11"/>
      <c r="K210" s="11"/>
      <c r="L210" s="11"/>
      <c r="M210" s="11"/>
      <c r="N210" s="11">
        <v>1</v>
      </c>
      <c r="O210" s="11"/>
      <c r="P210" s="11"/>
      <c r="Q210" s="11"/>
      <c r="R210" s="11">
        <v>3</v>
      </c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>
        <v>114</v>
      </c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>
        <v>2</v>
      </c>
      <c r="AV210" s="11"/>
      <c r="AW210" s="11"/>
      <c r="AX210" s="11"/>
      <c r="AY210" s="11"/>
      <c r="AZ210" s="11"/>
      <c r="BA210" s="12">
        <v>706</v>
      </c>
    </row>
    <row r="211" spans="1:53">
      <c r="A211" s="7"/>
      <c r="B211" s="1" t="s">
        <v>2637</v>
      </c>
      <c r="C211" s="1" t="s">
        <v>2638</v>
      </c>
      <c r="D211" s="10">
        <v>136</v>
      </c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>
        <v>1</v>
      </c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>
        <v>7</v>
      </c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2">
        <v>144</v>
      </c>
    </row>
    <row r="212" spans="1:53">
      <c r="A212" s="7"/>
      <c r="B212" s="1" t="s">
        <v>2646</v>
      </c>
      <c r="C212" s="1" t="s">
        <v>1960</v>
      </c>
      <c r="D212" s="10">
        <v>171</v>
      </c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>
        <v>4</v>
      </c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2">
        <v>175</v>
      </c>
    </row>
    <row r="213" spans="1:53">
      <c r="A213" s="1" t="s">
        <v>2664</v>
      </c>
      <c r="B213" s="1" t="s">
        <v>2665</v>
      </c>
      <c r="C213" s="1" t="s">
        <v>2666</v>
      </c>
      <c r="D213" s="10">
        <v>204</v>
      </c>
      <c r="E213" s="11"/>
      <c r="F213" s="11"/>
      <c r="G213" s="11">
        <v>1</v>
      </c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>
        <v>1</v>
      </c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2">
        <v>206</v>
      </c>
    </row>
    <row r="214" spans="1:53">
      <c r="A214" s="7"/>
      <c r="B214" s="1" t="s">
        <v>2690</v>
      </c>
      <c r="C214" s="1" t="s">
        <v>2691</v>
      </c>
      <c r="D214" s="10">
        <v>376</v>
      </c>
      <c r="E214" s="11"/>
      <c r="F214" s="11"/>
      <c r="G214" s="11">
        <v>1</v>
      </c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>
        <v>4</v>
      </c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>
        <v>3</v>
      </c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>
        <v>3</v>
      </c>
      <c r="AY214" s="11"/>
      <c r="AZ214" s="11"/>
      <c r="BA214" s="12">
        <v>387</v>
      </c>
    </row>
    <row r="215" spans="1:53">
      <c r="A215" s="7"/>
      <c r="B215" s="1" t="s">
        <v>2703</v>
      </c>
      <c r="C215" s="1" t="s">
        <v>2704</v>
      </c>
      <c r="D215" s="10">
        <v>204</v>
      </c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>
        <v>3</v>
      </c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>
        <v>79</v>
      </c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2">
        <v>286</v>
      </c>
    </row>
    <row r="216" spans="1:53">
      <c r="A216" s="1" t="s">
        <v>2722</v>
      </c>
      <c r="B216" s="1" t="s">
        <v>2723</v>
      </c>
      <c r="C216" s="1" t="s">
        <v>2724</v>
      </c>
      <c r="D216" s="10">
        <v>896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>
        <v>1</v>
      </c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>
        <v>1</v>
      </c>
      <c r="AK216" s="11"/>
      <c r="AL216" s="11"/>
      <c r="AM216" s="11"/>
      <c r="AN216" s="11"/>
      <c r="AO216" s="11"/>
      <c r="AP216" s="11"/>
      <c r="AQ216" s="11"/>
      <c r="AR216" s="11"/>
      <c r="AS216" s="11">
        <v>2</v>
      </c>
      <c r="AT216" s="11"/>
      <c r="AU216" s="11"/>
      <c r="AV216" s="11"/>
      <c r="AW216" s="11"/>
      <c r="AX216" s="11">
        <v>1</v>
      </c>
      <c r="AY216" s="11"/>
      <c r="AZ216" s="11"/>
      <c r="BA216" s="12">
        <v>901</v>
      </c>
    </row>
    <row r="217" spans="1:53">
      <c r="A217" s="7"/>
      <c r="B217" s="1" t="s">
        <v>2744</v>
      </c>
      <c r="C217" s="1" t="s">
        <v>120</v>
      </c>
      <c r="D217" s="10">
        <v>250</v>
      </c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>
        <v>2</v>
      </c>
      <c r="S217" s="11"/>
      <c r="T217" s="11"/>
      <c r="U217" s="11"/>
      <c r="V217" s="11"/>
      <c r="W217" s="11"/>
      <c r="X217" s="11"/>
      <c r="Y217" s="11"/>
      <c r="Z217" s="11"/>
      <c r="AA217" s="11"/>
      <c r="AB217" s="11">
        <v>1</v>
      </c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>
        <v>1</v>
      </c>
      <c r="AY217" s="11"/>
      <c r="AZ217" s="11"/>
      <c r="BA217" s="12">
        <v>254</v>
      </c>
    </row>
    <row r="218" spans="1:53">
      <c r="A218" s="7"/>
      <c r="B218" s="1" t="s">
        <v>2763</v>
      </c>
      <c r="C218" s="1" t="s">
        <v>2764</v>
      </c>
      <c r="D218" s="10">
        <v>585</v>
      </c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2">
        <v>585</v>
      </c>
    </row>
    <row r="219" spans="1:53">
      <c r="A219" s="7"/>
      <c r="B219" s="1" t="s">
        <v>2773</v>
      </c>
      <c r="C219" s="1" t="s">
        <v>2774</v>
      </c>
      <c r="D219" s="10">
        <v>224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2">
        <v>224</v>
      </c>
    </row>
    <row r="220" spans="1:53">
      <c r="A220" s="7"/>
      <c r="B220" s="1" t="s">
        <v>2812</v>
      </c>
      <c r="C220" s="1" t="s">
        <v>2813</v>
      </c>
      <c r="D220" s="10">
        <v>123</v>
      </c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2">
        <v>123</v>
      </c>
    </row>
    <row r="221" spans="1:53">
      <c r="A221" s="7"/>
      <c r="B221" s="1" t="s">
        <v>2819</v>
      </c>
      <c r="C221" s="1" t="s">
        <v>2820</v>
      </c>
      <c r="D221" s="10">
        <v>205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2">
        <v>205</v>
      </c>
    </row>
    <row r="222" spans="1:53">
      <c r="A222" s="1" t="s">
        <v>2829</v>
      </c>
      <c r="B222" s="1" t="s">
        <v>2830</v>
      </c>
      <c r="C222" s="1" t="s">
        <v>2831</v>
      </c>
      <c r="D222" s="10">
        <v>429</v>
      </c>
      <c r="E222" s="11"/>
      <c r="F222" s="11"/>
      <c r="G222" s="11">
        <v>1</v>
      </c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>
        <v>1</v>
      </c>
      <c r="AY222" s="11"/>
      <c r="AZ222" s="11"/>
      <c r="BA222" s="12">
        <v>431</v>
      </c>
    </row>
    <row r="223" spans="1:53">
      <c r="A223" s="7"/>
      <c r="B223" s="1" t="s">
        <v>2848</v>
      </c>
      <c r="C223" s="1" t="s">
        <v>2849</v>
      </c>
      <c r="D223" s="10">
        <v>181</v>
      </c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>
        <v>1</v>
      </c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>
        <v>1</v>
      </c>
      <c r="AY223" s="11"/>
      <c r="AZ223" s="11"/>
      <c r="BA223" s="12">
        <v>183</v>
      </c>
    </row>
    <row r="224" spans="1:53">
      <c r="A224" s="7"/>
      <c r="B224" s="1" t="s">
        <v>2866</v>
      </c>
      <c r="C224" s="1" t="s">
        <v>2867</v>
      </c>
      <c r="D224" s="10">
        <v>136</v>
      </c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>
        <v>1</v>
      </c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>
        <v>1</v>
      </c>
      <c r="AV224" s="11"/>
      <c r="AW224" s="11"/>
      <c r="AX224" s="11">
        <v>1</v>
      </c>
      <c r="AY224" s="11"/>
      <c r="AZ224" s="11"/>
      <c r="BA224" s="12">
        <v>139</v>
      </c>
    </row>
    <row r="225" spans="1:53">
      <c r="A225" s="7"/>
      <c r="B225" s="1" t="s">
        <v>2888</v>
      </c>
      <c r="C225" s="1" t="s">
        <v>2889</v>
      </c>
      <c r="D225" s="10">
        <v>218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>
        <v>1</v>
      </c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2">
        <v>219</v>
      </c>
    </row>
    <row r="226" spans="1:53">
      <c r="A226" s="7"/>
      <c r="B226" s="1" t="s">
        <v>2916</v>
      </c>
      <c r="C226" s="1" t="s">
        <v>2917</v>
      </c>
      <c r="D226" s="10">
        <v>129</v>
      </c>
      <c r="E226" s="11"/>
      <c r="F226" s="11"/>
      <c r="G226" s="11">
        <v>1</v>
      </c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>
        <v>4</v>
      </c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>
        <v>1</v>
      </c>
      <c r="AY226" s="11"/>
      <c r="AZ226" s="11"/>
      <c r="BA226" s="12">
        <v>135</v>
      </c>
    </row>
    <row r="227" spans="1:53">
      <c r="A227" s="1" t="s">
        <v>2925</v>
      </c>
      <c r="B227" s="1" t="s">
        <v>2926</v>
      </c>
      <c r="C227" s="1" t="s">
        <v>2927</v>
      </c>
      <c r="D227" s="10">
        <v>128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>
        <v>2</v>
      </c>
      <c r="AY227" s="11"/>
      <c r="AZ227" s="11"/>
      <c r="BA227" s="12">
        <v>130</v>
      </c>
    </row>
    <row r="228" spans="1:53">
      <c r="A228" s="7"/>
      <c r="B228" s="1" t="s">
        <v>2942</v>
      </c>
      <c r="C228" s="1" t="s">
        <v>2943</v>
      </c>
      <c r="D228" s="10">
        <v>699</v>
      </c>
      <c r="E228" s="11"/>
      <c r="F228" s="11"/>
      <c r="G228" s="11">
        <v>1</v>
      </c>
      <c r="H228" s="11"/>
      <c r="I228" s="11"/>
      <c r="J228" s="11"/>
      <c r="K228" s="11">
        <v>1</v>
      </c>
      <c r="L228" s="11"/>
      <c r="M228" s="11"/>
      <c r="N228" s="11"/>
      <c r="O228" s="11"/>
      <c r="P228" s="11"/>
      <c r="Q228" s="11"/>
      <c r="R228" s="11">
        <v>5</v>
      </c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>
        <v>1</v>
      </c>
      <c r="AJ228" s="11">
        <v>3</v>
      </c>
      <c r="AK228" s="11"/>
      <c r="AL228" s="11"/>
      <c r="AM228" s="11"/>
      <c r="AN228" s="11"/>
      <c r="AO228" s="11"/>
      <c r="AP228" s="11"/>
      <c r="AQ228" s="11"/>
      <c r="AR228" s="11"/>
      <c r="AS228" s="11"/>
      <c r="AT228" s="11">
        <v>2</v>
      </c>
      <c r="AU228" s="11"/>
      <c r="AV228" s="11"/>
      <c r="AW228" s="11"/>
      <c r="AX228" s="11">
        <v>19</v>
      </c>
      <c r="AY228" s="11"/>
      <c r="AZ228" s="11"/>
      <c r="BA228" s="12">
        <v>731</v>
      </c>
    </row>
    <row r="229" spans="1:53">
      <c r="A229" s="1" t="s">
        <v>2952</v>
      </c>
      <c r="B229" s="1" t="s">
        <v>2953</v>
      </c>
      <c r="C229" s="1" t="s">
        <v>2954</v>
      </c>
      <c r="D229" s="10">
        <v>65</v>
      </c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>
        <v>36</v>
      </c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>
        <v>131</v>
      </c>
      <c r="AY229" s="11"/>
      <c r="AZ229" s="11"/>
      <c r="BA229" s="12">
        <v>232</v>
      </c>
    </row>
    <row r="230" spans="1:53">
      <c r="A230" s="7"/>
      <c r="B230" s="1" t="s">
        <v>2963</v>
      </c>
      <c r="C230" s="1" t="s">
        <v>2964</v>
      </c>
      <c r="D230" s="10">
        <v>7</v>
      </c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>
        <v>7</v>
      </c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>
        <v>321</v>
      </c>
      <c r="AY230" s="11"/>
      <c r="AZ230" s="11"/>
      <c r="BA230" s="12">
        <v>335</v>
      </c>
    </row>
    <row r="231" spans="1:53">
      <c r="A231" s="7"/>
      <c r="B231" s="1" t="s">
        <v>2982</v>
      </c>
      <c r="C231" s="1" t="s">
        <v>2983</v>
      </c>
      <c r="D231" s="10">
        <v>70</v>
      </c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>
        <v>24</v>
      </c>
      <c r="S231" s="11"/>
      <c r="T231" s="11"/>
      <c r="U231" s="11"/>
      <c r="V231" s="11">
        <v>18</v>
      </c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>
        <v>981</v>
      </c>
      <c r="AY231" s="11"/>
      <c r="AZ231" s="11"/>
      <c r="BA231" s="12">
        <v>1093</v>
      </c>
    </row>
    <row r="232" spans="1:53">
      <c r="A232" s="1" t="s">
        <v>3016</v>
      </c>
      <c r="B232" s="1" t="s">
        <v>3017</v>
      </c>
      <c r="C232" s="1" t="s">
        <v>3018</v>
      </c>
      <c r="D232" s="10">
        <v>1397</v>
      </c>
      <c r="E232" s="11"/>
      <c r="F232" s="11"/>
      <c r="G232" s="11"/>
      <c r="H232" s="11"/>
      <c r="I232" s="11"/>
      <c r="J232" s="11"/>
      <c r="K232" s="11"/>
      <c r="L232" s="11"/>
      <c r="M232" s="11">
        <v>1</v>
      </c>
      <c r="N232" s="11"/>
      <c r="O232" s="11"/>
      <c r="P232" s="11"/>
      <c r="Q232" s="11"/>
      <c r="R232" s="11">
        <v>3</v>
      </c>
      <c r="S232" s="11"/>
      <c r="T232" s="11"/>
      <c r="U232" s="11"/>
      <c r="V232" s="11">
        <v>1</v>
      </c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>
        <v>5</v>
      </c>
      <c r="AY232" s="11"/>
      <c r="AZ232" s="11"/>
      <c r="BA232" s="12">
        <v>1407</v>
      </c>
    </row>
    <row r="233" spans="1:53">
      <c r="A233" s="7"/>
      <c r="B233" s="1" t="s">
        <v>3036</v>
      </c>
      <c r="C233" s="1" t="s">
        <v>3037</v>
      </c>
      <c r="D233" s="10">
        <v>1714</v>
      </c>
      <c r="E233" s="11"/>
      <c r="F233" s="11"/>
      <c r="G233" s="11">
        <v>4</v>
      </c>
      <c r="H233" s="11">
        <v>1</v>
      </c>
      <c r="I233" s="11"/>
      <c r="J233" s="11"/>
      <c r="K233" s="11"/>
      <c r="L233" s="11"/>
      <c r="M233" s="11"/>
      <c r="N233" s="11"/>
      <c r="O233" s="11"/>
      <c r="P233" s="11"/>
      <c r="Q233" s="11"/>
      <c r="R233" s="11">
        <v>7</v>
      </c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>
        <v>1</v>
      </c>
      <c r="AI233" s="11"/>
      <c r="AJ233" s="11">
        <v>2</v>
      </c>
      <c r="AK233" s="11"/>
      <c r="AL233" s="11"/>
      <c r="AM233" s="11"/>
      <c r="AN233" s="11"/>
      <c r="AO233" s="11"/>
      <c r="AP233" s="11"/>
      <c r="AQ233" s="11"/>
      <c r="AR233" s="11"/>
      <c r="AS233" s="11">
        <v>1</v>
      </c>
      <c r="AT233" s="11"/>
      <c r="AU233" s="11"/>
      <c r="AV233" s="11"/>
      <c r="AW233" s="11"/>
      <c r="AX233" s="11">
        <v>10</v>
      </c>
      <c r="AY233" s="11"/>
      <c r="AZ233" s="11"/>
      <c r="BA233" s="12">
        <v>1740</v>
      </c>
    </row>
    <row r="234" spans="1:53">
      <c r="A234" s="7"/>
      <c r="B234" s="1" t="s">
        <v>3052</v>
      </c>
      <c r="C234" s="1" t="s">
        <v>1332</v>
      </c>
      <c r="D234" s="10">
        <v>225</v>
      </c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>
        <v>4</v>
      </c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>
        <v>1</v>
      </c>
      <c r="AY234" s="11"/>
      <c r="AZ234" s="11"/>
      <c r="BA234" s="12">
        <v>230</v>
      </c>
    </row>
    <row r="235" spans="1:53">
      <c r="A235" s="7"/>
      <c r="B235" s="1" t="s">
        <v>3058</v>
      </c>
      <c r="C235" s="1" t="s">
        <v>1131</v>
      </c>
      <c r="D235" s="10">
        <v>667</v>
      </c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>
        <v>3</v>
      </c>
      <c r="S235" s="11"/>
      <c r="T235" s="11"/>
      <c r="U235" s="11"/>
      <c r="V235" s="11"/>
      <c r="W235" s="11"/>
      <c r="X235" s="11">
        <v>1</v>
      </c>
      <c r="Y235" s="11">
        <v>1</v>
      </c>
      <c r="Z235" s="11"/>
      <c r="AA235" s="11"/>
      <c r="AB235" s="11"/>
      <c r="AC235" s="11"/>
      <c r="AD235" s="11"/>
      <c r="AE235" s="11"/>
      <c r="AF235" s="11"/>
      <c r="AG235" s="11"/>
      <c r="AH235" s="11"/>
      <c r="AI235" s="11">
        <v>2</v>
      </c>
      <c r="AJ235" s="11">
        <v>1</v>
      </c>
      <c r="AK235" s="11"/>
      <c r="AL235" s="11"/>
      <c r="AM235" s="11"/>
      <c r="AN235" s="11"/>
      <c r="AO235" s="11"/>
      <c r="AP235" s="11"/>
      <c r="AQ235" s="11"/>
      <c r="AR235" s="11"/>
      <c r="AS235" s="11">
        <v>1</v>
      </c>
      <c r="AT235" s="11"/>
      <c r="AU235" s="11"/>
      <c r="AV235" s="11"/>
      <c r="AW235" s="11"/>
      <c r="AX235" s="11">
        <v>3</v>
      </c>
      <c r="AY235" s="11"/>
      <c r="AZ235" s="11"/>
      <c r="BA235" s="12">
        <v>679</v>
      </c>
    </row>
    <row r="236" spans="1:53">
      <c r="A236" s="7"/>
      <c r="B236" s="1" t="s">
        <v>3106</v>
      </c>
      <c r="C236" s="1" t="s">
        <v>3107</v>
      </c>
      <c r="D236" s="10">
        <v>352</v>
      </c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>
        <v>1</v>
      </c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>
        <v>1</v>
      </c>
      <c r="AY236" s="11"/>
      <c r="AZ236" s="11"/>
      <c r="BA236" s="12">
        <v>354</v>
      </c>
    </row>
    <row r="237" spans="1:53">
      <c r="A237" s="1" t="s">
        <v>3127</v>
      </c>
      <c r="B237" s="1" t="s">
        <v>3128</v>
      </c>
      <c r="C237" s="1" t="s">
        <v>3129</v>
      </c>
      <c r="D237" s="10">
        <v>721</v>
      </c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>
        <v>9</v>
      </c>
      <c r="S237" s="11"/>
      <c r="T237" s="11"/>
      <c r="U237" s="11"/>
      <c r="V237" s="11"/>
      <c r="W237" s="11"/>
      <c r="X237" s="11">
        <v>2</v>
      </c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>
        <v>3</v>
      </c>
      <c r="AJ237" s="11"/>
      <c r="AK237" s="11"/>
      <c r="AL237" s="11"/>
      <c r="AM237" s="11"/>
      <c r="AN237" s="11"/>
      <c r="AO237" s="11"/>
      <c r="AP237" s="11"/>
      <c r="AQ237" s="11"/>
      <c r="AR237" s="11"/>
      <c r="AS237" s="11">
        <v>1</v>
      </c>
      <c r="AT237" s="11"/>
      <c r="AU237" s="11"/>
      <c r="AV237" s="11"/>
      <c r="AW237" s="11"/>
      <c r="AX237" s="11">
        <v>7</v>
      </c>
      <c r="AY237" s="11"/>
      <c r="AZ237" s="11"/>
      <c r="BA237" s="12">
        <v>743</v>
      </c>
    </row>
    <row r="238" spans="1:53">
      <c r="A238" s="7"/>
      <c r="B238" s="1" t="s">
        <v>3159</v>
      </c>
      <c r="C238" s="1" t="s">
        <v>3160</v>
      </c>
      <c r="D238" s="10">
        <v>544</v>
      </c>
      <c r="E238" s="11">
        <v>1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>
        <v>1</v>
      </c>
      <c r="P238" s="11"/>
      <c r="Q238" s="11"/>
      <c r="R238" s="11"/>
      <c r="S238" s="11"/>
      <c r="T238" s="11"/>
      <c r="U238" s="11"/>
      <c r="V238" s="11"/>
      <c r="W238" s="11"/>
      <c r="X238" s="11">
        <v>1</v>
      </c>
      <c r="Y238" s="11"/>
      <c r="Z238" s="11"/>
      <c r="AA238" s="11"/>
      <c r="AB238" s="11"/>
      <c r="AC238" s="11"/>
      <c r="AD238" s="11">
        <v>1</v>
      </c>
      <c r="AE238" s="11"/>
      <c r="AF238" s="11"/>
      <c r="AG238" s="11"/>
      <c r="AH238" s="11"/>
      <c r="AI238" s="11">
        <v>2</v>
      </c>
      <c r="AJ238" s="11"/>
      <c r="AK238" s="11"/>
      <c r="AL238" s="11"/>
      <c r="AM238" s="11"/>
      <c r="AN238" s="11"/>
      <c r="AO238" s="11"/>
      <c r="AP238" s="11"/>
      <c r="AQ238" s="11"/>
      <c r="AR238" s="11"/>
      <c r="AS238" s="11">
        <v>1</v>
      </c>
      <c r="AT238" s="11">
        <v>1</v>
      </c>
      <c r="AU238" s="11"/>
      <c r="AV238" s="11"/>
      <c r="AW238" s="11"/>
      <c r="AX238" s="11">
        <v>2</v>
      </c>
      <c r="AY238" s="11"/>
      <c r="AZ238" s="11"/>
      <c r="BA238" s="12">
        <v>554</v>
      </c>
    </row>
    <row r="239" spans="1:53">
      <c r="A239" s="7"/>
      <c r="B239" s="1" t="s">
        <v>3207</v>
      </c>
      <c r="C239" s="1" t="s">
        <v>1239</v>
      </c>
      <c r="D239" s="10">
        <v>225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>
        <v>1</v>
      </c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>
        <v>2</v>
      </c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2">
        <v>228</v>
      </c>
    </row>
    <row r="240" spans="1:53">
      <c r="A240" s="1" t="s">
        <v>3237</v>
      </c>
      <c r="B240" s="1" t="s">
        <v>3238</v>
      </c>
      <c r="C240" s="1" t="s">
        <v>3239</v>
      </c>
      <c r="D240" s="10">
        <v>505</v>
      </c>
      <c r="E240" s="11"/>
      <c r="F240" s="11"/>
      <c r="G240" s="11">
        <v>3</v>
      </c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>
        <v>2</v>
      </c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>
        <v>1</v>
      </c>
      <c r="AJ240" s="11">
        <v>2</v>
      </c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2">
        <v>513</v>
      </c>
    </row>
    <row r="241" spans="1:53">
      <c r="A241" s="7"/>
      <c r="B241" s="1" t="s">
        <v>3284</v>
      </c>
      <c r="C241" s="1" t="s">
        <v>1960</v>
      </c>
      <c r="D241" s="10">
        <v>201</v>
      </c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2">
        <v>201</v>
      </c>
    </row>
    <row r="242" spans="1:53">
      <c r="A242" s="7"/>
      <c r="B242" s="1" t="s">
        <v>3301</v>
      </c>
      <c r="C242" s="1" t="s">
        <v>3302</v>
      </c>
      <c r="D242" s="10">
        <v>250</v>
      </c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>
        <v>1</v>
      </c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>
        <v>2</v>
      </c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2">
        <v>253</v>
      </c>
    </row>
    <row r="243" spans="1:53">
      <c r="A243" s="1" t="s">
        <v>3338</v>
      </c>
      <c r="B243" s="1" t="s">
        <v>3339</v>
      </c>
      <c r="C243" s="1" t="s">
        <v>3340</v>
      </c>
      <c r="D243" s="10">
        <v>1031</v>
      </c>
      <c r="E243" s="11"/>
      <c r="F243" s="11"/>
      <c r="G243" s="11">
        <v>1</v>
      </c>
      <c r="H243" s="11"/>
      <c r="I243" s="11"/>
      <c r="J243" s="11"/>
      <c r="K243" s="11"/>
      <c r="L243" s="11"/>
      <c r="M243" s="11"/>
      <c r="N243" s="11">
        <v>1</v>
      </c>
      <c r="O243" s="11"/>
      <c r="P243" s="11"/>
      <c r="Q243" s="11"/>
      <c r="R243" s="11">
        <v>4</v>
      </c>
      <c r="S243" s="11"/>
      <c r="T243" s="11"/>
      <c r="U243" s="11"/>
      <c r="V243" s="11"/>
      <c r="W243" s="11"/>
      <c r="X243" s="11">
        <v>3</v>
      </c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>
        <v>2</v>
      </c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>
        <v>7</v>
      </c>
      <c r="AY243" s="11"/>
      <c r="AZ243" s="11"/>
      <c r="BA243" s="12">
        <v>1049</v>
      </c>
    </row>
    <row r="244" spans="1:53">
      <c r="A244" s="7"/>
      <c r="B244" s="1" t="s">
        <v>3381</v>
      </c>
      <c r="C244" s="1" t="s">
        <v>3382</v>
      </c>
      <c r="D244" s="10">
        <v>185</v>
      </c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>
        <v>1</v>
      </c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>
        <v>2</v>
      </c>
      <c r="AY244" s="11"/>
      <c r="AZ244" s="11"/>
      <c r="BA244" s="12">
        <v>188</v>
      </c>
    </row>
    <row r="245" spans="1:53">
      <c r="A245" s="7"/>
      <c r="B245" s="1" t="s">
        <v>3404</v>
      </c>
      <c r="C245" s="1" t="s">
        <v>3405</v>
      </c>
      <c r="D245" s="10">
        <v>68</v>
      </c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>
        <v>1</v>
      </c>
      <c r="AY245" s="11"/>
      <c r="AZ245" s="11"/>
      <c r="BA245" s="12">
        <v>69</v>
      </c>
    </row>
    <row r="246" spans="1:53">
      <c r="A246" s="7"/>
      <c r="B246" s="1" t="s">
        <v>3414</v>
      </c>
      <c r="C246" s="1" t="s">
        <v>3415</v>
      </c>
      <c r="D246" s="10">
        <v>73</v>
      </c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2">
        <v>73</v>
      </c>
    </row>
    <row r="247" spans="1:53">
      <c r="A247" s="1" t="s">
        <v>3421</v>
      </c>
      <c r="B247" s="1" t="s">
        <v>3422</v>
      </c>
      <c r="C247" s="1" t="s">
        <v>3423</v>
      </c>
      <c r="D247" s="10">
        <v>136</v>
      </c>
      <c r="E247" s="11"/>
      <c r="F247" s="11"/>
      <c r="G247" s="11">
        <v>2</v>
      </c>
      <c r="H247" s="11"/>
      <c r="I247" s="11"/>
      <c r="J247" s="11">
        <v>1</v>
      </c>
      <c r="K247" s="11"/>
      <c r="L247" s="11"/>
      <c r="M247" s="11"/>
      <c r="N247" s="11"/>
      <c r="O247" s="11"/>
      <c r="P247" s="11"/>
      <c r="Q247" s="11"/>
      <c r="R247" s="11">
        <v>45</v>
      </c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>
        <v>1</v>
      </c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>
        <v>2072</v>
      </c>
      <c r="AY247" s="11"/>
      <c r="AZ247" s="11"/>
      <c r="BA247" s="12">
        <v>2257</v>
      </c>
    </row>
    <row r="248" spans="1:53">
      <c r="A248" s="7"/>
      <c r="B248" s="1" t="s">
        <v>3517</v>
      </c>
      <c r="C248" s="1" t="s">
        <v>3518</v>
      </c>
      <c r="D248" s="10">
        <v>14</v>
      </c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>
        <v>1</v>
      </c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>
        <v>286</v>
      </c>
      <c r="AY248" s="11"/>
      <c r="AZ248" s="11"/>
      <c r="BA248" s="12">
        <v>301</v>
      </c>
    </row>
    <row r="249" spans="1:53">
      <c r="A249" s="1" t="s">
        <v>3545</v>
      </c>
      <c r="B249" s="1" t="s">
        <v>3546</v>
      </c>
      <c r="C249" s="1" t="s">
        <v>3547</v>
      </c>
      <c r="D249" s="10">
        <v>14</v>
      </c>
      <c r="E249" s="11"/>
      <c r="F249" s="11"/>
      <c r="G249" s="11">
        <v>22</v>
      </c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>
        <v>31</v>
      </c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2">
        <v>67</v>
      </c>
    </row>
    <row r="250" spans="1:53">
      <c r="A250" s="7"/>
      <c r="B250" s="1" t="s">
        <v>3549</v>
      </c>
      <c r="C250" s="1" t="s">
        <v>3550</v>
      </c>
      <c r="D250" s="10">
        <v>12</v>
      </c>
      <c r="E250" s="11"/>
      <c r="F250" s="11"/>
      <c r="G250" s="11">
        <v>21</v>
      </c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>
        <v>1</v>
      </c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>
        <v>63</v>
      </c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2">
        <v>97</v>
      </c>
    </row>
    <row r="251" spans="1:53">
      <c r="A251" s="7"/>
      <c r="B251" s="1" t="s">
        <v>3552</v>
      </c>
      <c r="C251" s="1" t="s">
        <v>3553</v>
      </c>
      <c r="D251" s="10">
        <v>4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>
        <v>7</v>
      </c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2">
        <v>11</v>
      </c>
    </row>
    <row r="252" spans="1:53">
      <c r="A252" s="7"/>
      <c r="B252" s="1" t="s">
        <v>3555</v>
      </c>
      <c r="C252" s="1" t="s">
        <v>3556</v>
      </c>
      <c r="D252" s="10">
        <v>1</v>
      </c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>
        <v>24</v>
      </c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2">
        <v>25</v>
      </c>
    </row>
    <row r="253" spans="1:53">
      <c r="A253" s="7"/>
      <c r="B253" s="1" t="s">
        <v>3558</v>
      </c>
      <c r="C253" s="1" t="s">
        <v>3559</v>
      </c>
      <c r="D253" s="10">
        <v>13</v>
      </c>
      <c r="E253" s="11"/>
      <c r="F253" s="11"/>
      <c r="G253" s="11">
        <v>24</v>
      </c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>
        <v>1</v>
      </c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>
        <v>11</v>
      </c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2">
        <v>49</v>
      </c>
    </row>
    <row r="254" spans="1:53">
      <c r="A254" s="7"/>
      <c r="B254" s="1" t="s">
        <v>3562</v>
      </c>
      <c r="C254" s="1" t="s">
        <v>3563</v>
      </c>
      <c r="D254" s="10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>
        <v>4</v>
      </c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2">
        <v>4</v>
      </c>
    </row>
    <row r="255" spans="1:53">
      <c r="A255" s="7"/>
      <c r="B255" s="1" t="s">
        <v>3565</v>
      </c>
      <c r="C255" s="1" t="s">
        <v>3566</v>
      </c>
      <c r="D255" s="10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>
        <v>9</v>
      </c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2">
        <v>9</v>
      </c>
    </row>
    <row r="256" spans="1:53">
      <c r="A256" s="7"/>
      <c r="B256" s="1" t="s">
        <v>3568</v>
      </c>
      <c r="C256" s="1" t="s">
        <v>1537</v>
      </c>
      <c r="D256" s="10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>
        <v>1</v>
      </c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2">
        <v>1</v>
      </c>
    </row>
    <row r="257" spans="1:53">
      <c r="A257" s="7"/>
      <c r="B257" s="1" t="s">
        <v>3570</v>
      </c>
      <c r="C257" s="1" t="s">
        <v>3571</v>
      </c>
      <c r="D257" s="10">
        <v>2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>
        <v>33</v>
      </c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2">
        <v>35</v>
      </c>
    </row>
    <row r="258" spans="1:53">
      <c r="A258" s="7"/>
      <c r="B258" s="1" t="s">
        <v>3573</v>
      </c>
      <c r="C258" s="1" t="s">
        <v>3574</v>
      </c>
      <c r="D258" s="10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>
        <v>5</v>
      </c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2">
        <v>5</v>
      </c>
    </row>
    <row r="259" spans="1:53">
      <c r="A259" s="7"/>
      <c r="B259" s="1" t="s">
        <v>3576</v>
      </c>
      <c r="C259" s="1" t="s">
        <v>3577</v>
      </c>
      <c r="D259" s="10">
        <v>5</v>
      </c>
      <c r="E259" s="11"/>
      <c r="F259" s="11"/>
      <c r="G259" s="11">
        <v>6</v>
      </c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>
        <v>1</v>
      </c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>
        <v>1</v>
      </c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2">
        <v>13</v>
      </c>
    </row>
    <row r="260" spans="1:53">
      <c r="A260" s="7"/>
      <c r="B260" s="1" t="s">
        <v>3579</v>
      </c>
      <c r="C260" s="1" t="s">
        <v>3580</v>
      </c>
      <c r="D260" s="10">
        <v>5</v>
      </c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>
        <v>1</v>
      </c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>
        <v>96</v>
      </c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2">
        <v>102</v>
      </c>
    </row>
    <row r="261" spans="1:53">
      <c r="A261" s="7"/>
      <c r="B261" s="1" t="s">
        <v>3583</v>
      </c>
      <c r="C261" s="1" t="s">
        <v>1413</v>
      </c>
      <c r="D261" s="10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>
        <v>2</v>
      </c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2">
        <v>2</v>
      </c>
    </row>
    <row r="262" spans="1:53">
      <c r="A262" s="7"/>
      <c r="B262" s="1" t="s">
        <v>3585</v>
      </c>
      <c r="C262" s="1" t="s">
        <v>3586</v>
      </c>
      <c r="D262" s="10">
        <v>8</v>
      </c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>
        <v>34</v>
      </c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2">
        <v>42</v>
      </c>
    </row>
    <row r="263" spans="1:53">
      <c r="A263" s="7"/>
      <c r="B263" s="1" t="s">
        <v>3588</v>
      </c>
      <c r="C263" s="1" t="s">
        <v>3589</v>
      </c>
      <c r="D263" s="10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>
        <v>10</v>
      </c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2">
        <v>10</v>
      </c>
    </row>
    <row r="264" spans="1:53">
      <c r="A264" s="7"/>
      <c r="B264" s="1" t="s">
        <v>3592</v>
      </c>
      <c r="C264" s="1" t="s">
        <v>3593</v>
      </c>
      <c r="D264" s="10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>
        <v>5</v>
      </c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2">
        <v>5</v>
      </c>
    </row>
    <row r="265" spans="1:53">
      <c r="A265" s="7"/>
      <c r="B265" s="1" t="s">
        <v>3595</v>
      </c>
      <c r="C265" s="1" t="s">
        <v>3596</v>
      </c>
      <c r="D265" s="10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>
        <v>6</v>
      </c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2">
        <v>6</v>
      </c>
    </row>
    <row r="266" spans="1:53">
      <c r="A266" s="7"/>
      <c r="B266" s="1" t="s">
        <v>3598</v>
      </c>
      <c r="C266" s="1" t="s">
        <v>3599</v>
      </c>
      <c r="D266" s="10">
        <v>24</v>
      </c>
      <c r="E266" s="11"/>
      <c r="F266" s="11"/>
      <c r="G266" s="11">
        <v>71</v>
      </c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>
        <v>17</v>
      </c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>
        <v>154</v>
      </c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>
        <v>2</v>
      </c>
      <c r="AY266" s="11"/>
      <c r="AZ266" s="11"/>
      <c r="BA266" s="12">
        <v>268</v>
      </c>
    </row>
    <row r="267" spans="1:53">
      <c r="A267" s="7"/>
      <c r="B267" s="1" t="s">
        <v>3604</v>
      </c>
      <c r="C267" s="1" t="s">
        <v>3605</v>
      </c>
      <c r="D267" s="10">
        <v>4</v>
      </c>
      <c r="E267" s="11"/>
      <c r="F267" s="11"/>
      <c r="G267" s="11">
        <v>7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2">
        <v>11</v>
      </c>
    </row>
    <row r="268" spans="1:53">
      <c r="A268" s="7"/>
      <c r="B268" s="1" t="s">
        <v>3607</v>
      </c>
      <c r="C268" s="1" t="s">
        <v>3608</v>
      </c>
      <c r="D268" s="10">
        <v>44</v>
      </c>
      <c r="E268" s="11"/>
      <c r="F268" s="11"/>
      <c r="G268" s="11">
        <v>16</v>
      </c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>
        <v>422</v>
      </c>
      <c r="AK268" s="11">
        <v>1</v>
      </c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>
        <v>1</v>
      </c>
      <c r="AY268" s="11"/>
      <c r="AZ268" s="11"/>
      <c r="BA268" s="12">
        <v>484</v>
      </c>
    </row>
    <row r="269" spans="1:53">
      <c r="A269" s="1" t="s">
        <v>3613</v>
      </c>
      <c r="B269" s="1" t="s">
        <v>3614</v>
      </c>
      <c r="C269" s="1" t="s">
        <v>3615</v>
      </c>
      <c r="D269" s="10">
        <v>106</v>
      </c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>
        <v>86</v>
      </c>
      <c r="S269" s="11"/>
      <c r="T269" s="11"/>
      <c r="U269" s="11"/>
      <c r="V269" s="11"/>
      <c r="W269" s="11"/>
      <c r="X269" s="11"/>
      <c r="Y269" s="11"/>
      <c r="Z269" s="11"/>
      <c r="AA269" s="11">
        <v>1</v>
      </c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>
        <v>742</v>
      </c>
      <c r="AY269" s="11"/>
      <c r="AZ269" s="11"/>
      <c r="BA269" s="12">
        <v>935</v>
      </c>
    </row>
    <row r="270" spans="1:53">
      <c r="A270" s="7"/>
      <c r="B270" s="1" t="s">
        <v>3618</v>
      </c>
      <c r="C270" s="1" t="s">
        <v>3619</v>
      </c>
      <c r="D270" s="10">
        <v>18</v>
      </c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>
        <v>113</v>
      </c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>
        <v>135</v>
      </c>
      <c r="AY270" s="11"/>
      <c r="AZ270" s="11"/>
      <c r="BA270" s="12">
        <v>266</v>
      </c>
    </row>
    <row r="271" spans="1:53">
      <c r="A271" s="7"/>
      <c r="B271" s="1" t="s">
        <v>3640</v>
      </c>
      <c r="C271" s="1" t="s">
        <v>3641</v>
      </c>
      <c r="D271" s="10">
        <v>12</v>
      </c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>
        <v>171</v>
      </c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>
        <v>81</v>
      </c>
      <c r="AY271" s="11"/>
      <c r="AZ271" s="11"/>
      <c r="BA271" s="12">
        <v>264</v>
      </c>
    </row>
    <row r="272" spans="1:53">
      <c r="A272" s="7"/>
      <c r="B272" s="1" t="s">
        <v>3668</v>
      </c>
      <c r="C272" s="1" t="s">
        <v>3669</v>
      </c>
      <c r="D272" s="10">
        <v>8</v>
      </c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>
        <v>26</v>
      </c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>
        <v>234</v>
      </c>
      <c r="AY272" s="11"/>
      <c r="AZ272" s="11"/>
      <c r="BA272" s="12">
        <v>268</v>
      </c>
    </row>
    <row r="273" spans="1:53">
      <c r="A273" s="1" t="s">
        <v>3698</v>
      </c>
      <c r="B273" s="1" t="s">
        <v>3699</v>
      </c>
      <c r="C273" s="1" t="s">
        <v>3700</v>
      </c>
      <c r="D273" s="10">
        <v>451</v>
      </c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>
        <v>3</v>
      </c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>
        <v>3</v>
      </c>
      <c r="AV273" s="11"/>
      <c r="AW273" s="11"/>
      <c r="AX273" s="11">
        <v>10</v>
      </c>
      <c r="AY273" s="11"/>
      <c r="AZ273" s="11"/>
      <c r="BA273" s="12">
        <v>467</v>
      </c>
    </row>
    <row r="274" spans="1:53">
      <c r="A274" s="1" t="s">
        <v>3708</v>
      </c>
      <c r="B274" s="1" t="s">
        <v>3709</v>
      </c>
      <c r="C274" s="1" t="s">
        <v>3710</v>
      </c>
      <c r="D274" s="10">
        <v>78</v>
      </c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>
        <v>187</v>
      </c>
      <c r="S274" s="11"/>
      <c r="T274" s="11"/>
      <c r="U274" s="11">
        <v>1</v>
      </c>
      <c r="V274" s="11">
        <v>169</v>
      </c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>
        <v>2</v>
      </c>
      <c r="AS274" s="11"/>
      <c r="AT274" s="11"/>
      <c r="AU274" s="11"/>
      <c r="AV274" s="11"/>
      <c r="AW274" s="11"/>
      <c r="AX274" s="11">
        <v>1559</v>
      </c>
      <c r="AY274" s="11"/>
      <c r="AZ274" s="11"/>
      <c r="BA274" s="12">
        <v>1996</v>
      </c>
    </row>
    <row r="275" spans="1:53">
      <c r="A275" s="7"/>
      <c r="B275" s="1" t="s">
        <v>3743</v>
      </c>
      <c r="C275" s="1" t="s">
        <v>3744</v>
      </c>
      <c r="D275" s="10">
        <v>195</v>
      </c>
      <c r="E275" s="11">
        <v>4</v>
      </c>
      <c r="F275" s="11"/>
      <c r="G275" s="11"/>
      <c r="H275" s="11"/>
      <c r="I275" s="11"/>
      <c r="J275" s="11">
        <v>1</v>
      </c>
      <c r="K275" s="11"/>
      <c r="L275" s="11"/>
      <c r="M275" s="11"/>
      <c r="N275" s="11"/>
      <c r="O275" s="11"/>
      <c r="P275" s="11"/>
      <c r="Q275" s="11"/>
      <c r="R275" s="11">
        <v>774</v>
      </c>
      <c r="S275" s="11"/>
      <c r="T275" s="11"/>
      <c r="U275" s="11"/>
      <c r="V275" s="11">
        <v>16</v>
      </c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>
        <v>1</v>
      </c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>
        <v>456</v>
      </c>
      <c r="AY275" s="11"/>
      <c r="AZ275" s="11"/>
      <c r="BA275" s="12">
        <v>1447</v>
      </c>
    </row>
    <row r="276" spans="1:53">
      <c r="A276" s="7"/>
      <c r="B276" s="1" t="s">
        <v>3768</v>
      </c>
      <c r="C276" s="1" t="s">
        <v>3769</v>
      </c>
      <c r="D276" s="10">
        <v>62</v>
      </c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>
        <v>85</v>
      </c>
      <c r="S276" s="11"/>
      <c r="T276" s="11"/>
      <c r="U276" s="11"/>
      <c r="V276" s="11">
        <v>22</v>
      </c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>
        <v>1</v>
      </c>
      <c r="AU276" s="11"/>
      <c r="AV276" s="11"/>
      <c r="AW276" s="11"/>
      <c r="AX276" s="11">
        <v>226</v>
      </c>
      <c r="AY276" s="11"/>
      <c r="AZ276" s="11"/>
      <c r="BA276" s="12">
        <v>396</v>
      </c>
    </row>
    <row r="277" spans="1:53">
      <c r="A277" s="7"/>
      <c r="B277" s="1" t="s">
        <v>3823</v>
      </c>
      <c r="C277" s="1" t="s">
        <v>3824</v>
      </c>
      <c r="D277" s="10">
        <v>45</v>
      </c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>
        <v>156</v>
      </c>
      <c r="S277" s="11"/>
      <c r="T277" s="11"/>
      <c r="U277" s="11"/>
      <c r="V277" s="11">
        <v>3</v>
      </c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>
        <v>59</v>
      </c>
      <c r="AY277" s="11"/>
      <c r="AZ277" s="11"/>
      <c r="BA277" s="12">
        <v>263</v>
      </c>
    </row>
    <row r="278" spans="1:53">
      <c r="A278" s="7"/>
      <c r="B278" s="1" t="s">
        <v>3839</v>
      </c>
      <c r="C278" s="1" t="s">
        <v>3840</v>
      </c>
      <c r="D278" s="10">
        <v>22</v>
      </c>
      <c r="E278" s="11"/>
      <c r="F278" s="11"/>
      <c r="G278" s="11">
        <v>1</v>
      </c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>
        <v>105</v>
      </c>
      <c r="S278" s="11"/>
      <c r="T278" s="11">
        <v>1</v>
      </c>
      <c r="U278" s="11"/>
      <c r="V278" s="11">
        <v>55</v>
      </c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>
        <v>3</v>
      </c>
      <c r="AS278" s="11"/>
      <c r="AT278" s="11"/>
      <c r="AU278" s="11"/>
      <c r="AV278" s="11"/>
      <c r="AW278" s="11"/>
      <c r="AX278" s="11">
        <v>386</v>
      </c>
      <c r="AY278" s="11"/>
      <c r="AZ278" s="11"/>
      <c r="BA278" s="12">
        <v>573</v>
      </c>
    </row>
    <row r="279" spans="1:53">
      <c r="A279" s="7"/>
      <c r="B279" s="1" t="s">
        <v>3911</v>
      </c>
      <c r="C279" s="1" t="s">
        <v>3912</v>
      </c>
      <c r="D279" s="10">
        <v>125</v>
      </c>
      <c r="E279" s="11"/>
      <c r="F279" s="11"/>
      <c r="G279" s="11"/>
      <c r="H279" s="11"/>
      <c r="I279" s="11"/>
      <c r="J279" s="11"/>
      <c r="K279" s="11"/>
      <c r="L279" s="11"/>
      <c r="M279" s="11">
        <v>1</v>
      </c>
      <c r="N279" s="11"/>
      <c r="O279" s="11"/>
      <c r="P279" s="11"/>
      <c r="Q279" s="11"/>
      <c r="R279" s="11">
        <v>180</v>
      </c>
      <c r="S279" s="11"/>
      <c r="T279" s="11"/>
      <c r="U279" s="11"/>
      <c r="V279" s="11">
        <v>2</v>
      </c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>
        <v>48</v>
      </c>
      <c r="AY279" s="11"/>
      <c r="AZ279" s="11"/>
      <c r="BA279" s="12">
        <v>356</v>
      </c>
    </row>
    <row r="280" spans="1:53">
      <c r="A280" s="1" t="s">
        <v>3942</v>
      </c>
      <c r="B280" s="1" t="s">
        <v>3943</v>
      </c>
      <c r="C280" s="1" t="s">
        <v>3944</v>
      </c>
      <c r="D280" s="10">
        <v>403</v>
      </c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>
        <v>1</v>
      </c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>
        <v>3</v>
      </c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>
        <v>1</v>
      </c>
      <c r="AY280" s="11"/>
      <c r="AZ280" s="11"/>
      <c r="BA280" s="12">
        <v>408</v>
      </c>
    </row>
    <row r="281" spans="1:53">
      <c r="A281" s="7"/>
      <c r="B281" s="1" t="s">
        <v>3961</v>
      </c>
      <c r="C281" s="1" t="s">
        <v>3962</v>
      </c>
      <c r="D281" s="10">
        <v>189</v>
      </c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>
        <v>1</v>
      </c>
      <c r="AY281" s="11"/>
      <c r="AZ281" s="11"/>
      <c r="BA281" s="12">
        <v>190</v>
      </c>
    </row>
    <row r="282" spans="1:53">
      <c r="A282" s="7"/>
      <c r="B282" s="1" t="s">
        <v>3977</v>
      </c>
      <c r="C282" s="1" t="s">
        <v>3978</v>
      </c>
      <c r="D282" s="10">
        <v>170</v>
      </c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2">
        <v>170</v>
      </c>
    </row>
    <row r="283" spans="1:53">
      <c r="A283" s="1" t="s">
        <v>3989</v>
      </c>
      <c r="B283" s="1" t="s">
        <v>3990</v>
      </c>
      <c r="C283" s="1" t="s">
        <v>3991</v>
      </c>
      <c r="D283" s="10">
        <v>548</v>
      </c>
      <c r="E283" s="11"/>
      <c r="F283" s="11"/>
      <c r="G283" s="11">
        <v>1</v>
      </c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>
        <v>25</v>
      </c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>
        <v>21</v>
      </c>
      <c r="AY283" s="11"/>
      <c r="AZ283" s="11"/>
      <c r="BA283" s="12">
        <v>595</v>
      </c>
    </row>
    <row r="284" spans="1:53">
      <c r="A284" s="7"/>
      <c r="B284" s="1" t="s">
        <v>4014</v>
      </c>
      <c r="C284" s="1" t="s">
        <v>4015</v>
      </c>
      <c r="D284" s="10">
        <v>380</v>
      </c>
      <c r="E284" s="11"/>
      <c r="F284" s="11"/>
      <c r="G284" s="11">
        <v>1</v>
      </c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>
        <v>12</v>
      </c>
      <c r="S284" s="11"/>
      <c r="T284" s="11"/>
      <c r="U284" s="11"/>
      <c r="V284" s="11"/>
      <c r="W284" s="11"/>
      <c r="X284" s="11">
        <v>2</v>
      </c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>
        <v>1</v>
      </c>
      <c r="AJ284" s="11">
        <v>1</v>
      </c>
      <c r="AK284" s="11"/>
      <c r="AL284" s="11"/>
      <c r="AM284" s="11"/>
      <c r="AN284" s="11"/>
      <c r="AO284" s="11"/>
      <c r="AP284" s="11"/>
      <c r="AQ284" s="11"/>
      <c r="AR284" s="11">
        <v>1</v>
      </c>
      <c r="AS284" s="11"/>
      <c r="AT284" s="11">
        <v>1</v>
      </c>
      <c r="AU284" s="11"/>
      <c r="AV284" s="11"/>
      <c r="AW284" s="11"/>
      <c r="AX284" s="11">
        <v>121</v>
      </c>
      <c r="AY284" s="11"/>
      <c r="AZ284" s="11"/>
      <c r="BA284" s="12">
        <v>520</v>
      </c>
    </row>
    <row r="285" spans="1:53">
      <c r="A285" s="7"/>
      <c r="B285" s="1" t="s">
        <v>4053</v>
      </c>
      <c r="C285" s="1" t="s">
        <v>4054</v>
      </c>
      <c r="D285" s="10">
        <v>50</v>
      </c>
      <c r="E285" s="11">
        <v>1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>
        <v>165</v>
      </c>
      <c r="S285" s="11"/>
      <c r="T285" s="11"/>
      <c r="U285" s="11"/>
      <c r="V285" s="11"/>
      <c r="W285" s="11"/>
      <c r="X285" s="11">
        <v>2</v>
      </c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>
        <v>1</v>
      </c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>
        <v>23</v>
      </c>
      <c r="AY285" s="11"/>
      <c r="AZ285" s="11"/>
      <c r="BA285" s="12">
        <v>242</v>
      </c>
    </row>
    <row r="286" spans="1:53">
      <c r="A286" s="7"/>
      <c r="B286" s="1" t="s">
        <v>4072</v>
      </c>
      <c r="C286" s="1" t="s">
        <v>4073</v>
      </c>
      <c r="D286" s="10">
        <v>173</v>
      </c>
      <c r="E286" s="11"/>
      <c r="F286" s="11"/>
      <c r="G286" s="11">
        <v>1</v>
      </c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>
        <v>1</v>
      </c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>
        <v>2</v>
      </c>
      <c r="AY286" s="11"/>
      <c r="AZ286" s="11"/>
      <c r="BA286" s="12">
        <v>177</v>
      </c>
    </row>
    <row r="287" spans="1:53">
      <c r="A287" s="7"/>
      <c r="B287" s="1" t="s">
        <v>4094</v>
      </c>
      <c r="C287" s="1" t="s">
        <v>4095</v>
      </c>
      <c r="D287" s="10">
        <v>337</v>
      </c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>
        <v>1</v>
      </c>
      <c r="P287" s="11"/>
      <c r="Q287" s="11"/>
      <c r="R287" s="11">
        <v>6</v>
      </c>
      <c r="S287" s="11"/>
      <c r="T287" s="11"/>
      <c r="U287" s="11"/>
      <c r="V287" s="11"/>
      <c r="W287" s="11"/>
      <c r="X287" s="11">
        <v>3</v>
      </c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>
        <v>1</v>
      </c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>
        <v>5</v>
      </c>
      <c r="AY287" s="11"/>
      <c r="AZ287" s="11"/>
      <c r="BA287" s="12">
        <v>353</v>
      </c>
    </row>
    <row r="288" spans="1:53">
      <c r="A288" s="7"/>
      <c r="B288" s="1" t="s">
        <v>4107</v>
      </c>
      <c r="C288" s="1" t="s">
        <v>4108</v>
      </c>
      <c r="D288" s="10">
        <v>221</v>
      </c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>
        <v>23</v>
      </c>
      <c r="S288" s="11"/>
      <c r="T288" s="11"/>
      <c r="U288" s="11"/>
      <c r="V288" s="11">
        <v>1</v>
      </c>
      <c r="W288" s="11"/>
      <c r="X288" s="11">
        <v>1</v>
      </c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>
        <v>1</v>
      </c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>
        <v>6</v>
      </c>
      <c r="AY288" s="11"/>
      <c r="AZ288" s="11"/>
      <c r="BA288" s="12">
        <v>253</v>
      </c>
    </row>
    <row r="289" spans="1:53">
      <c r="A289" s="7"/>
      <c r="B289" s="1" t="s">
        <v>4129</v>
      </c>
      <c r="C289" s="1" t="s">
        <v>4130</v>
      </c>
      <c r="D289" s="10">
        <v>153</v>
      </c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>
        <v>1</v>
      </c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>
        <v>1</v>
      </c>
      <c r="AY289" s="11"/>
      <c r="AZ289" s="11"/>
      <c r="BA289" s="12">
        <v>155</v>
      </c>
    </row>
    <row r="290" spans="1:53">
      <c r="A290" s="1" t="s">
        <v>4151</v>
      </c>
      <c r="B290" s="1" t="s">
        <v>4152</v>
      </c>
      <c r="C290" s="1" t="s">
        <v>4153</v>
      </c>
      <c r="D290" s="10">
        <v>558</v>
      </c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>
        <v>1</v>
      </c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>
        <v>223</v>
      </c>
      <c r="AK290" s="11"/>
      <c r="AL290" s="11"/>
      <c r="AM290" s="11"/>
      <c r="AN290" s="11"/>
      <c r="AO290" s="11"/>
      <c r="AP290" s="11"/>
      <c r="AQ290" s="11"/>
      <c r="AR290" s="11"/>
      <c r="AS290" s="11">
        <v>1</v>
      </c>
      <c r="AT290" s="11"/>
      <c r="AU290" s="11"/>
      <c r="AV290" s="11"/>
      <c r="AW290" s="11"/>
      <c r="AX290" s="11"/>
      <c r="AY290" s="11"/>
      <c r="AZ290" s="11"/>
      <c r="BA290" s="12">
        <v>783</v>
      </c>
    </row>
    <row r="291" spans="1:53">
      <c r="A291" s="7"/>
      <c r="B291" s="1" t="s">
        <v>4161</v>
      </c>
      <c r="C291" s="1" t="s">
        <v>4162</v>
      </c>
      <c r="D291" s="10">
        <v>243</v>
      </c>
      <c r="E291" s="11"/>
      <c r="F291" s="11"/>
      <c r="G291" s="11">
        <v>3</v>
      </c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>
        <v>15</v>
      </c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2">
        <v>261</v>
      </c>
    </row>
    <row r="292" spans="1:53">
      <c r="A292" s="7"/>
      <c r="B292" s="1" t="s">
        <v>4179</v>
      </c>
      <c r="C292" s="1" t="s">
        <v>848</v>
      </c>
      <c r="D292" s="10">
        <v>158</v>
      </c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>
        <v>12</v>
      </c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2">
        <v>170</v>
      </c>
    </row>
    <row r="293" spans="1:53">
      <c r="A293" s="7"/>
      <c r="B293" s="1" t="s">
        <v>4195</v>
      </c>
      <c r="C293" s="1" t="s">
        <v>4196</v>
      </c>
      <c r="D293" s="10">
        <v>16</v>
      </c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>
        <v>139</v>
      </c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2">
        <v>155</v>
      </c>
    </row>
    <row r="294" spans="1:53">
      <c r="A294" s="7"/>
      <c r="B294" s="1" t="s">
        <v>4198</v>
      </c>
      <c r="C294" s="1" t="s">
        <v>4199</v>
      </c>
      <c r="D294" s="10">
        <v>324</v>
      </c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>
        <v>30</v>
      </c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>
        <v>1</v>
      </c>
      <c r="AY294" s="11"/>
      <c r="AZ294" s="11"/>
      <c r="BA294" s="12">
        <v>355</v>
      </c>
    </row>
    <row r="295" spans="1:53">
      <c r="A295" s="7"/>
      <c r="B295" s="1" t="s">
        <v>4222</v>
      </c>
      <c r="C295" s="1" t="s">
        <v>4223</v>
      </c>
      <c r="D295" s="10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>
        <v>3</v>
      </c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2">
        <v>3</v>
      </c>
    </row>
    <row r="296" spans="1:53">
      <c r="A296" s="1" t="s">
        <v>4225</v>
      </c>
      <c r="B296" s="1" t="s">
        <v>4226</v>
      </c>
      <c r="C296" s="1" t="s">
        <v>4227</v>
      </c>
      <c r="D296" s="10">
        <v>517</v>
      </c>
      <c r="E296" s="11"/>
      <c r="F296" s="11"/>
      <c r="G296" s="11">
        <v>3</v>
      </c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>
        <v>4</v>
      </c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>
        <v>2</v>
      </c>
      <c r="AJ296" s="11">
        <v>88</v>
      </c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>
        <v>1</v>
      </c>
      <c r="AY296" s="11"/>
      <c r="AZ296" s="11"/>
      <c r="BA296" s="12">
        <v>615</v>
      </c>
    </row>
    <row r="297" spans="1:53">
      <c r="A297" s="1" t="s">
        <v>4268</v>
      </c>
      <c r="B297" s="1" t="s">
        <v>4269</v>
      </c>
      <c r="C297" s="1" t="s">
        <v>4270</v>
      </c>
      <c r="D297" s="10">
        <v>831</v>
      </c>
      <c r="E297" s="11"/>
      <c r="F297" s="11"/>
      <c r="G297" s="11">
        <v>2</v>
      </c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>
        <v>1</v>
      </c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>
        <v>45</v>
      </c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>
        <v>2</v>
      </c>
      <c r="AY297" s="11"/>
      <c r="AZ297" s="11"/>
      <c r="BA297" s="12">
        <v>881</v>
      </c>
    </row>
    <row r="298" spans="1:53">
      <c r="A298" s="7"/>
      <c r="B298" s="1" t="s">
        <v>4291</v>
      </c>
      <c r="C298" s="1" t="s">
        <v>4292</v>
      </c>
      <c r="D298" s="10">
        <v>89</v>
      </c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>
        <v>5</v>
      </c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2">
        <v>94</v>
      </c>
    </row>
    <row r="299" spans="1:53">
      <c r="A299" s="7"/>
      <c r="B299" s="1" t="s">
        <v>4295</v>
      </c>
      <c r="C299" s="1" t="s">
        <v>4296</v>
      </c>
      <c r="D299" s="10">
        <v>127</v>
      </c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>
        <v>26</v>
      </c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2">
        <v>153</v>
      </c>
    </row>
    <row r="300" spans="1:53">
      <c r="A300" s="1" t="s">
        <v>4326</v>
      </c>
      <c r="B300" s="1" t="s">
        <v>4327</v>
      </c>
      <c r="C300" s="1" t="s">
        <v>4328</v>
      </c>
      <c r="D300" s="10">
        <v>883</v>
      </c>
      <c r="E300" s="11"/>
      <c r="F300" s="11"/>
      <c r="G300" s="11">
        <v>2</v>
      </c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>
        <v>79</v>
      </c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>
        <v>1</v>
      </c>
      <c r="AY300" s="11"/>
      <c r="AZ300" s="11"/>
      <c r="BA300" s="12">
        <v>965</v>
      </c>
    </row>
    <row r="301" spans="1:53">
      <c r="A301" s="7"/>
      <c r="B301" s="1" t="s">
        <v>4346</v>
      </c>
      <c r="C301" s="1" t="s">
        <v>4347</v>
      </c>
      <c r="D301" s="10">
        <v>579</v>
      </c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>
        <v>1</v>
      </c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>
        <v>41</v>
      </c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>
        <v>1</v>
      </c>
      <c r="AY301" s="11"/>
      <c r="AZ301" s="11"/>
      <c r="BA301" s="12">
        <v>622</v>
      </c>
    </row>
    <row r="302" spans="1:53">
      <c r="A302" s="7"/>
      <c r="B302" s="1" t="s">
        <v>4367</v>
      </c>
      <c r="C302" s="1" t="s">
        <v>4368</v>
      </c>
      <c r="D302" s="10">
        <v>532</v>
      </c>
      <c r="E302" s="11">
        <v>1</v>
      </c>
      <c r="F302" s="11"/>
      <c r="G302" s="11">
        <v>1</v>
      </c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>
        <v>2</v>
      </c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>
        <v>40</v>
      </c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>
        <v>2</v>
      </c>
      <c r="AV302" s="11"/>
      <c r="AW302" s="11"/>
      <c r="AX302" s="11"/>
      <c r="AY302" s="11"/>
      <c r="AZ302" s="11"/>
      <c r="BA302" s="12">
        <v>578</v>
      </c>
    </row>
    <row r="303" spans="1:53">
      <c r="A303" s="7"/>
      <c r="B303" s="1" t="s">
        <v>4391</v>
      </c>
      <c r="C303" s="1" t="s">
        <v>4392</v>
      </c>
      <c r="D303" s="10">
        <v>444</v>
      </c>
      <c r="E303" s="11"/>
      <c r="F303" s="11"/>
      <c r="G303" s="11"/>
      <c r="H303" s="11"/>
      <c r="I303" s="11"/>
      <c r="J303" s="11"/>
      <c r="K303" s="11"/>
      <c r="L303" s="11"/>
      <c r="M303" s="11">
        <v>1</v>
      </c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>
        <v>2</v>
      </c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>
        <v>3</v>
      </c>
      <c r="AY303" s="11"/>
      <c r="AZ303" s="11"/>
      <c r="BA303" s="12">
        <v>450</v>
      </c>
    </row>
    <row r="304" spans="1:53">
      <c r="A304" s="1" t="s">
        <v>4418</v>
      </c>
      <c r="B304" s="1" t="s">
        <v>4419</v>
      </c>
      <c r="C304" s="1" t="s">
        <v>4420</v>
      </c>
      <c r="D304" s="10">
        <v>608</v>
      </c>
      <c r="E304" s="11"/>
      <c r="F304" s="11"/>
      <c r="G304" s="11">
        <v>722</v>
      </c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>
        <v>32</v>
      </c>
      <c r="S304" s="11"/>
      <c r="T304" s="11"/>
      <c r="U304" s="11"/>
      <c r="V304" s="11"/>
      <c r="W304" s="11"/>
      <c r="X304" s="11">
        <v>1</v>
      </c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>
        <v>123</v>
      </c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>
        <v>2</v>
      </c>
      <c r="AV304" s="11"/>
      <c r="AW304" s="11"/>
      <c r="AX304" s="11">
        <v>16</v>
      </c>
      <c r="AY304" s="11"/>
      <c r="AZ304" s="11"/>
      <c r="BA304" s="12">
        <v>1504</v>
      </c>
    </row>
    <row r="305" spans="1:53">
      <c r="A305" s="7"/>
      <c r="B305" s="1" t="s">
        <v>4443</v>
      </c>
      <c r="C305" s="1" t="s">
        <v>4444</v>
      </c>
      <c r="D305" s="10">
        <v>54</v>
      </c>
      <c r="E305" s="11"/>
      <c r="F305" s="11"/>
      <c r="G305" s="11">
        <v>211</v>
      </c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>
        <v>3</v>
      </c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>
        <v>8</v>
      </c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2">
        <v>276</v>
      </c>
    </row>
    <row r="306" spans="1:53">
      <c r="A306" s="7"/>
      <c r="B306" s="1" t="s">
        <v>4447</v>
      </c>
      <c r="C306" s="1" t="s">
        <v>4448</v>
      </c>
      <c r="D306" s="10">
        <v>26</v>
      </c>
      <c r="E306" s="11"/>
      <c r="F306" s="11"/>
      <c r="G306" s="11">
        <v>211</v>
      </c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2">
        <v>237</v>
      </c>
    </row>
    <row r="307" spans="1:53">
      <c r="A307" s="7"/>
      <c r="B307" s="1" t="s">
        <v>4473</v>
      </c>
      <c r="C307" s="1" t="s">
        <v>1413</v>
      </c>
      <c r="D307" s="10">
        <v>19</v>
      </c>
      <c r="E307" s="11"/>
      <c r="F307" s="11"/>
      <c r="G307" s="11">
        <v>151</v>
      </c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2">
        <v>170</v>
      </c>
    </row>
    <row r="308" spans="1:53">
      <c r="A308" s="7"/>
      <c r="B308" s="1" t="s">
        <v>4500</v>
      </c>
      <c r="C308" s="1" t="s">
        <v>4501</v>
      </c>
      <c r="D308" s="10">
        <v>16</v>
      </c>
      <c r="E308" s="11"/>
      <c r="F308" s="11"/>
      <c r="G308" s="11">
        <v>78</v>
      </c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2">
        <v>94</v>
      </c>
    </row>
    <row r="309" spans="1:53">
      <c r="A309" s="7"/>
      <c r="B309" s="1" t="s">
        <v>4517</v>
      </c>
      <c r="C309" s="1" t="s">
        <v>4518</v>
      </c>
      <c r="D309" s="10">
        <v>20</v>
      </c>
      <c r="E309" s="11">
        <v>1</v>
      </c>
      <c r="F309" s="11"/>
      <c r="G309" s="11">
        <v>181</v>
      </c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2">
        <v>202</v>
      </c>
    </row>
    <row r="310" spans="1:53">
      <c r="A310" s="7"/>
      <c r="B310" s="1" t="s">
        <v>4543</v>
      </c>
      <c r="C310" s="1" t="s">
        <v>4544</v>
      </c>
      <c r="D310" s="10">
        <v>13</v>
      </c>
      <c r="E310" s="11"/>
      <c r="F310" s="11"/>
      <c r="G310" s="11">
        <v>143</v>
      </c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2">
        <v>156</v>
      </c>
    </row>
    <row r="311" spans="1:53">
      <c r="A311" s="7"/>
      <c r="B311" s="1" t="s">
        <v>4568</v>
      </c>
      <c r="C311" s="1" t="s">
        <v>4569</v>
      </c>
      <c r="D311" s="10">
        <v>34</v>
      </c>
      <c r="E311" s="11"/>
      <c r="F311" s="11"/>
      <c r="G311" s="11">
        <v>417</v>
      </c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>
        <v>2</v>
      </c>
      <c r="S311" s="11"/>
      <c r="T311" s="11"/>
      <c r="U311" s="11"/>
      <c r="V311" s="11"/>
      <c r="W311" s="11"/>
      <c r="X311" s="11"/>
      <c r="Y311" s="11">
        <v>1</v>
      </c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>
        <v>4</v>
      </c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2">
        <v>458</v>
      </c>
    </row>
    <row r="312" spans="1:53">
      <c r="A312" s="7"/>
      <c r="B312" s="1" t="s">
        <v>4592</v>
      </c>
      <c r="C312" s="1" t="s">
        <v>4593</v>
      </c>
      <c r="D312" s="10">
        <v>34</v>
      </c>
      <c r="E312" s="11"/>
      <c r="F312" s="11">
        <v>1</v>
      </c>
      <c r="G312" s="11">
        <v>147</v>
      </c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>
        <v>2</v>
      </c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2">
        <v>184</v>
      </c>
    </row>
    <row r="313" spans="1:53">
      <c r="A313" s="1" t="s">
        <v>4612</v>
      </c>
      <c r="B313" s="1" t="s">
        <v>4613</v>
      </c>
      <c r="C313" s="1" t="s">
        <v>4614</v>
      </c>
      <c r="D313" s="10">
        <v>17</v>
      </c>
      <c r="E313" s="11">
        <v>1</v>
      </c>
      <c r="F313" s="11"/>
      <c r="G313" s="11"/>
      <c r="H313" s="11"/>
      <c r="I313" s="11"/>
      <c r="J313" s="11">
        <v>1</v>
      </c>
      <c r="K313" s="11"/>
      <c r="L313" s="11"/>
      <c r="M313" s="11"/>
      <c r="N313" s="11"/>
      <c r="O313" s="11"/>
      <c r="P313" s="11"/>
      <c r="Q313" s="11"/>
      <c r="R313" s="11">
        <v>63</v>
      </c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>
        <v>521</v>
      </c>
      <c r="AY313" s="11"/>
      <c r="AZ313" s="11"/>
      <c r="BA313" s="12">
        <v>603</v>
      </c>
    </row>
    <row r="314" spans="1:53">
      <c r="A314" s="7"/>
      <c r="B314" s="1" t="s">
        <v>4673</v>
      </c>
      <c r="C314" s="1" t="s">
        <v>4674</v>
      </c>
      <c r="D314" s="10">
        <v>57</v>
      </c>
      <c r="E314" s="11">
        <v>1</v>
      </c>
      <c r="F314" s="11"/>
      <c r="G314" s="11"/>
      <c r="H314" s="11"/>
      <c r="I314" s="11"/>
      <c r="J314" s="11">
        <v>1</v>
      </c>
      <c r="K314" s="11"/>
      <c r="L314" s="11"/>
      <c r="M314" s="11"/>
      <c r="N314" s="11"/>
      <c r="O314" s="11"/>
      <c r="P314" s="11"/>
      <c r="Q314" s="11"/>
      <c r="R314" s="11">
        <v>284</v>
      </c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>
        <v>789</v>
      </c>
      <c r="AY314" s="11">
        <v>1</v>
      </c>
      <c r="AZ314" s="11"/>
      <c r="BA314" s="12">
        <v>1133</v>
      </c>
    </row>
    <row r="315" spans="1:53">
      <c r="A315" s="7"/>
      <c r="B315" s="1" t="s">
        <v>4709</v>
      </c>
      <c r="C315" s="1" t="s">
        <v>4710</v>
      </c>
      <c r="D315" s="10">
        <v>12</v>
      </c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>
        <v>171</v>
      </c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>
        <v>524</v>
      </c>
      <c r="AY315" s="11"/>
      <c r="AZ315" s="11"/>
      <c r="BA315" s="12">
        <v>707</v>
      </c>
    </row>
    <row r="316" spans="1:53">
      <c r="A316" s="7"/>
      <c r="B316" s="1" t="s">
        <v>4758</v>
      </c>
      <c r="C316" s="1" t="s">
        <v>4759</v>
      </c>
      <c r="D316" s="10">
        <v>6</v>
      </c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>
        <v>120</v>
      </c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>
        <v>189</v>
      </c>
      <c r="AY316" s="11"/>
      <c r="AZ316" s="11"/>
      <c r="BA316" s="12">
        <v>315</v>
      </c>
    </row>
    <row r="317" spans="1:53">
      <c r="A317" s="1" t="s">
        <v>4801</v>
      </c>
      <c r="B317" s="1" t="s">
        <v>4802</v>
      </c>
      <c r="C317" s="1" t="s">
        <v>4803</v>
      </c>
      <c r="D317" s="10">
        <v>997</v>
      </c>
      <c r="E317" s="11"/>
      <c r="F317" s="11">
        <v>1</v>
      </c>
      <c r="G317" s="11">
        <v>97</v>
      </c>
      <c r="H317" s="11"/>
      <c r="I317" s="11"/>
      <c r="J317" s="11"/>
      <c r="K317" s="11">
        <v>2</v>
      </c>
      <c r="L317" s="11"/>
      <c r="M317" s="11"/>
      <c r="N317" s="11"/>
      <c r="O317" s="11"/>
      <c r="P317" s="11"/>
      <c r="Q317" s="11"/>
      <c r="R317" s="11">
        <v>7</v>
      </c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>
        <v>40</v>
      </c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>
        <v>6</v>
      </c>
      <c r="AY317" s="11"/>
      <c r="AZ317" s="11"/>
      <c r="BA317" s="12">
        <v>1150</v>
      </c>
    </row>
    <row r="318" spans="1:53">
      <c r="A318" s="7"/>
      <c r="B318" s="1" t="s">
        <v>4850</v>
      </c>
      <c r="C318" s="1" t="s">
        <v>4851</v>
      </c>
      <c r="D318" s="10">
        <v>1161</v>
      </c>
      <c r="E318" s="11"/>
      <c r="F318" s="11"/>
      <c r="G318" s="11">
        <v>118</v>
      </c>
      <c r="H318" s="11"/>
      <c r="I318" s="11"/>
      <c r="J318" s="11"/>
      <c r="K318" s="11"/>
      <c r="L318" s="11"/>
      <c r="M318" s="11"/>
      <c r="N318" s="11"/>
      <c r="O318" s="11"/>
      <c r="P318" s="11">
        <v>1</v>
      </c>
      <c r="Q318" s="11"/>
      <c r="R318" s="11">
        <v>4</v>
      </c>
      <c r="S318" s="11"/>
      <c r="T318" s="11"/>
      <c r="U318" s="11"/>
      <c r="V318" s="11"/>
      <c r="W318" s="11"/>
      <c r="X318" s="11"/>
      <c r="Y318" s="11"/>
      <c r="Z318" s="11">
        <v>1</v>
      </c>
      <c r="AA318" s="11"/>
      <c r="AB318" s="11"/>
      <c r="AC318" s="11"/>
      <c r="AD318" s="11"/>
      <c r="AE318" s="11"/>
      <c r="AF318" s="11"/>
      <c r="AG318" s="11"/>
      <c r="AH318" s="11"/>
      <c r="AI318" s="11"/>
      <c r="AJ318" s="11">
        <v>92</v>
      </c>
      <c r="AK318" s="11"/>
      <c r="AL318" s="11"/>
      <c r="AM318" s="11"/>
      <c r="AN318" s="11"/>
      <c r="AO318" s="11">
        <v>1</v>
      </c>
      <c r="AP318" s="11"/>
      <c r="AQ318" s="11"/>
      <c r="AR318" s="11"/>
      <c r="AS318" s="11"/>
      <c r="AT318" s="11"/>
      <c r="AU318" s="11"/>
      <c r="AV318" s="11"/>
      <c r="AW318" s="11"/>
      <c r="AX318" s="11">
        <v>1</v>
      </c>
      <c r="AY318" s="11"/>
      <c r="AZ318" s="11"/>
      <c r="BA318" s="12">
        <v>1379</v>
      </c>
    </row>
    <row r="319" spans="1:53">
      <c r="A319" s="7"/>
      <c r="B319" s="1" t="s">
        <v>4882</v>
      </c>
      <c r="C319" s="1" t="s">
        <v>4883</v>
      </c>
      <c r="D319" s="10">
        <v>390</v>
      </c>
      <c r="E319" s="11"/>
      <c r="F319" s="11"/>
      <c r="G319" s="11">
        <v>9</v>
      </c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>
        <v>1</v>
      </c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>
        <v>4</v>
      </c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>
        <v>1</v>
      </c>
      <c r="AY319" s="11"/>
      <c r="AZ319" s="11"/>
      <c r="BA319" s="12">
        <v>405</v>
      </c>
    </row>
    <row r="320" spans="1:53">
      <c r="A320" s="7"/>
      <c r="B320" s="1" t="s">
        <v>4927</v>
      </c>
      <c r="C320" s="1" t="s">
        <v>4928</v>
      </c>
      <c r="D320" s="10">
        <v>208</v>
      </c>
      <c r="E320" s="11"/>
      <c r="F320" s="11"/>
      <c r="G320" s="11">
        <v>7</v>
      </c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>
        <v>15</v>
      </c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2">
        <v>230</v>
      </c>
    </row>
    <row r="321" spans="1:53">
      <c r="A321" s="7"/>
      <c r="B321" s="1" t="s">
        <v>4943</v>
      </c>
      <c r="C321" s="1" t="s">
        <v>4944</v>
      </c>
      <c r="D321" s="10">
        <v>42</v>
      </c>
      <c r="E321" s="11"/>
      <c r="F321" s="11"/>
      <c r="G321" s="11">
        <v>8</v>
      </c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>
        <v>2</v>
      </c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>
        <v>109</v>
      </c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>
        <v>1</v>
      </c>
      <c r="AV321" s="11"/>
      <c r="AW321" s="11"/>
      <c r="AX321" s="11">
        <v>1</v>
      </c>
      <c r="AY321" s="11"/>
      <c r="AZ321" s="11"/>
      <c r="BA321" s="12">
        <v>163</v>
      </c>
    </row>
    <row r="322" spans="1:53">
      <c r="A322" s="7"/>
      <c r="B322" s="1" t="s">
        <v>4988</v>
      </c>
      <c r="C322" s="1" t="s">
        <v>4989</v>
      </c>
      <c r="D322" s="10">
        <v>266</v>
      </c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>
        <v>2</v>
      </c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>
        <v>1</v>
      </c>
      <c r="AY322" s="11"/>
      <c r="AZ322" s="11"/>
      <c r="BA322" s="12">
        <v>269</v>
      </c>
    </row>
    <row r="323" spans="1:53">
      <c r="A323" s="1" t="s">
        <v>5025</v>
      </c>
      <c r="B323" s="1" t="s">
        <v>5026</v>
      </c>
      <c r="C323" s="1" t="s">
        <v>5027</v>
      </c>
      <c r="D323" s="10">
        <v>255</v>
      </c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2">
        <v>255</v>
      </c>
    </row>
    <row r="324" spans="1:53">
      <c r="A324" s="7"/>
      <c r="B324" s="1" t="s">
        <v>5047</v>
      </c>
      <c r="C324" s="1" t="s">
        <v>2611</v>
      </c>
      <c r="D324" s="10">
        <v>790</v>
      </c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>
        <v>1</v>
      </c>
      <c r="S324" s="11"/>
      <c r="T324" s="11"/>
      <c r="U324" s="11"/>
      <c r="V324" s="11"/>
      <c r="W324" s="11"/>
      <c r="X324" s="11">
        <v>1</v>
      </c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>
        <v>3</v>
      </c>
      <c r="AY324" s="11"/>
      <c r="AZ324" s="11"/>
      <c r="BA324" s="12">
        <v>795</v>
      </c>
    </row>
    <row r="325" spans="1:53">
      <c r="A325" s="1" t="s">
        <v>5082</v>
      </c>
      <c r="B325" s="1" t="s">
        <v>5083</v>
      </c>
      <c r="C325" s="1" t="s">
        <v>5084</v>
      </c>
      <c r="D325" s="10">
        <v>851</v>
      </c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>
        <v>1</v>
      </c>
      <c r="S325" s="11"/>
      <c r="T325" s="11">
        <v>1</v>
      </c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>
        <v>1</v>
      </c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>
        <v>2</v>
      </c>
      <c r="AY325" s="11"/>
      <c r="AZ325" s="11"/>
      <c r="BA325" s="12">
        <v>856</v>
      </c>
    </row>
    <row r="326" spans="1:53">
      <c r="A326" s="7"/>
      <c r="B326" s="1" t="s">
        <v>5137</v>
      </c>
      <c r="C326" s="1" t="s">
        <v>5138</v>
      </c>
      <c r="D326" s="10">
        <v>74</v>
      </c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2">
        <v>74</v>
      </c>
    </row>
    <row r="327" spans="1:53">
      <c r="A327" s="7"/>
      <c r="B327" s="1" t="s">
        <v>5141</v>
      </c>
      <c r="C327" s="1" t="s">
        <v>5142</v>
      </c>
      <c r="D327" s="10">
        <v>163</v>
      </c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>
        <v>1</v>
      </c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2">
        <v>164</v>
      </c>
    </row>
    <row r="328" spans="1:53">
      <c r="A328" s="7"/>
      <c r="B328" s="1" t="s">
        <v>5154</v>
      </c>
      <c r="C328" s="1" t="s">
        <v>5155</v>
      </c>
      <c r="D328" s="10">
        <v>231</v>
      </c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>
        <v>2</v>
      </c>
      <c r="S328" s="11"/>
      <c r="T328" s="11"/>
      <c r="U328" s="11"/>
      <c r="V328" s="11"/>
      <c r="W328" s="11"/>
      <c r="X328" s="11"/>
      <c r="Y328" s="11">
        <v>1</v>
      </c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2">
        <v>234</v>
      </c>
    </row>
    <row r="329" spans="1:53">
      <c r="A329" s="7"/>
      <c r="B329" s="1" t="s">
        <v>5170</v>
      </c>
      <c r="C329" s="1" t="s">
        <v>5171</v>
      </c>
      <c r="D329" s="10">
        <v>198</v>
      </c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2">
        <v>198</v>
      </c>
    </row>
    <row r="330" spans="1:53">
      <c r="A330" s="7"/>
      <c r="B330" s="1" t="s">
        <v>5182</v>
      </c>
      <c r="C330" s="1" t="s">
        <v>5183</v>
      </c>
      <c r="D330" s="10">
        <v>288</v>
      </c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2">
        <v>288</v>
      </c>
    </row>
    <row r="331" spans="1:53">
      <c r="A331" s="7"/>
      <c r="B331" s="1" t="s">
        <v>5199</v>
      </c>
      <c r="C331" s="1" t="s">
        <v>2063</v>
      </c>
      <c r="D331" s="10">
        <v>399</v>
      </c>
      <c r="E331" s="11"/>
      <c r="F331" s="11"/>
      <c r="G331" s="11"/>
      <c r="H331" s="11"/>
      <c r="I331" s="11"/>
      <c r="J331" s="11"/>
      <c r="K331" s="11"/>
      <c r="L331" s="11"/>
      <c r="M331" s="11"/>
      <c r="N331" s="11">
        <v>1</v>
      </c>
      <c r="O331" s="11"/>
      <c r="P331" s="11"/>
      <c r="Q331" s="11"/>
      <c r="R331" s="11">
        <v>1</v>
      </c>
      <c r="S331" s="11"/>
      <c r="T331" s="11"/>
      <c r="U331" s="11"/>
      <c r="V331" s="11"/>
      <c r="W331" s="11"/>
      <c r="X331" s="11">
        <v>1</v>
      </c>
      <c r="Y331" s="11"/>
      <c r="Z331" s="11"/>
      <c r="AA331" s="11">
        <v>1</v>
      </c>
      <c r="AB331" s="11">
        <v>1</v>
      </c>
      <c r="AC331" s="11"/>
      <c r="AD331" s="11"/>
      <c r="AE331" s="11"/>
      <c r="AF331" s="11"/>
      <c r="AG331" s="11"/>
      <c r="AH331" s="11"/>
      <c r="AI331" s="11">
        <v>1</v>
      </c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>
        <v>1</v>
      </c>
      <c r="AX331" s="11">
        <v>3</v>
      </c>
      <c r="AY331" s="11"/>
      <c r="AZ331" s="11"/>
      <c r="BA331" s="12">
        <v>409</v>
      </c>
    </row>
    <row r="332" spans="1:53">
      <c r="A332" s="1" t="s">
        <v>5224</v>
      </c>
      <c r="B332" s="1" t="s">
        <v>5225</v>
      </c>
      <c r="C332" s="1" t="s">
        <v>5226</v>
      </c>
      <c r="D332" s="10">
        <v>890</v>
      </c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>
        <v>3</v>
      </c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>
        <v>2</v>
      </c>
      <c r="AT332" s="11"/>
      <c r="AU332" s="11"/>
      <c r="AV332" s="11"/>
      <c r="AW332" s="11"/>
      <c r="AX332" s="11"/>
      <c r="AY332" s="11"/>
      <c r="AZ332" s="11"/>
      <c r="BA332" s="12">
        <v>895</v>
      </c>
    </row>
    <row r="333" spans="1:53">
      <c r="A333" s="7"/>
      <c r="B333" s="1" t="s">
        <v>5267</v>
      </c>
      <c r="C333" s="1" t="s">
        <v>5268</v>
      </c>
      <c r="D333" s="10">
        <v>752</v>
      </c>
      <c r="E333" s="11"/>
      <c r="F333" s="11"/>
      <c r="G333" s="11"/>
      <c r="H333" s="11"/>
      <c r="I333" s="11">
        <v>1</v>
      </c>
      <c r="J333" s="11"/>
      <c r="K333" s="11"/>
      <c r="L333" s="11"/>
      <c r="M333" s="11"/>
      <c r="N333" s="11">
        <v>1</v>
      </c>
      <c r="O333" s="11"/>
      <c r="P333" s="11"/>
      <c r="Q333" s="11"/>
      <c r="R333" s="11">
        <v>1</v>
      </c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>
        <v>2</v>
      </c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>
        <v>1</v>
      </c>
      <c r="AY333" s="11"/>
      <c r="AZ333" s="11"/>
      <c r="BA333" s="12">
        <v>758</v>
      </c>
    </row>
    <row r="334" spans="1:53">
      <c r="A334" s="7"/>
      <c r="B334" s="1" t="s">
        <v>5304</v>
      </c>
      <c r="C334" s="1" t="s">
        <v>5305</v>
      </c>
      <c r="D334" s="10">
        <v>254</v>
      </c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2">
        <v>254</v>
      </c>
    </row>
    <row r="335" spans="1:53">
      <c r="A335" s="1" t="s">
        <v>5328</v>
      </c>
      <c r="B335" s="1" t="s">
        <v>5329</v>
      </c>
      <c r="C335" s="1" t="s">
        <v>5330</v>
      </c>
      <c r="D335" s="10">
        <v>104</v>
      </c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2">
        <v>104</v>
      </c>
    </row>
    <row r="336" spans="1:53">
      <c r="A336" s="7"/>
      <c r="B336" s="1" t="s">
        <v>5333</v>
      </c>
      <c r="C336" s="1" t="s">
        <v>5334</v>
      </c>
      <c r="D336" s="10">
        <v>628</v>
      </c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>
        <v>2</v>
      </c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>
        <v>1</v>
      </c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2">
        <v>631</v>
      </c>
    </row>
    <row r="337" spans="1:53">
      <c r="A337" s="1" t="s">
        <v>5388</v>
      </c>
      <c r="B337" s="1" t="s">
        <v>5389</v>
      </c>
      <c r="C337" s="1" t="s">
        <v>5390</v>
      </c>
      <c r="D337" s="10">
        <v>1036</v>
      </c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>
        <v>9</v>
      </c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>
        <v>1</v>
      </c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>
        <v>4</v>
      </c>
      <c r="AY337" s="11"/>
      <c r="AZ337" s="11"/>
      <c r="BA337" s="12">
        <v>1050</v>
      </c>
    </row>
    <row r="338" spans="1:53">
      <c r="A338" s="7"/>
      <c r="B338" s="1" t="s">
        <v>5407</v>
      </c>
      <c r="C338" s="1" t="s">
        <v>5408</v>
      </c>
      <c r="D338" s="10">
        <v>977</v>
      </c>
      <c r="E338" s="11"/>
      <c r="F338" s="11"/>
      <c r="G338" s="11">
        <v>2</v>
      </c>
      <c r="H338" s="11"/>
      <c r="I338" s="11"/>
      <c r="J338" s="11"/>
      <c r="K338" s="11"/>
      <c r="L338" s="11"/>
      <c r="M338" s="11"/>
      <c r="N338" s="11"/>
      <c r="O338" s="11"/>
      <c r="P338" s="11">
        <v>1</v>
      </c>
      <c r="Q338" s="11"/>
      <c r="R338" s="11">
        <v>9</v>
      </c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>
        <v>4</v>
      </c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>
        <v>7</v>
      </c>
      <c r="AY338" s="11"/>
      <c r="AZ338" s="11"/>
      <c r="BA338" s="12">
        <v>1000</v>
      </c>
    </row>
    <row r="339" spans="1:53">
      <c r="A339" s="7"/>
      <c r="B339" s="1" t="s">
        <v>5426</v>
      </c>
      <c r="C339" s="1" t="s">
        <v>5427</v>
      </c>
      <c r="D339" s="10">
        <v>142</v>
      </c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>
        <v>1</v>
      </c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>
        <v>1</v>
      </c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>
        <v>1</v>
      </c>
      <c r="AV339" s="11"/>
      <c r="AW339" s="11"/>
      <c r="AX339" s="11">
        <v>1</v>
      </c>
      <c r="AY339" s="11"/>
      <c r="AZ339" s="11"/>
      <c r="BA339" s="12">
        <v>146</v>
      </c>
    </row>
    <row r="340" spans="1:53">
      <c r="A340" s="7"/>
      <c r="B340" s="1" t="s">
        <v>5438</v>
      </c>
      <c r="C340" s="1" t="s">
        <v>5439</v>
      </c>
      <c r="D340" s="10">
        <v>85</v>
      </c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2">
        <v>85</v>
      </c>
    </row>
    <row r="341" spans="1:53">
      <c r="A341" s="7"/>
      <c r="B341" s="1" t="s">
        <v>5447</v>
      </c>
      <c r="C341" s="1" t="s">
        <v>2042</v>
      </c>
      <c r="D341" s="10">
        <v>205</v>
      </c>
      <c r="E341" s="11"/>
      <c r="F341" s="11"/>
      <c r="G341" s="11">
        <v>1</v>
      </c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>
        <v>1</v>
      </c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>
        <v>1</v>
      </c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2">
        <v>208</v>
      </c>
    </row>
    <row r="342" spans="1:53">
      <c r="A342" s="1" t="s">
        <v>5462</v>
      </c>
      <c r="B342" s="1" t="s">
        <v>5463</v>
      </c>
      <c r="C342" s="1" t="s">
        <v>5464</v>
      </c>
      <c r="D342" s="10">
        <v>62</v>
      </c>
      <c r="E342" s="11"/>
      <c r="F342" s="11"/>
      <c r="G342" s="11"/>
      <c r="H342" s="11"/>
      <c r="I342" s="11"/>
      <c r="J342" s="11">
        <v>1</v>
      </c>
      <c r="K342" s="11"/>
      <c r="L342" s="11"/>
      <c r="M342" s="11"/>
      <c r="N342" s="11"/>
      <c r="O342" s="11"/>
      <c r="P342" s="11"/>
      <c r="Q342" s="11"/>
      <c r="R342" s="11">
        <v>26</v>
      </c>
      <c r="S342" s="11"/>
      <c r="T342" s="11"/>
      <c r="U342" s="11"/>
      <c r="V342" s="11">
        <v>44</v>
      </c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>
        <v>1110</v>
      </c>
      <c r="AY342" s="11"/>
      <c r="AZ342" s="11"/>
      <c r="BA342" s="12">
        <v>1243</v>
      </c>
    </row>
    <row r="343" spans="1:53">
      <c r="A343" s="7"/>
      <c r="B343" s="1" t="s">
        <v>5526</v>
      </c>
      <c r="C343" s="1" t="s">
        <v>5527</v>
      </c>
      <c r="D343" s="10">
        <v>65</v>
      </c>
      <c r="E343" s="11"/>
      <c r="F343" s="11"/>
      <c r="G343" s="11"/>
      <c r="H343" s="11"/>
      <c r="I343" s="11"/>
      <c r="J343" s="11">
        <v>1</v>
      </c>
      <c r="K343" s="11"/>
      <c r="L343" s="11"/>
      <c r="M343" s="11"/>
      <c r="N343" s="11"/>
      <c r="O343" s="11"/>
      <c r="P343" s="11"/>
      <c r="Q343" s="11"/>
      <c r="R343" s="11">
        <v>21</v>
      </c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>
        <v>338</v>
      </c>
      <c r="AY343" s="11"/>
      <c r="AZ343" s="11"/>
      <c r="BA343" s="12">
        <v>425</v>
      </c>
    </row>
    <row r="344" spans="1:53">
      <c r="A344" s="7"/>
      <c r="B344" s="1" t="s">
        <v>5623</v>
      </c>
      <c r="C344" s="1" t="s">
        <v>5624</v>
      </c>
      <c r="D344" s="10">
        <v>35</v>
      </c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>
        <v>21</v>
      </c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>
        <v>543</v>
      </c>
      <c r="AY344" s="11"/>
      <c r="AZ344" s="11"/>
      <c r="BA344" s="12">
        <v>599</v>
      </c>
    </row>
    <row r="345" spans="1:53">
      <c r="A345" s="1" t="s">
        <v>5669</v>
      </c>
      <c r="B345" s="1" t="s">
        <v>5670</v>
      </c>
      <c r="C345" s="1" t="s">
        <v>5671</v>
      </c>
      <c r="D345" s="10">
        <v>6</v>
      </c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>
        <v>1</v>
      </c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2">
        <v>7</v>
      </c>
    </row>
    <row r="346" spans="1:53">
      <c r="A346" s="7"/>
      <c r="B346" s="1" t="s">
        <v>5673</v>
      </c>
      <c r="C346" s="1" t="s">
        <v>5674</v>
      </c>
      <c r="D346" s="10">
        <v>197</v>
      </c>
      <c r="E346" s="11"/>
      <c r="F346" s="11"/>
      <c r="G346" s="11">
        <v>4</v>
      </c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>
        <v>314</v>
      </c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>
        <v>3</v>
      </c>
      <c r="AY346" s="11"/>
      <c r="AZ346" s="11"/>
      <c r="BA346" s="12">
        <v>518</v>
      </c>
    </row>
    <row r="347" spans="1:53">
      <c r="A347" s="7"/>
      <c r="B347" s="1" t="s">
        <v>5676</v>
      </c>
      <c r="C347" s="1" t="s">
        <v>5677</v>
      </c>
      <c r="D347" s="10">
        <v>9</v>
      </c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>
        <v>14</v>
      </c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2">
        <v>23</v>
      </c>
    </row>
    <row r="348" spans="1:53">
      <c r="A348" s="7"/>
      <c r="B348" s="1" t="s">
        <v>5679</v>
      </c>
      <c r="C348" s="1" t="s">
        <v>5680</v>
      </c>
      <c r="D348" s="10">
        <v>7</v>
      </c>
      <c r="E348" s="11"/>
      <c r="F348" s="11"/>
      <c r="G348" s="11">
        <v>2</v>
      </c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>
        <v>2</v>
      </c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2">
        <v>11</v>
      </c>
    </row>
    <row r="349" spans="1:53">
      <c r="A349" s="7"/>
      <c r="B349" s="1" t="s">
        <v>5682</v>
      </c>
      <c r="C349" s="1" t="s">
        <v>5683</v>
      </c>
      <c r="D349" s="10">
        <v>1</v>
      </c>
      <c r="E349" s="11"/>
      <c r="F349" s="11"/>
      <c r="G349" s="11">
        <v>1</v>
      </c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>
        <v>13</v>
      </c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2">
        <v>15</v>
      </c>
    </row>
    <row r="350" spans="1:53">
      <c r="A350" s="7"/>
      <c r="B350" s="1" t="s">
        <v>5685</v>
      </c>
      <c r="C350" s="1" t="s">
        <v>5686</v>
      </c>
      <c r="D350" s="10">
        <v>15</v>
      </c>
      <c r="E350" s="11"/>
      <c r="F350" s="11"/>
      <c r="G350" s="11">
        <v>8</v>
      </c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>
        <v>1</v>
      </c>
      <c r="S350" s="11"/>
      <c r="T350" s="11"/>
      <c r="U350" s="11"/>
      <c r="V350" s="11"/>
      <c r="W350" s="11"/>
      <c r="X350" s="11">
        <v>1</v>
      </c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>
        <v>1</v>
      </c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2">
        <v>26</v>
      </c>
    </row>
    <row r="351" spans="1:53">
      <c r="A351" s="7"/>
      <c r="B351" s="1" t="s">
        <v>5688</v>
      </c>
      <c r="C351" s="1" t="s">
        <v>1528</v>
      </c>
      <c r="D351" s="10">
        <v>1</v>
      </c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>
        <v>13</v>
      </c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2">
        <v>14</v>
      </c>
    </row>
    <row r="352" spans="1:53">
      <c r="A352" s="7"/>
      <c r="B352" s="1" t="s">
        <v>5690</v>
      </c>
      <c r="C352" s="1" t="s">
        <v>5691</v>
      </c>
      <c r="D352" s="10">
        <v>9</v>
      </c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>
        <v>17</v>
      </c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2">
        <v>26</v>
      </c>
    </row>
    <row r="353" spans="1:53">
      <c r="A353" s="7"/>
      <c r="B353" s="1" t="s">
        <v>5693</v>
      </c>
      <c r="C353" s="1" t="s">
        <v>5694</v>
      </c>
      <c r="D353" s="10">
        <v>2</v>
      </c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>
        <v>3</v>
      </c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2">
        <v>5</v>
      </c>
    </row>
    <row r="354" spans="1:53">
      <c r="A354" s="7"/>
      <c r="B354" s="1" t="s">
        <v>5696</v>
      </c>
      <c r="C354" s="1" t="s">
        <v>5697</v>
      </c>
      <c r="D354" s="10">
        <v>61</v>
      </c>
      <c r="E354" s="11"/>
      <c r="F354" s="11"/>
      <c r="G354" s="11">
        <v>5</v>
      </c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>
        <v>1</v>
      </c>
      <c r="AG354" s="11"/>
      <c r="AH354" s="11"/>
      <c r="AI354" s="11"/>
      <c r="AJ354" s="11">
        <v>33</v>
      </c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2">
        <v>100</v>
      </c>
    </row>
    <row r="355" spans="1:53">
      <c r="A355" s="7"/>
      <c r="B355" s="1" t="s">
        <v>5700</v>
      </c>
      <c r="C355" s="1" t="s">
        <v>5701</v>
      </c>
      <c r="D355" s="10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>
        <v>3</v>
      </c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2">
        <v>3</v>
      </c>
    </row>
    <row r="356" spans="1:53">
      <c r="A356" s="7"/>
      <c r="B356" s="1" t="s">
        <v>5703</v>
      </c>
      <c r="C356" s="1" t="s">
        <v>5704</v>
      </c>
      <c r="D356" s="10">
        <v>23</v>
      </c>
      <c r="E356" s="11"/>
      <c r="F356" s="11"/>
      <c r="G356" s="11">
        <v>1</v>
      </c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>
        <v>5</v>
      </c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2">
        <v>29</v>
      </c>
    </row>
    <row r="357" spans="1:53">
      <c r="A357" s="7"/>
      <c r="B357" s="1" t="s">
        <v>5706</v>
      </c>
      <c r="C357" s="1" t="s">
        <v>5707</v>
      </c>
      <c r="D357" s="10">
        <v>2</v>
      </c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2">
        <v>2</v>
      </c>
    </row>
    <row r="358" spans="1:53">
      <c r="A358" s="7"/>
      <c r="B358" s="1" t="s">
        <v>5709</v>
      </c>
      <c r="C358" s="1" t="s">
        <v>5710</v>
      </c>
      <c r="D358" s="10">
        <v>3</v>
      </c>
      <c r="E358" s="11"/>
      <c r="F358" s="11"/>
      <c r="G358" s="11">
        <v>1</v>
      </c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2">
        <v>4</v>
      </c>
    </row>
    <row r="359" spans="1:53">
      <c r="A359" s="7"/>
      <c r="B359" s="1" t="s">
        <v>5712</v>
      </c>
      <c r="C359" s="1" t="s">
        <v>5713</v>
      </c>
      <c r="D359" s="10">
        <v>5</v>
      </c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>
        <v>1</v>
      </c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2">
        <v>6</v>
      </c>
    </row>
    <row r="360" spans="1:53">
      <c r="A360" s="7"/>
      <c r="B360" s="1" t="s">
        <v>5715</v>
      </c>
      <c r="C360" s="1" t="s">
        <v>5716</v>
      </c>
      <c r="D360" s="10">
        <v>1</v>
      </c>
      <c r="E360" s="11"/>
      <c r="F360" s="11"/>
      <c r="G360" s="11">
        <v>1</v>
      </c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>
        <v>3</v>
      </c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2">
        <v>5</v>
      </c>
    </row>
    <row r="361" spans="1:53">
      <c r="A361" s="7"/>
      <c r="B361" s="1" t="s">
        <v>5718</v>
      </c>
      <c r="C361" s="1" t="s">
        <v>5719</v>
      </c>
      <c r="D361" s="10">
        <v>2</v>
      </c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2">
        <v>2</v>
      </c>
    </row>
    <row r="362" spans="1:53">
      <c r="A362" s="7"/>
      <c r="B362" s="1" t="s">
        <v>5721</v>
      </c>
      <c r="C362" s="1" t="s">
        <v>5722</v>
      </c>
      <c r="D362" s="10">
        <v>9</v>
      </c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2">
        <v>9</v>
      </c>
    </row>
    <row r="363" spans="1:53">
      <c r="A363" s="7"/>
      <c r="B363" s="1" t="s">
        <v>5724</v>
      </c>
      <c r="C363" s="1" t="s">
        <v>5725</v>
      </c>
      <c r="D363" s="10">
        <v>6</v>
      </c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>
        <v>3</v>
      </c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2">
        <v>9</v>
      </c>
    </row>
    <row r="364" spans="1:53">
      <c r="A364" s="7"/>
      <c r="B364" s="1" t="s">
        <v>5727</v>
      </c>
      <c r="C364" s="1" t="s">
        <v>5728</v>
      </c>
      <c r="D364" s="10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>
        <v>2</v>
      </c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2">
        <v>2</v>
      </c>
    </row>
    <row r="365" spans="1:53">
      <c r="A365" s="7"/>
      <c r="B365" s="1" t="s">
        <v>5730</v>
      </c>
      <c r="C365" s="1" t="s">
        <v>5731</v>
      </c>
      <c r="D365" s="10">
        <v>2</v>
      </c>
      <c r="E365" s="11"/>
      <c r="F365" s="11"/>
      <c r="G365" s="11">
        <v>2</v>
      </c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2">
        <v>4</v>
      </c>
    </row>
    <row r="366" spans="1:53">
      <c r="A366" s="7"/>
      <c r="B366" s="1" t="s">
        <v>5733</v>
      </c>
      <c r="C366" s="1" t="s">
        <v>5734</v>
      </c>
      <c r="D366" s="10"/>
      <c r="E366" s="11"/>
      <c r="F366" s="11"/>
      <c r="G366" s="11">
        <v>3</v>
      </c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2">
        <v>3</v>
      </c>
    </row>
    <row r="367" spans="1:53">
      <c r="A367" s="7"/>
      <c r="B367" s="1" t="s">
        <v>5736</v>
      </c>
      <c r="C367" s="1" t="s">
        <v>5737</v>
      </c>
      <c r="D367" s="10">
        <v>4</v>
      </c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2">
        <v>4</v>
      </c>
    </row>
    <row r="368" spans="1:53">
      <c r="A368" s="7"/>
      <c r="B368" s="1" t="s">
        <v>5739</v>
      </c>
      <c r="C368" s="1" t="s">
        <v>5740</v>
      </c>
      <c r="D368" s="10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>
        <v>7</v>
      </c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2">
        <v>7</v>
      </c>
    </row>
    <row r="369" spans="1:53">
      <c r="A369" s="7"/>
      <c r="B369" s="1" t="s">
        <v>5742</v>
      </c>
      <c r="C369" s="1" t="s">
        <v>5743</v>
      </c>
      <c r="D369" s="10">
        <v>4</v>
      </c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>
        <v>2</v>
      </c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2">
        <v>6</v>
      </c>
    </row>
    <row r="370" spans="1:53">
      <c r="A370" s="7"/>
      <c r="B370" s="1" t="s">
        <v>5745</v>
      </c>
      <c r="C370" s="1" t="s">
        <v>5746</v>
      </c>
      <c r="D370" s="10">
        <v>7</v>
      </c>
      <c r="E370" s="11"/>
      <c r="F370" s="11"/>
      <c r="G370" s="11">
        <v>18</v>
      </c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>
        <v>1</v>
      </c>
      <c r="AY370" s="11"/>
      <c r="AZ370" s="11"/>
      <c r="BA370" s="12">
        <v>26</v>
      </c>
    </row>
    <row r="371" spans="1:53">
      <c r="A371" s="7"/>
      <c r="B371" s="1" t="s">
        <v>5748</v>
      </c>
      <c r="C371" s="1" t="s">
        <v>5749</v>
      </c>
      <c r="D371" s="10">
        <v>2</v>
      </c>
      <c r="E371" s="11"/>
      <c r="F371" s="11"/>
      <c r="G371" s="11">
        <v>1</v>
      </c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>
        <v>2</v>
      </c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2">
        <v>5</v>
      </c>
    </row>
    <row r="372" spans="1:53">
      <c r="A372" s="7"/>
      <c r="B372" s="1" t="s">
        <v>5751</v>
      </c>
      <c r="C372" s="1" t="s">
        <v>5752</v>
      </c>
      <c r="D372" s="10">
        <v>2</v>
      </c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>
        <v>12</v>
      </c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2">
        <v>14</v>
      </c>
    </row>
    <row r="373" spans="1:53">
      <c r="A373" s="7"/>
      <c r="B373" s="1" t="s">
        <v>5754</v>
      </c>
      <c r="C373" s="1" t="s">
        <v>5755</v>
      </c>
      <c r="D373" s="10">
        <v>3</v>
      </c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2">
        <v>3</v>
      </c>
    </row>
    <row r="374" spans="1:53">
      <c r="A374" s="7"/>
      <c r="B374" s="1" t="s">
        <v>5757</v>
      </c>
      <c r="C374" s="1" t="s">
        <v>5758</v>
      </c>
      <c r="D374" s="10">
        <v>4</v>
      </c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2">
        <v>4</v>
      </c>
    </row>
    <row r="375" spans="1:53">
      <c r="A375" s="7"/>
      <c r="B375" s="1" t="s">
        <v>5760</v>
      </c>
      <c r="C375" s="1" t="s">
        <v>5761</v>
      </c>
      <c r="D375" s="10">
        <v>2</v>
      </c>
      <c r="E375" s="11"/>
      <c r="F375" s="11"/>
      <c r="G375" s="11">
        <v>4</v>
      </c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2">
        <v>6</v>
      </c>
    </row>
    <row r="376" spans="1:53">
      <c r="A376" s="7"/>
      <c r="B376" s="1" t="s">
        <v>5763</v>
      </c>
      <c r="C376" s="1" t="s">
        <v>5764</v>
      </c>
      <c r="D376" s="10">
        <v>2</v>
      </c>
      <c r="E376" s="11"/>
      <c r="F376" s="11"/>
      <c r="G376" s="11">
        <v>7</v>
      </c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2">
        <v>9</v>
      </c>
    </row>
    <row r="377" spans="1:53">
      <c r="A377" s="7"/>
      <c r="B377" s="1" t="s">
        <v>5766</v>
      </c>
      <c r="C377" s="1" t="s">
        <v>1322</v>
      </c>
      <c r="D377" s="10">
        <v>24</v>
      </c>
      <c r="E377" s="11"/>
      <c r="F377" s="11"/>
      <c r="G377" s="11">
        <v>4</v>
      </c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>
        <v>1</v>
      </c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2">
        <v>29</v>
      </c>
    </row>
    <row r="378" spans="1:53">
      <c r="A378" s="7"/>
      <c r="B378" s="1" t="s">
        <v>5768</v>
      </c>
      <c r="C378" s="1" t="s">
        <v>5769</v>
      </c>
      <c r="D378" s="10">
        <v>10</v>
      </c>
      <c r="E378" s="11"/>
      <c r="F378" s="11"/>
      <c r="G378" s="11">
        <v>5</v>
      </c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2">
        <v>15</v>
      </c>
    </row>
    <row r="379" spans="1:53">
      <c r="A379" s="7"/>
      <c r="B379" s="1" t="s">
        <v>5771</v>
      </c>
      <c r="C379" s="1" t="s">
        <v>5772</v>
      </c>
      <c r="D379" s="10">
        <v>2</v>
      </c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>
        <v>5</v>
      </c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2">
        <v>7</v>
      </c>
    </row>
    <row r="380" spans="1:53">
      <c r="A380" s="7"/>
      <c r="B380" s="1" t="s">
        <v>5774</v>
      </c>
      <c r="C380" s="1" t="s">
        <v>5775</v>
      </c>
      <c r="D380" s="10">
        <v>1</v>
      </c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>
        <v>4</v>
      </c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2">
        <v>5</v>
      </c>
    </row>
    <row r="381" spans="1:53">
      <c r="A381" s="7"/>
      <c r="B381" s="1" t="s">
        <v>5777</v>
      </c>
      <c r="C381" s="1" t="s">
        <v>5778</v>
      </c>
      <c r="D381" s="10">
        <v>74</v>
      </c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>
        <v>137</v>
      </c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2">
        <v>211</v>
      </c>
    </row>
    <row r="382" spans="1:53">
      <c r="A382" s="7"/>
      <c r="B382" s="1" t="s">
        <v>5781</v>
      </c>
      <c r="C382" s="1" t="s">
        <v>1513</v>
      </c>
      <c r="D382" s="10">
        <v>11</v>
      </c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>
        <v>1</v>
      </c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2">
        <v>12</v>
      </c>
    </row>
    <row r="383" spans="1:53">
      <c r="A383" s="7"/>
      <c r="B383" s="1" t="s">
        <v>5783</v>
      </c>
      <c r="C383" s="1" t="s">
        <v>5784</v>
      </c>
      <c r="D383" s="10">
        <v>12</v>
      </c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2">
        <v>12</v>
      </c>
    </row>
    <row r="384" spans="1:53">
      <c r="A384" s="7"/>
      <c r="B384" s="1" t="s">
        <v>5786</v>
      </c>
      <c r="C384" s="1" t="s">
        <v>5787</v>
      </c>
      <c r="D384" s="10">
        <v>2</v>
      </c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2">
        <v>2</v>
      </c>
    </row>
    <row r="385" spans="1:53">
      <c r="A385" s="7"/>
      <c r="B385" s="1" t="s">
        <v>5789</v>
      </c>
      <c r="C385" s="1" t="s">
        <v>5790</v>
      </c>
      <c r="D385" s="10">
        <v>15</v>
      </c>
      <c r="E385" s="11"/>
      <c r="F385" s="11"/>
      <c r="G385" s="11">
        <v>21</v>
      </c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>
        <v>1</v>
      </c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>
        <v>2</v>
      </c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>
        <v>1</v>
      </c>
      <c r="AY385" s="11"/>
      <c r="AZ385" s="11"/>
      <c r="BA385" s="12">
        <v>40</v>
      </c>
    </row>
    <row r="386" spans="1:53">
      <c r="A386" s="7"/>
      <c r="B386" s="1" t="s">
        <v>5792</v>
      </c>
      <c r="C386" s="1" t="s">
        <v>5793</v>
      </c>
      <c r="D386" s="10">
        <v>7</v>
      </c>
      <c r="E386" s="11"/>
      <c r="F386" s="11"/>
      <c r="G386" s="11">
        <v>2</v>
      </c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2">
        <v>9</v>
      </c>
    </row>
    <row r="387" spans="1:53">
      <c r="A387" s="1" t="s">
        <v>5796</v>
      </c>
      <c r="B387" s="1" t="s">
        <v>5797</v>
      </c>
      <c r="C387" s="1" t="s">
        <v>5798</v>
      </c>
      <c r="D387" s="10">
        <v>299</v>
      </c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>
        <v>1</v>
      </c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>
        <v>79</v>
      </c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2">
        <v>379</v>
      </c>
    </row>
    <row r="388" spans="1:53">
      <c r="A388" s="7"/>
      <c r="B388" s="1" t="s">
        <v>5817</v>
      </c>
      <c r="C388" s="1" t="s">
        <v>5818</v>
      </c>
      <c r="D388" s="10">
        <v>53</v>
      </c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>
        <v>18</v>
      </c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2">
        <v>71</v>
      </c>
    </row>
    <row r="389" spans="1:53">
      <c r="A389" s="7"/>
      <c r="B389" s="1" t="s">
        <v>5821</v>
      </c>
      <c r="C389" s="1" t="s">
        <v>5822</v>
      </c>
      <c r="D389" s="10">
        <v>270</v>
      </c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>
        <v>76</v>
      </c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2">
        <v>346</v>
      </c>
    </row>
    <row r="390" spans="1:53">
      <c r="A390" s="1" t="s">
        <v>5834</v>
      </c>
      <c r="B390" s="1" t="s">
        <v>5835</v>
      </c>
      <c r="C390" s="1" t="s">
        <v>5836</v>
      </c>
      <c r="D390" s="10">
        <v>862</v>
      </c>
      <c r="E390" s="11"/>
      <c r="F390" s="11"/>
      <c r="G390" s="11">
        <v>1</v>
      </c>
      <c r="H390" s="11">
        <v>1</v>
      </c>
      <c r="I390" s="11"/>
      <c r="J390" s="11"/>
      <c r="K390" s="11"/>
      <c r="L390" s="11"/>
      <c r="M390" s="11"/>
      <c r="N390" s="11"/>
      <c r="O390" s="11"/>
      <c r="P390" s="11"/>
      <c r="Q390" s="11"/>
      <c r="R390" s="11">
        <v>3</v>
      </c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>
        <v>1</v>
      </c>
      <c r="AY390" s="11"/>
      <c r="AZ390" s="11"/>
      <c r="BA390" s="12">
        <v>868</v>
      </c>
    </row>
    <row r="391" spans="1:53">
      <c r="A391" s="7"/>
      <c r="B391" s="1" t="s">
        <v>5884</v>
      </c>
      <c r="C391" s="1" t="s">
        <v>5885</v>
      </c>
      <c r="D391" s="10">
        <v>263</v>
      </c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>
        <v>2</v>
      </c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>
        <v>3</v>
      </c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2">
        <v>268</v>
      </c>
    </row>
    <row r="392" spans="1:53">
      <c r="A392" s="7"/>
      <c r="B392" s="1" t="s">
        <v>5894</v>
      </c>
      <c r="C392" s="1" t="s">
        <v>5895</v>
      </c>
      <c r="D392" s="10">
        <v>134</v>
      </c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2">
        <v>134</v>
      </c>
    </row>
    <row r="393" spans="1:53">
      <c r="A393" s="7"/>
      <c r="B393" s="1" t="s">
        <v>5898</v>
      </c>
      <c r="C393" s="1" t="s">
        <v>5899</v>
      </c>
      <c r="D393" s="10">
        <v>113</v>
      </c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>
        <v>1</v>
      </c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>
        <v>2</v>
      </c>
      <c r="AJ393" s="11">
        <v>2</v>
      </c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>
        <v>1</v>
      </c>
      <c r="AY393" s="11"/>
      <c r="AZ393" s="11"/>
      <c r="BA393" s="12">
        <v>119</v>
      </c>
    </row>
    <row r="394" spans="1:53">
      <c r="A394" s="7"/>
      <c r="B394" s="1" t="s">
        <v>5902</v>
      </c>
      <c r="C394" s="1" t="s">
        <v>5903</v>
      </c>
      <c r="D394" s="10">
        <v>396</v>
      </c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>
        <v>7</v>
      </c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>
        <v>1</v>
      </c>
      <c r="AU394" s="11">
        <v>2</v>
      </c>
      <c r="AV394" s="11"/>
      <c r="AW394" s="11"/>
      <c r="AX394" s="11">
        <v>17</v>
      </c>
      <c r="AY394" s="11"/>
      <c r="AZ394" s="11"/>
      <c r="BA394" s="12">
        <v>423</v>
      </c>
    </row>
    <row r="395" spans="1:53">
      <c r="A395" s="7"/>
      <c r="B395" s="1" t="s">
        <v>5909</v>
      </c>
      <c r="C395" s="1" t="s">
        <v>5910</v>
      </c>
      <c r="D395" s="10">
        <v>202</v>
      </c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>
        <v>1</v>
      </c>
      <c r="AY395" s="11"/>
      <c r="AZ395" s="11"/>
      <c r="BA395" s="12">
        <v>203</v>
      </c>
    </row>
    <row r="396" spans="1:53">
      <c r="A396" s="7"/>
      <c r="B396" s="1" t="s">
        <v>5937</v>
      </c>
      <c r="C396" s="1" t="s">
        <v>5938</v>
      </c>
      <c r="D396" s="10">
        <v>218</v>
      </c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>
        <v>4</v>
      </c>
      <c r="S396" s="11"/>
      <c r="T396" s="11"/>
      <c r="U396" s="11"/>
      <c r="V396" s="11"/>
      <c r="W396" s="11"/>
      <c r="X396" s="11"/>
      <c r="Y396" s="11">
        <v>1</v>
      </c>
      <c r="Z396" s="11"/>
      <c r="AA396" s="11"/>
      <c r="AB396" s="11"/>
      <c r="AC396" s="11"/>
      <c r="AD396" s="11"/>
      <c r="AE396" s="11"/>
      <c r="AF396" s="11"/>
      <c r="AG396" s="11">
        <v>1</v>
      </c>
      <c r="AH396" s="11"/>
      <c r="AI396" s="11"/>
      <c r="AJ396" s="11">
        <v>1</v>
      </c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>
        <v>1</v>
      </c>
      <c r="AY396" s="11"/>
      <c r="AZ396" s="11"/>
      <c r="BA396" s="12">
        <v>226</v>
      </c>
    </row>
    <row r="397" spans="1:53">
      <c r="A397" s="1" t="s">
        <v>5959</v>
      </c>
      <c r="B397" s="1" t="s">
        <v>5960</v>
      </c>
      <c r="C397" s="1" t="s">
        <v>5961</v>
      </c>
      <c r="D397" s="10">
        <v>531</v>
      </c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>
        <v>3</v>
      </c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>
        <v>2</v>
      </c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>
        <v>35</v>
      </c>
      <c r="AV397" s="11"/>
      <c r="AW397" s="11"/>
      <c r="AX397" s="11">
        <v>1</v>
      </c>
      <c r="AY397" s="11"/>
      <c r="AZ397" s="11"/>
      <c r="BA397" s="12">
        <v>572</v>
      </c>
    </row>
    <row r="398" spans="1:53">
      <c r="A398" s="7"/>
      <c r="B398" s="1" t="s">
        <v>6005</v>
      </c>
      <c r="C398" s="1" t="s">
        <v>6006</v>
      </c>
      <c r="D398" s="10">
        <v>210</v>
      </c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>
        <v>1</v>
      </c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>
        <v>1</v>
      </c>
      <c r="AV398" s="11"/>
      <c r="AW398" s="11"/>
      <c r="AX398" s="11"/>
      <c r="AY398" s="11"/>
      <c r="AZ398" s="11"/>
      <c r="BA398" s="12">
        <v>212</v>
      </c>
    </row>
    <row r="399" spans="1:53">
      <c r="A399" s="7"/>
      <c r="B399" s="1" t="s">
        <v>6021</v>
      </c>
      <c r="C399" s="1" t="s">
        <v>2063</v>
      </c>
      <c r="D399" s="10">
        <v>264</v>
      </c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>
        <v>1</v>
      </c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>
        <v>3</v>
      </c>
      <c r="AV399" s="11"/>
      <c r="AW399" s="11"/>
      <c r="AX399" s="11">
        <v>1</v>
      </c>
      <c r="AY399" s="11"/>
      <c r="AZ399" s="11"/>
      <c r="BA399" s="12">
        <v>269</v>
      </c>
    </row>
    <row r="400" spans="1:53">
      <c r="A400" s="7"/>
      <c r="B400" s="1" t="s">
        <v>6044</v>
      </c>
      <c r="C400" s="1" t="s">
        <v>6045</v>
      </c>
      <c r="D400" s="10">
        <v>117</v>
      </c>
      <c r="E400" s="11"/>
      <c r="F400" s="11"/>
      <c r="G400" s="11">
        <v>2</v>
      </c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>
        <v>2</v>
      </c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2">
        <v>121</v>
      </c>
    </row>
    <row r="401" spans="1:53">
      <c r="A401" s="1" t="s">
        <v>6059</v>
      </c>
      <c r="B401" s="1" t="s">
        <v>6060</v>
      </c>
      <c r="C401" s="1" t="s">
        <v>6061</v>
      </c>
      <c r="D401" s="10">
        <v>1236</v>
      </c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>
        <v>2</v>
      </c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>
        <v>241</v>
      </c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2">
        <v>1479</v>
      </c>
    </row>
    <row r="402" spans="1:53">
      <c r="A402" s="7"/>
      <c r="B402" s="1" t="s">
        <v>6067</v>
      </c>
      <c r="C402" s="1" t="s">
        <v>6068</v>
      </c>
      <c r="D402" s="10">
        <v>223</v>
      </c>
      <c r="E402" s="11"/>
      <c r="F402" s="11"/>
      <c r="G402" s="11">
        <v>1</v>
      </c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>
        <v>1</v>
      </c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>
        <v>33</v>
      </c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>
        <v>1</v>
      </c>
      <c r="AY402" s="11"/>
      <c r="AZ402" s="11"/>
      <c r="BA402" s="12">
        <v>259</v>
      </c>
    </row>
    <row r="403" spans="1:53">
      <c r="A403" s="7"/>
      <c r="B403" s="1" t="s">
        <v>6103</v>
      </c>
      <c r="C403" s="1" t="s">
        <v>1960</v>
      </c>
      <c r="D403" s="10">
        <v>683</v>
      </c>
      <c r="E403" s="11"/>
      <c r="F403" s="11"/>
      <c r="G403" s="11"/>
      <c r="H403" s="11"/>
      <c r="I403" s="11"/>
      <c r="J403" s="11"/>
      <c r="K403" s="11">
        <v>1</v>
      </c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>
        <v>1</v>
      </c>
      <c r="AJ403" s="11">
        <v>194</v>
      </c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>
        <v>3</v>
      </c>
      <c r="AY403" s="11"/>
      <c r="AZ403" s="11"/>
      <c r="BA403" s="12">
        <v>882</v>
      </c>
    </row>
    <row r="404" spans="1:53">
      <c r="A404" s="7"/>
      <c r="B404" s="1" t="s">
        <v>6111</v>
      </c>
      <c r="C404" s="1" t="s">
        <v>6112</v>
      </c>
      <c r="D404" s="10">
        <v>531</v>
      </c>
      <c r="E404" s="11"/>
      <c r="F404" s="11"/>
      <c r="G404" s="11">
        <v>1</v>
      </c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>
        <v>3</v>
      </c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>
        <v>1</v>
      </c>
      <c r="AJ404" s="11">
        <v>203</v>
      </c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>
        <v>1</v>
      </c>
      <c r="AV404" s="11"/>
      <c r="AW404" s="11"/>
      <c r="AX404" s="11">
        <v>3</v>
      </c>
      <c r="AY404" s="11">
        <v>1</v>
      </c>
      <c r="AZ404" s="11"/>
      <c r="BA404" s="12">
        <v>744</v>
      </c>
    </row>
    <row r="405" spans="1:53">
      <c r="A405" s="7"/>
      <c r="B405" s="1" t="s">
        <v>6121</v>
      </c>
      <c r="C405" s="1" t="s">
        <v>6122</v>
      </c>
      <c r="D405" s="10">
        <v>80</v>
      </c>
      <c r="E405" s="11"/>
      <c r="F405" s="11"/>
      <c r="G405" s="11">
        <v>2</v>
      </c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>
        <v>121</v>
      </c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2">
        <v>203</v>
      </c>
    </row>
    <row r="406" spans="1:53">
      <c r="A406" s="7"/>
      <c r="B406" s="1" t="s">
        <v>6146</v>
      </c>
      <c r="C406" s="1" t="s">
        <v>6147</v>
      </c>
      <c r="D406" s="10">
        <v>6</v>
      </c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>
        <v>14</v>
      </c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2">
        <v>20</v>
      </c>
    </row>
    <row r="407" spans="1:53">
      <c r="A407" s="7"/>
      <c r="B407" s="1" t="s">
        <v>6149</v>
      </c>
      <c r="C407" s="1" t="s">
        <v>6150</v>
      </c>
      <c r="D407" s="10">
        <v>33</v>
      </c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>
        <v>99</v>
      </c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2">
        <v>132</v>
      </c>
    </row>
    <row r="408" spans="1:53">
      <c r="A408" s="7"/>
      <c r="B408" s="1" t="s">
        <v>6162</v>
      </c>
      <c r="C408" s="1" t="s">
        <v>6163</v>
      </c>
      <c r="D408" s="10">
        <v>1</v>
      </c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>
        <v>12</v>
      </c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2">
        <v>13</v>
      </c>
    </row>
    <row r="409" spans="1:53">
      <c r="A409" s="7"/>
      <c r="B409" s="1" t="s">
        <v>6165</v>
      </c>
      <c r="C409" s="1" t="s">
        <v>1322</v>
      </c>
      <c r="D409" s="10">
        <v>5</v>
      </c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>
        <v>4</v>
      </c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2">
        <v>9</v>
      </c>
    </row>
    <row r="410" spans="1:53">
      <c r="A410" s="7"/>
      <c r="B410" s="1" t="s">
        <v>6167</v>
      </c>
      <c r="C410" s="1" t="s">
        <v>1306</v>
      </c>
      <c r="D410" s="10">
        <v>5</v>
      </c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>
        <v>1</v>
      </c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>
        <v>4</v>
      </c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2">
        <v>10</v>
      </c>
    </row>
    <row r="411" spans="1:53">
      <c r="A411" s="7"/>
      <c r="B411" s="1" t="s">
        <v>6169</v>
      </c>
      <c r="C411" s="1" t="s">
        <v>6170</v>
      </c>
      <c r="D411" s="10">
        <v>6</v>
      </c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>
        <v>1</v>
      </c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2">
        <v>7</v>
      </c>
    </row>
    <row r="412" spans="1:53">
      <c r="A412" s="7"/>
      <c r="B412" s="1" t="s">
        <v>6172</v>
      </c>
      <c r="C412" s="1" t="s">
        <v>6173</v>
      </c>
      <c r="D412" s="10">
        <v>1</v>
      </c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>
        <v>9</v>
      </c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2">
        <v>10</v>
      </c>
    </row>
    <row r="413" spans="1:53">
      <c r="A413" s="7"/>
      <c r="B413" s="1" t="s">
        <v>6175</v>
      </c>
      <c r="C413" s="1" t="s">
        <v>6176</v>
      </c>
      <c r="D413" s="10">
        <v>3</v>
      </c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>
        <v>11</v>
      </c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2">
        <v>14</v>
      </c>
    </row>
    <row r="414" spans="1:53">
      <c r="A414" s="7"/>
      <c r="B414" s="1" t="s">
        <v>6178</v>
      </c>
      <c r="C414" s="1" t="s">
        <v>6179</v>
      </c>
      <c r="D414" s="10">
        <v>4</v>
      </c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>
        <v>2</v>
      </c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2">
        <v>6</v>
      </c>
    </row>
    <row r="415" spans="1:53">
      <c r="A415" s="7"/>
      <c r="B415" s="1" t="s">
        <v>6181</v>
      </c>
      <c r="C415" s="1" t="s">
        <v>6182</v>
      </c>
      <c r="D415" s="10">
        <v>3</v>
      </c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>
        <v>30</v>
      </c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2">
        <v>33</v>
      </c>
    </row>
    <row r="416" spans="1:53">
      <c r="A416" s="7"/>
      <c r="B416" s="1" t="s">
        <v>6184</v>
      </c>
      <c r="C416" s="1" t="s">
        <v>6185</v>
      </c>
      <c r="D416" s="10">
        <v>3</v>
      </c>
      <c r="E416" s="11"/>
      <c r="F416" s="11"/>
      <c r="G416" s="11">
        <v>1</v>
      </c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>
        <v>14</v>
      </c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2">
        <v>18</v>
      </c>
    </row>
    <row r="417" spans="1:53">
      <c r="A417" s="7"/>
      <c r="B417" s="1" t="s">
        <v>6187</v>
      </c>
      <c r="C417" s="1" t="s">
        <v>6188</v>
      </c>
      <c r="D417" s="10">
        <v>3</v>
      </c>
      <c r="E417" s="11"/>
      <c r="F417" s="11"/>
      <c r="G417" s="11">
        <v>1</v>
      </c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>
        <v>22</v>
      </c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2">
        <v>26</v>
      </c>
    </row>
    <row r="418" spans="1:53">
      <c r="A418" s="7"/>
      <c r="B418" s="1" t="s">
        <v>6191</v>
      </c>
      <c r="C418" s="1" t="s">
        <v>6192</v>
      </c>
      <c r="D418" s="10">
        <v>54</v>
      </c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>
        <v>1</v>
      </c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>
        <v>248</v>
      </c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2">
        <v>303</v>
      </c>
    </row>
    <row r="419" spans="1:53">
      <c r="A419" s="7"/>
      <c r="B419" s="1" t="s">
        <v>6198</v>
      </c>
      <c r="C419" s="1" t="s">
        <v>6199</v>
      </c>
      <c r="D419" s="10">
        <v>5</v>
      </c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>
        <v>4</v>
      </c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2">
        <v>9</v>
      </c>
    </row>
    <row r="420" spans="1:53">
      <c r="A420" s="7"/>
      <c r="B420" s="1" t="s">
        <v>6201</v>
      </c>
      <c r="C420" s="1" t="s">
        <v>6202</v>
      </c>
      <c r="D420" s="10">
        <v>3</v>
      </c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>
        <v>3</v>
      </c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2">
        <v>6</v>
      </c>
    </row>
    <row r="421" spans="1:53">
      <c r="A421" s="7"/>
      <c r="B421" s="1" t="s">
        <v>6204</v>
      </c>
      <c r="C421" s="1" t="s">
        <v>6205</v>
      </c>
      <c r="D421" s="10">
        <v>1</v>
      </c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>
        <v>8</v>
      </c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2">
        <v>9</v>
      </c>
    </row>
    <row r="422" spans="1:53">
      <c r="A422" s="7"/>
      <c r="B422" s="1" t="s">
        <v>6208</v>
      </c>
      <c r="C422" s="1" t="s">
        <v>6209</v>
      </c>
      <c r="D422" s="10">
        <v>6</v>
      </c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>
        <v>21</v>
      </c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2">
        <v>27</v>
      </c>
    </row>
    <row r="423" spans="1:53">
      <c r="A423" s="7"/>
      <c r="B423" s="1" t="s">
        <v>6211</v>
      </c>
      <c r="C423" s="1" t="s">
        <v>6212</v>
      </c>
      <c r="D423" s="10">
        <v>139</v>
      </c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>
        <v>1</v>
      </c>
      <c r="AJ423" s="11">
        <v>131</v>
      </c>
      <c r="AK423" s="11"/>
      <c r="AL423" s="11"/>
      <c r="AM423" s="11"/>
      <c r="AN423" s="11"/>
      <c r="AO423" s="11"/>
      <c r="AP423" s="11"/>
      <c r="AQ423" s="11"/>
      <c r="AR423" s="11"/>
      <c r="AS423" s="11">
        <v>2</v>
      </c>
      <c r="AT423" s="11"/>
      <c r="AU423" s="11"/>
      <c r="AV423" s="11"/>
      <c r="AW423" s="11"/>
      <c r="AX423" s="11"/>
      <c r="AY423" s="11"/>
      <c r="AZ423" s="11"/>
      <c r="BA423" s="12">
        <v>273</v>
      </c>
    </row>
    <row r="424" spans="1:53">
      <c r="A424" s="7"/>
      <c r="B424" s="1" t="s">
        <v>6238</v>
      </c>
      <c r="C424" s="1" t="s">
        <v>6239</v>
      </c>
      <c r="D424" s="10">
        <v>792</v>
      </c>
      <c r="E424" s="11"/>
      <c r="F424" s="11"/>
      <c r="G424" s="11">
        <v>2</v>
      </c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>
        <v>1</v>
      </c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>
        <v>194</v>
      </c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>
        <v>1</v>
      </c>
      <c r="AY424" s="11"/>
      <c r="AZ424" s="11"/>
      <c r="BA424" s="12">
        <v>990</v>
      </c>
    </row>
    <row r="425" spans="1:53">
      <c r="A425" s="7"/>
      <c r="B425" s="1" t="s">
        <v>6251</v>
      </c>
      <c r="C425" s="1" t="s">
        <v>6252</v>
      </c>
      <c r="D425" s="10">
        <v>146</v>
      </c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>
        <v>163</v>
      </c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2">
        <v>309</v>
      </c>
    </row>
    <row r="426" spans="1:53">
      <c r="A426" s="7"/>
      <c r="B426" s="1" t="s">
        <v>6261</v>
      </c>
      <c r="C426" s="1" t="s">
        <v>6262</v>
      </c>
      <c r="D426" s="10">
        <v>4</v>
      </c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>
        <v>5</v>
      </c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2">
        <v>9</v>
      </c>
    </row>
    <row r="427" spans="1:53">
      <c r="A427" s="1" t="s">
        <v>6264</v>
      </c>
      <c r="B427" s="1" t="s">
        <v>6265</v>
      </c>
      <c r="C427" s="1" t="s">
        <v>6266</v>
      </c>
      <c r="D427" s="10">
        <v>733</v>
      </c>
      <c r="E427" s="11"/>
      <c r="F427" s="11"/>
      <c r="G427" s="11">
        <v>1</v>
      </c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>
        <v>6</v>
      </c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>
        <v>2</v>
      </c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>
        <v>2</v>
      </c>
      <c r="AV427" s="11"/>
      <c r="AW427" s="11"/>
      <c r="AX427" s="11">
        <v>3</v>
      </c>
      <c r="AY427" s="11"/>
      <c r="AZ427" s="11"/>
      <c r="BA427" s="12">
        <v>747</v>
      </c>
    </row>
    <row r="428" spans="1:53">
      <c r="A428" s="7"/>
      <c r="B428" s="1" t="s">
        <v>6293</v>
      </c>
      <c r="C428" s="1" t="s">
        <v>6294</v>
      </c>
      <c r="D428" s="10">
        <v>226</v>
      </c>
      <c r="E428" s="11"/>
      <c r="F428" s="11"/>
      <c r="G428" s="11">
        <v>1</v>
      </c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2">
        <v>227</v>
      </c>
    </row>
    <row r="429" spans="1:53">
      <c r="A429" s="7"/>
      <c r="B429" s="1" t="s">
        <v>6309</v>
      </c>
      <c r="C429" s="1" t="s">
        <v>6310</v>
      </c>
      <c r="D429" s="10">
        <v>367</v>
      </c>
      <c r="E429" s="11"/>
      <c r="F429" s="11"/>
      <c r="G429" s="11">
        <v>3</v>
      </c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2">
        <v>370</v>
      </c>
    </row>
    <row r="430" spans="1:53">
      <c r="A430" s="8" t="s">
        <v>6330</v>
      </c>
      <c r="B430" s="9"/>
      <c r="C430" s="9"/>
      <c r="D430" s="13">
        <v>69598</v>
      </c>
      <c r="E430" s="14">
        <v>12</v>
      </c>
      <c r="F430" s="14">
        <v>2</v>
      </c>
      <c r="G430" s="14">
        <v>5563</v>
      </c>
      <c r="H430" s="14">
        <v>3</v>
      </c>
      <c r="I430" s="14">
        <v>1</v>
      </c>
      <c r="J430" s="14">
        <v>6</v>
      </c>
      <c r="K430" s="14">
        <v>5</v>
      </c>
      <c r="L430" s="14">
        <v>1</v>
      </c>
      <c r="M430" s="14">
        <v>6</v>
      </c>
      <c r="N430" s="14">
        <v>6</v>
      </c>
      <c r="O430" s="14">
        <v>3</v>
      </c>
      <c r="P430" s="14">
        <v>4</v>
      </c>
      <c r="Q430" s="14">
        <v>1</v>
      </c>
      <c r="R430" s="14">
        <v>9774</v>
      </c>
      <c r="S430" s="14">
        <v>1</v>
      </c>
      <c r="T430" s="14">
        <v>4</v>
      </c>
      <c r="U430" s="14">
        <v>3</v>
      </c>
      <c r="V430" s="14">
        <v>569</v>
      </c>
      <c r="W430" s="14">
        <v>35</v>
      </c>
      <c r="X430" s="14">
        <v>381</v>
      </c>
      <c r="Y430" s="14">
        <v>11</v>
      </c>
      <c r="Z430" s="14">
        <v>1</v>
      </c>
      <c r="AA430" s="14">
        <v>4</v>
      </c>
      <c r="AB430" s="14">
        <v>2</v>
      </c>
      <c r="AC430" s="14">
        <v>1</v>
      </c>
      <c r="AD430" s="14">
        <v>2</v>
      </c>
      <c r="AE430" s="14">
        <v>1</v>
      </c>
      <c r="AF430" s="14">
        <v>1</v>
      </c>
      <c r="AG430" s="14">
        <v>3</v>
      </c>
      <c r="AH430" s="14">
        <v>4</v>
      </c>
      <c r="AI430" s="14">
        <v>35</v>
      </c>
      <c r="AJ430" s="14">
        <v>15064</v>
      </c>
      <c r="AK430" s="14">
        <v>2</v>
      </c>
      <c r="AL430" s="14">
        <v>3</v>
      </c>
      <c r="AM430" s="14">
        <v>2</v>
      </c>
      <c r="AN430" s="14">
        <v>1</v>
      </c>
      <c r="AO430" s="14">
        <v>2</v>
      </c>
      <c r="AP430" s="14">
        <v>1</v>
      </c>
      <c r="AQ430" s="14">
        <v>1</v>
      </c>
      <c r="AR430" s="14">
        <v>7</v>
      </c>
      <c r="AS430" s="14">
        <v>15</v>
      </c>
      <c r="AT430" s="14">
        <v>10</v>
      </c>
      <c r="AU430" s="14">
        <v>93</v>
      </c>
      <c r="AV430" s="14">
        <v>3</v>
      </c>
      <c r="AW430" s="14">
        <v>2</v>
      </c>
      <c r="AX430" s="14">
        <v>17339</v>
      </c>
      <c r="AY430" s="14">
        <v>3</v>
      </c>
      <c r="AZ430" s="14">
        <v>1</v>
      </c>
      <c r="BA430" s="15">
        <v>118592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8:P2030"/>
  <sheetViews>
    <sheetView workbookViewId="0">
      <pane ySplit="8" topLeftCell="A1941" activePane="bottomLeft" state="frozen"/>
      <selection pane="bottomLeft" activeCell="A8" sqref="A8:P9 A16:P16 A27:P32 A34:P34 A37:P37 A41:P41 A49:P49 A57:P57 A76:P76 A83:P83 A85:P88 A96:P96 A112:P112 A114:P115 A151:P155 A168:P172 A176:P176 A180:P183 A186:P233 A235:P235 A241:P241 A246:P247 A262:P262 A280:P280 A291:P291 A299:P299 A313:P313 A317:P317 A325:P325 A369:P370 A375:P375 A378:P381 A383:P383 A385:P385 A393:P500 A502:P502 A513:P513 A515:P515 A518:P518 A534:P534 A540:P540 A544:P544 A546:P550 A553:P554 A559:P559 A565:P566 A581:P583 A587:P587 A590:P594 A600:P600 A613:P613 A615:P617 A633:P633 A637:P637 A643:P643 A653:P653 A655:P656 A660:P660 A666:P666 A671:P671 A675:P675 A681:P681 A688:P696 A710:P710 A724:P724 A731:P732 A746:P748 A753:P756 A758:P786 A795:P795 A805:P805 A811:P812 A814:P814 A816:P816 A819:P822 A824:P824 A827:P827 A829:P830 A837:P837 A839:P839 A850:P851 A853:P857 A864:P864 A891:P891 A902:P902 A906:P906 A909:P909 A921:P921 A928:P928 A939:P940 A944:P944 A949:P950 A952:P952 A957:P958 A963:P963 A965:P965 A970:P970 A986:P986 A996:P996 A1009:P1009 A1011:P1011 A1017:P1017 A1020:P1020 A1022:P1023 A1026:P1026 A1028:P1028 A1035:P1035 A1054:P1056 A1058:P1058 A1070:P1070 A1082:P1082 A1089:P1089 A1122:P1144 A1173:P1177 A1179:P1179 A1183:P1185 A1187:P1188 A1193:P1193 A1202:P1202 A1205:P1205 A1207:P1207 A1211:P1211 A1228:P1228 A1231:P1231 A1233:P1233 A1236:P1236 A1241:P1241 A1244:P1244 A1251:P1251 A1270:P1270 A1273:P1274 A1277:P1277 A1279:P1279 A1286:P1287 A1289:P1289 A1298:P1299 A1306:P1307 A1315:P1315 A1317:P1320 A1323:P1323 A1326:P1326 A1328:P1329 A1332:P1332 A1338:P1338 A1341:P1341 A1345:P1346 A1348:P1348 A1352:P1352 A1354:P1357 A1361:P1361 A1363:P1364 A1367:P1369 A1374:P1374 A1377:P1377 A1380:P1382 A1387:P1388 A1391:P1391 A1394:P1394 A1398:P1398 A1401:P1401 A1404:P1468 A1471:P1471 A1483:P1483 A1490:P1491 A1531:P1533 A1535:P1535 A1540:P1540 A1546:P1549 A1551:P1552 A1555:P1556 A1558:P1560 A1564:P1564 A1576:P1591 A1616:P1616 A1623:P1624 A1647:P1647 A1661:P1661 A1669:P1669 A1671:P1671 A1685:P1685 A1693:P1693 A1708:P1708 A1723:P1723 A1729:P1730 A1736:P1736 A1746:P1747 A1750:P1750 A1763:P1764 A1769:P1769 A1815:P1826 A1828:P1830 A1833:P1836 A1838:P1842 A1845:P1852 A1855:P1859 A1864:P1870 A1887:P1887 A1889:P1891 A1907:P1909 A1924:P1924 A1926:P1926 A1929:P1929 A1936:P1936 A1938:P1938 A1941:P1947 A1949:P1950 A1952:P1953 A1955:P1998 A2000:P2000 A2002:P2008 A2016:P2016 A2019:P2019 A2026:P2026 A2030:P2030"/>
    </sheetView>
  </sheetViews>
  <sheetFormatPr baseColWidth="10" defaultRowHeight="15"/>
  <cols>
    <col min="2" max="2" width="13.5703125" customWidth="1"/>
    <col min="3" max="3" width="14.140625" customWidth="1"/>
    <col min="8" max="9" width="7.140625" style="16" customWidth="1"/>
    <col min="10" max="10" width="11.28515625" style="16" customWidth="1"/>
    <col min="11" max="13" width="7.140625" style="16" customWidth="1"/>
    <col min="14" max="14" width="12.5703125" style="16" customWidth="1"/>
    <col min="15" max="15" width="11.42578125" style="16"/>
  </cols>
  <sheetData>
    <row r="8" spans="1:16" ht="25.5">
      <c r="A8" s="23" t="s">
        <v>6333</v>
      </c>
      <c r="B8" s="23" t="s">
        <v>6337</v>
      </c>
      <c r="C8" s="23" t="s">
        <v>6334</v>
      </c>
      <c r="D8" s="23" t="s">
        <v>6339</v>
      </c>
      <c r="E8" s="23" t="s">
        <v>6340</v>
      </c>
      <c r="F8" s="23" t="s">
        <v>6335</v>
      </c>
      <c r="G8" s="23" t="s">
        <v>6336</v>
      </c>
      <c r="H8" s="24" t="s">
        <v>6345</v>
      </c>
      <c r="I8" s="24" t="s">
        <v>6346</v>
      </c>
      <c r="J8" s="25" t="s">
        <v>6347</v>
      </c>
      <c r="K8" s="24" t="s">
        <v>6348</v>
      </c>
      <c r="L8" s="24" t="s">
        <v>6349</v>
      </c>
      <c r="M8" s="24" t="s">
        <v>6350</v>
      </c>
      <c r="N8" s="24" t="s">
        <v>6351</v>
      </c>
      <c r="O8" s="26" t="s">
        <v>6352</v>
      </c>
      <c r="P8" s="23" t="s">
        <v>6341</v>
      </c>
    </row>
    <row r="9" spans="1:16">
      <c r="A9" t="s">
        <v>4</v>
      </c>
      <c r="B9" t="s">
        <v>5</v>
      </c>
      <c r="C9" t="s">
        <v>6</v>
      </c>
      <c r="D9" t="s">
        <v>5</v>
      </c>
      <c r="E9" t="s">
        <v>7</v>
      </c>
      <c r="F9" t="s">
        <v>8</v>
      </c>
      <c r="G9" t="s">
        <v>9</v>
      </c>
      <c r="K9" s="16">
        <v>2</v>
      </c>
      <c r="L9" s="16">
        <v>1</v>
      </c>
      <c r="M9" s="16">
        <v>5</v>
      </c>
      <c r="O9" s="16">
        <v>3</v>
      </c>
      <c r="P9" s="16">
        <f>SUM(H9:O9)</f>
        <v>11</v>
      </c>
    </row>
    <row r="10" spans="1:16" hidden="1">
      <c r="A10" t="s">
        <v>4</v>
      </c>
      <c r="B10" t="s">
        <v>5</v>
      </c>
      <c r="C10" t="s">
        <v>6</v>
      </c>
      <c r="D10" t="s">
        <v>15</v>
      </c>
      <c r="E10" t="s">
        <v>16</v>
      </c>
      <c r="F10" t="s">
        <v>17</v>
      </c>
      <c r="G10" t="s">
        <v>18</v>
      </c>
      <c r="O10" s="16">
        <v>0</v>
      </c>
      <c r="P10" s="16">
        <f t="shared" ref="P10:P73" si="0">SUM(H10:O10)</f>
        <v>0</v>
      </c>
    </row>
    <row r="11" spans="1:16" hidden="1">
      <c r="A11" t="s">
        <v>4</v>
      </c>
      <c r="B11" t="s">
        <v>5</v>
      </c>
      <c r="C11" t="s">
        <v>6</v>
      </c>
      <c r="D11" t="s">
        <v>19</v>
      </c>
      <c r="E11" t="s">
        <v>20</v>
      </c>
      <c r="F11" t="s">
        <v>21</v>
      </c>
      <c r="G11" t="s">
        <v>18</v>
      </c>
      <c r="O11" s="16">
        <v>0</v>
      </c>
      <c r="P11" s="16">
        <f t="shared" si="0"/>
        <v>0</v>
      </c>
    </row>
    <row r="12" spans="1:16" hidden="1">
      <c r="A12" t="s">
        <v>4</v>
      </c>
      <c r="B12" t="s">
        <v>5</v>
      </c>
      <c r="C12" t="s">
        <v>6</v>
      </c>
      <c r="D12" t="s">
        <v>22</v>
      </c>
      <c r="E12" t="s">
        <v>23</v>
      </c>
      <c r="F12" t="s">
        <v>24</v>
      </c>
      <c r="G12" t="s">
        <v>18</v>
      </c>
      <c r="O12" s="16">
        <v>0</v>
      </c>
      <c r="P12" s="16">
        <f t="shared" si="0"/>
        <v>0</v>
      </c>
    </row>
    <row r="13" spans="1:16" hidden="1">
      <c r="A13" t="s">
        <v>4</v>
      </c>
      <c r="B13" t="s">
        <v>5</v>
      </c>
      <c r="C13" t="s">
        <v>6</v>
      </c>
      <c r="D13" t="s">
        <v>26</v>
      </c>
      <c r="E13" t="s">
        <v>27</v>
      </c>
      <c r="F13" t="s">
        <v>28</v>
      </c>
      <c r="G13" t="s">
        <v>18</v>
      </c>
      <c r="O13" s="16">
        <v>0</v>
      </c>
      <c r="P13" s="16">
        <f t="shared" si="0"/>
        <v>0</v>
      </c>
    </row>
    <row r="14" spans="1:16" hidden="1">
      <c r="A14" t="s">
        <v>4</v>
      </c>
      <c r="B14" t="s">
        <v>5</v>
      </c>
      <c r="C14" t="s">
        <v>6</v>
      </c>
      <c r="D14" t="s">
        <v>29</v>
      </c>
      <c r="E14" t="s">
        <v>30</v>
      </c>
      <c r="F14" t="s">
        <v>31</v>
      </c>
      <c r="G14" t="s">
        <v>18</v>
      </c>
      <c r="O14" s="16">
        <v>0</v>
      </c>
      <c r="P14" s="16">
        <f t="shared" si="0"/>
        <v>0</v>
      </c>
    </row>
    <row r="15" spans="1:16" hidden="1">
      <c r="A15" t="s">
        <v>4</v>
      </c>
      <c r="B15" t="s">
        <v>32</v>
      </c>
      <c r="C15" t="s">
        <v>33</v>
      </c>
      <c r="D15" t="s">
        <v>34</v>
      </c>
      <c r="E15" t="s">
        <v>35</v>
      </c>
      <c r="F15" t="s">
        <v>36</v>
      </c>
      <c r="G15" t="s">
        <v>9</v>
      </c>
      <c r="O15" s="16">
        <v>0</v>
      </c>
      <c r="P15" s="16">
        <f t="shared" si="0"/>
        <v>0</v>
      </c>
    </row>
    <row r="16" spans="1:16">
      <c r="A16" t="s">
        <v>4</v>
      </c>
      <c r="B16" t="s">
        <v>32</v>
      </c>
      <c r="C16" t="s">
        <v>33</v>
      </c>
      <c r="D16" t="s">
        <v>32</v>
      </c>
      <c r="E16" t="s">
        <v>38</v>
      </c>
      <c r="F16" t="s">
        <v>39</v>
      </c>
      <c r="G16" t="s">
        <v>9</v>
      </c>
      <c r="M16" s="16">
        <v>4</v>
      </c>
      <c r="O16" s="16">
        <v>0</v>
      </c>
      <c r="P16" s="16">
        <f t="shared" si="0"/>
        <v>4</v>
      </c>
    </row>
    <row r="17" spans="1:16" hidden="1">
      <c r="A17" t="s">
        <v>4</v>
      </c>
      <c r="B17" t="s">
        <v>32</v>
      </c>
      <c r="C17" t="s">
        <v>33</v>
      </c>
      <c r="D17" t="s">
        <v>40</v>
      </c>
      <c r="E17" t="s">
        <v>41</v>
      </c>
      <c r="F17" t="s">
        <v>42</v>
      </c>
      <c r="G17" t="s">
        <v>18</v>
      </c>
      <c r="O17" s="16">
        <v>0</v>
      </c>
      <c r="P17" s="16">
        <f t="shared" si="0"/>
        <v>0</v>
      </c>
    </row>
    <row r="18" spans="1:16" hidden="1">
      <c r="A18" t="s">
        <v>4</v>
      </c>
      <c r="B18" t="s">
        <v>32</v>
      </c>
      <c r="C18" t="s">
        <v>33</v>
      </c>
      <c r="D18" t="s">
        <v>43</v>
      </c>
      <c r="E18" t="s">
        <v>44</v>
      </c>
      <c r="F18" t="s">
        <v>45</v>
      </c>
      <c r="G18" t="s">
        <v>18</v>
      </c>
      <c r="O18" s="16">
        <v>0</v>
      </c>
      <c r="P18" s="16">
        <f t="shared" si="0"/>
        <v>0</v>
      </c>
    </row>
    <row r="19" spans="1:16" hidden="1">
      <c r="A19" t="s">
        <v>4</v>
      </c>
      <c r="B19" t="s">
        <v>32</v>
      </c>
      <c r="C19" t="s">
        <v>33</v>
      </c>
      <c r="D19" t="s">
        <v>46</v>
      </c>
      <c r="E19" t="s">
        <v>47</v>
      </c>
      <c r="F19" t="s">
        <v>48</v>
      </c>
      <c r="G19" t="s">
        <v>18</v>
      </c>
      <c r="O19" s="16">
        <v>0</v>
      </c>
      <c r="P19" s="16">
        <f t="shared" si="0"/>
        <v>0</v>
      </c>
    </row>
    <row r="20" spans="1:16" hidden="1">
      <c r="A20" t="s">
        <v>4</v>
      </c>
      <c r="B20" t="s">
        <v>32</v>
      </c>
      <c r="C20" t="s">
        <v>33</v>
      </c>
      <c r="D20" t="s">
        <v>49</v>
      </c>
      <c r="E20" t="s">
        <v>50</v>
      </c>
      <c r="F20" t="s">
        <v>51</v>
      </c>
      <c r="G20" t="s">
        <v>18</v>
      </c>
      <c r="O20" s="16">
        <v>0</v>
      </c>
      <c r="P20" s="16">
        <f t="shared" si="0"/>
        <v>0</v>
      </c>
    </row>
    <row r="21" spans="1:16" hidden="1">
      <c r="A21" t="s">
        <v>4</v>
      </c>
      <c r="B21" t="s">
        <v>32</v>
      </c>
      <c r="C21" t="s">
        <v>33</v>
      </c>
      <c r="D21" t="s">
        <v>52</v>
      </c>
      <c r="E21" t="s">
        <v>53</v>
      </c>
      <c r="F21" t="s">
        <v>54</v>
      </c>
      <c r="G21" t="s">
        <v>18</v>
      </c>
      <c r="O21" s="16">
        <v>0</v>
      </c>
      <c r="P21" s="16">
        <f t="shared" si="0"/>
        <v>0</v>
      </c>
    </row>
    <row r="22" spans="1:16" hidden="1">
      <c r="A22" t="s">
        <v>4</v>
      </c>
      <c r="B22" t="s">
        <v>32</v>
      </c>
      <c r="C22" t="s">
        <v>33</v>
      </c>
      <c r="D22" t="s">
        <v>55</v>
      </c>
      <c r="E22" t="s">
        <v>56</v>
      </c>
      <c r="F22" t="s">
        <v>57</v>
      </c>
      <c r="G22" t="s">
        <v>18</v>
      </c>
      <c r="O22" s="16">
        <v>0</v>
      </c>
      <c r="P22" s="16">
        <f t="shared" si="0"/>
        <v>0</v>
      </c>
    </row>
    <row r="23" spans="1:16" hidden="1">
      <c r="A23" t="s">
        <v>4</v>
      </c>
      <c r="B23" t="s">
        <v>32</v>
      </c>
      <c r="C23" t="s">
        <v>33</v>
      </c>
      <c r="D23" t="s">
        <v>58</v>
      </c>
      <c r="E23" t="s">
        <v>59</v>
      </c>
      <c r="F23" t="s">
        <v>60</v>
      </c>
      <c r="G23" t="s">
        <v>18</v>
      </c>
      <c r="O23" s="16">
        <v>0</v>
      </c>
      <c r="P23" s="16">
        <f t="shared" si="0"/>
        <v>0</v>
      </c>
    </row>
    <row r="24" spans="1:16" hidden="1">
      <c r="A24" t="s">
        <v>4</v>
      </c>
      <c r="B24" t="s">
        <v>32</v>
      </c>
      <c r="C24" t="s">
        <v>33</v>
      </c>
      <c r="D24" t="s">
        <v>61</v>
      </c>
      <c r="E24" t="s">
        <v>62</v>
      </c>
      <c r="F24" t="s">
        <v>63</v>
      </c>
      <c r="G24" t="s">
        <v>18</v>
      </c>
      <c r="O24" s="16">
        <v>0</v>
      </c>
      <c r="P24" s="16">
        <f t="shared" si="0"/>
        <v>0</v>
      </c>
    </row>
    <row r="25" spans="1:16" hidden="1">
      <c r="A25" t="s">
        <v>4</v>
      </c>
      <c r="B25" t="s">
        <v>64</v>
      </c>
      <c r="C25" t="s">
        <v>65</v>
      </c>
      <c r="D25" t="s">
        <v>66</v>
      </c>
      <c r="E25" t="s">
        <v>67</v>
      </c>
      <c r="F25" t="s">
        <v>68</v>
      </c>
      <c r="G25" t="s">
        <v>18</v>
      </c>
      <c r="O25" s="16">
        <v>0</v>
      </c>
      <c r="P25" s="16">
        <f t="shared" si="0"/>
        <v>0</v>
      </c>
    </row>
    <row r="26" spans="1:16" hidden="1">
      <c r="A26" t="s">
        <v>4</v>
      </c>
      <c r="B26" t="s">
        <v>64</v>
      </c>
      <c r="C26" t="s">
        <v>65</v>
      </c>
      <c r="D26" t="s">
        <v>64</v>
      </c>
      <c r="E26" t="s">
        <v>69</v>
      </c>
      <c r="F26" t="s">
        <v>70</v>
      </c>
      <c r="G26" t="s">
        <v>18</v>
      </c>
      <c r="O26" s="16">
        <v>0</v>
      </c>
      <c r="P26" s="16">
        <f t="shared" si="0"/>
        <v>0</v>
      </c>
    </row>
    <row r="27" spans="1:16">
      <c r="A27" t="s">
        <v>71</v>
      </c>
      <c r="B27" t="s">
        <v>72</v>
      </c>
      <c r="C27" t="s">
        <v>73</v>
      </c>
      <c r="D27" t="s">
        <v>72</v>
      </c>
      <c r="E27" t="s">
        <v>74</v>
      </c>
      <c r="F27" t="s">
        <v>75</v>
      </c>
      <c r="G27" t="s">
        <v>18</v>
      </c>
      <c r="K27" s="16">
        <v>2</v>
      </c>
      <c r="M27" s="16">
        <v>510</v>
      </c>
      <c r="O27" s="16">
        <v>0</v>
      </c>
      <c r="P27" s="16">
        <f t="shared" si="0"/>
        <v>512</v>
      </c>
    </row>
    <row r="28" spans="1:16">
      <c r="A28" t="s">
        <v>71</v>
      </c>
      <c r="B28" t="s">
        <v>72</v>
      </c>
      <c r="C28" t="s">
        <v>73</v>
      </c>
      <c r="D28" t="s">
        <v>76</v>
      </c>
      <c r="E28" t="s">
        <v>77</v>
      </c>
      <c r="F28" t="s">
        <v>78</v>
      </c>
      <c r="G28" t="s">
        <v>18</v>
      </c>
      <c r="M28" s="16">
        <v>6</v>
      </c>
      <c r="O28" s="16">
        <v>0</v>
      </c>
      <c r="P28" s="16">
        <f t="shared" si="0"/>
        <v>6</v>
      </c>
    </row>
    <row r="29" spans="1:16">
      <c r="A29" t="s">
        <v>71</v>
      </c>
      <c r="B29" t="s">
        <v>72</v>
      </c>
      <c r="C29" t="s">
        <v>73</v>
      </c>
      <c r="D29" t="s">
        <v>79</v>
      </c>
      <c r="E29" t="s">
        <v>80</v>
      </c>
      <c r="F29" t="s">
        <v>81</v>
      </c>
      <c r="G29" t="s">
        <v>18</v>
      </c>
      <c r="M29" s="16">
        <v>15</v>
      </c>
      <c r="O29" s="16">
        <v>0</v>
      </c>
      <c r="P29" s="16">
        <f t="shared" si="0"/>
        <v>15</v>
      </c>
    </row>
    <row r="30" spans="1:16">
      <c r="A30" t="s">
        <v>71</v>
      </c>
      <c r="B30" t="s">
        <v>72</v>
      </c>
      <c r="C30" t="s">
        <v>73</v>
      </c>
      <c r="D30" t="s">
        <v>82</v>
      </c>
      <c r="E30" t="s">
        <v>83</v>
      </c>
      <c r="F30" t="s">
        <v>84</v>
      </c>
      <c r="G30" t="s">
        <v>18</v>
      </c>
      <c r="M30" s="16">
        <v>41</v>
      </c>
      <c r="O30" s="16">
        <v>0</v>
      </c>
      <c r="P30" s="16">
        <f t="shared" si="0"/>
        <v>41</v>
      </c>
    </row>
    <row r="31" spans="1:16">
      <c r="A31" t="s">
        <v>71</v>
      </c>
      <c r="B31" t="s">
        <v>72</v>
      </c>
      <c r="C31" t="s">
        <v>73</v>
      </c>
      <c r="D31" t="s">
        <v>85</v>
      </c>
      <c r="E31" t="s">
        <v>86</v>
      </c>
      <c r="F31" t="s">
        <v>87</v>
      </c>
      <c r="G31" t="s">
        <v>18</v>
      </c>
      <c r="M31" s="16">
        <v>9</v>
      </c>
      <c r="O31" s="16">
        <v>0</v>
      </c>
      <c r="P31" s="16">
        <f t="shared" si="0"/>
        <v>9</v>
      </c>
    </row>
    <row r="32" spans="1:16">
      <c r="A32" t="s">
        <v>71</v>
      </c>
      <c r="B32" t="s">
        <v>88</v>
      </c>
      <c r="C32" t="s">
        <v>89</v>
      </c>
      <c r="D32" t="s">
        <v>90</v>
      </c>
      <c r="E32" t="s">
        <v>91</v>
      </c>
      <c r="F32" t="s">
        <v>92</v>
      </c>
      <c r="G32" t="s">
        <v>18</v>
      </c>
      <c r="M32" s="16">
        <v>67</v>
      </c>
      <c r="O32" s="16">
        <v>0</v>
      </c>
      <c r="P32" s="16">
        <f t="shared" si="0"/>
        <v>67</v>
      </c>
    </row>
    <row r="33" spans="1:16" hidden="1">
      <c r="A33" t="s">
        <v>71</v>
      </c>
      <c r="B33" t="s">
        <v>88</v>
      </c>
      <c r="C33" t="s">
        <v>89</v>
      </c>
      <c r="D33" t="s">
        <v>93</v>
      </c>
      <c r="E33" t="s">
        <v>94</v>
      </c>
      <c r="F33" t="s">
        <v>95</v>
      </c>
      <c r="G33" t="s">
        <v>18</v>
      </c>
      <c r="O33" s="16">
        <v>0</v>
      </c>
      <c r="P33" s="16">
        <f t="shared" si="0"/>
        <v>0</v>
      </c>
    </row>
    <row r="34" spans="1:16">
      <c r="A34" t="s">
        <v>71</v>
      </c>
      <c r="B34" t="s">
        <v>88</v>
      </c>
      <c r="C34" t="s">
        <v>89</v>
      </c>
      <c r="D34" t="s">
        <v>88</v>
      </c>
      <c r="E34" t="s">
        <v>96</v>
      </c>
      <c r="F34" t="s">
        <v>97</v>
      </c>
      <c r="G34" t="s">
        <v>18</v>
      </c>
      <c r="M34" s="16">
        <v>80</v>
      </c>
      <c r="O34" s="16">
        <v>0</v>
      </c>
      <c r="P34" s="16">
        <f t="shared" si="0"/>
        <v>80</v>
      </c>
    </row>
    <row r="35" spans="1:16" hidden="1">
      <c r="A35" t="s">
        <v>98</v>
      </c>
      <c r="B35" t="s">
        <v>99</v>
      </c>
      <c r="C35" t="s">
        <v>100</v>
      </c>
      <c r="D35" t="s">
        <v>99</v>
      </c>
      <c r="E35" t="s">
        <v>101</v>
      </c>
      <c r="F35" t="s">
        <v>102</v>
      </c>
      <c r="G35" t="s">
        <v>9</v>
      </c>
      <c r="O35" s="16">
        <v>0</v>
      </c>
      <c r="P35" s="16">
        <f t="shared" si="0"/>
        <v>0</v>
      </c>
    </row>
    <row r="36" spans="1:16" hidden="1">
      <c r="A36" t="s">
        <v>98</v>
      </c>
      <c r="B36" t="s">
        <v>99</v>
      </c>
      <c r="C36" t="s">
        <v>100</v>
      </c>
      <c r="D36" t="s">
        <v>103</v>
      </c>
      <c r="E36" t="s">
        <v>104</v>
      </c>
      <c r="F36" t="s">
        <v>105</v>
      </c>
      <c r="G36" t="s">
        <v>9</v>
      </c>
      <c r="O36" s="16">
        <v>0</v>
      </c>
      <c r="P36" s="16">
        <f t="shared" si="0"/>
        <v>0</v>
      </c>
    </row>
    <row r="37" spans="1:16">
      <c r="A37" t="s">
        <v>98</v>
      </c>
      <c r="B37" t="s">
        <v>99</v>
      </c>
      <c r="C37" t="s">
        <v>100</v>
      </c>
      <c r="D37" t="s">
        <v>106</v>
      </c>
      <c r="E37" t="s">
        <v>107</v>
      </c>
      <c r="F37" t="s">
        <v>108</v>
      </c>
      <c r="G37" t="s">
        <v>18</v>
      </c>
      <c r="H37" s="16">
        <v>1</v>
      </c>
      <c r="O37" s="16">
        <v>0</v>
      </c>
      <c r="P37" s="16">
        <f t="shared" si="0"/>
        <v>1</v>
      </c>
    </row>
    <row r="38" spans="1:16" hidden="1">
      <c r="A38" t="s">
        <v>98</v>
      </c>
      <c r="B38" t="s">
        <v>99</v>
      </c>
      <c r="C38" t="s">
        <v>100</v>
      </c>
      <c r="D38" t="s">
        <v>110</v>
      </c>
      <c r="E38" t="s">
        <v>111</v>
      </c>
      <c r="F38" t="s">
        <v>112</v>
      </c>
      <c r="G38" t="s">
        <v>18</v>
      </c>
      <c r="O38" s="16">
        <v>0</v>
      </c>
      <c r="P38" s="16">
        <f t="shared" si="0"/>
        <v>0</v>
      </c>
    </row>
    <row r="39" spans="1:16" hidden="1">
      <c r="A39" t="s">
        <v>98</v>
      </c>
      <c r="B39" t="s">
        <v>99</v>
      </c>
      <c r="C39" t="s">
        <v>100</v>
      </c>
      <c r="D39" t="s">
        <v>113</v>
      </c>
      <c r="E39" t="s">
        <v>114</v>
      </c>
      <c r="F39" t="s">
        <v>115</v>
      </c>
      <c r="G39" t="s">
        <v>18</v>
      </c>
      <c r="O39" s="16">
        <v>0</v>
      </c>
      <c r="P39" s="16">
        <f t="shared" si="0"/>
        <v>0</v>
      </c>
    </row>
    <row r="40" spans="1:16" hidden="1">
      <c r="A40" t="s">
        <v>98</v>
      </c>
      <c r="B40" t="s">
        <v>99</v>
      </c>
      <c r="C40" t="s">
        <v>100</v>
      </c>
      <c r="D40" t="s">
        <v>116</v>
      </c>
      <c r="E40" t="s">
        <v>117</v>
      </c>
      <c r="F40" t="s">
        <v>118</v>
      </c>
      <c r="G40" t="s">
        <v>18</v>
      </c>
      <c r="O40" s="16">
        <v>0</v>
      </c>
      <c r="P40" s="16">
        <f t="shared" si="0"/>
        <v>0</v>
      </c>
    </row>
    <row r="41" spans="1:16">
      <c r="A41" t="s">
        <v>98</v>
      </c>
      <c r="B41" t="s">
        <v>119</v>
      </c>
      <c r="C41" t="s">
        <v>120</v>
      </c>
      <c r="D41" t="s">
        <v>119</v>
      </c>
      <c r="E41" t="s">
        <v>121</v>
      </c>
      <c r="F41" t="s">
        <v>122</v>
      </c>
      <c r="G41" t="s">
        <v>9</v>
      </c>
      <c r="M41" s="16">
        <v>2</v>
      </c>
      <c r="O41" s="16">
        <v>1</v>
      </c>
      <c r="P41" s="16">
        <f t="shared" si="0"/>
        <v>3</v>
      </c>
    </row>
    <row r="42" spans="1:16" hidden="1">
      <c r="A42" t="s">
        <v>98</v>
      </c>
      <c r="B42" t="s">
        <v>119</v>
      </c>
      <c r="C42" t="s">
        <v>120</v>
      </c>
      <c r="D42" t="s">
        <v>124</v>
      </c>
      <c r="E42" t="s">
        <v>125</v>
      </c>
      <c r="F42" t="s">
        <v>126</v>
      </c>
      <c r="G42" t="s">
        <v>18</v>
      </c>
      <c r="O42" s="16">
        <v>0</v>
      </c>
      <c r="P42" s="16">
        <f t="shared" si="0"/>
        <v>0</v>
      </c>
    </row>
    <row r="43" spans="1:16" hidden="1">
      <c r="A43" t="s">
        <v>98</v>
      </c>
      <c r="B43" t="s">
        <v>119</v>
      </c>
      <c r="C43" t="s">
        <v>120</v>
      </c>
      <c r="D43" t="s">
        <v>127</v>
      </c>
      <c r="E43" t="s">
        <v>128</v>
      </c>
      <c r="F43" t="s">
        <v>129</v>
      </c>
      <c r="G43" t="s">
        <v>18</v>
      </c>
      <c r="O43" s="16">
        <v>0</v>
      </c>
      <c r="P43" s="16">
        <f t="shared" si="0"/>
        <v>0</v>
      </c>
    </row>
    <row r="44" spans="1:16" hidden="1">
      <c r="A44" t="s">
        <v>98</v>
      </c>
      <c r="B44" t="s">
        <v>119</v>
      </c>
      <c r="C44" t="s">
        <v>120</v>
      </c>
      <c r="D44" t="s">
        <v>130</v>
      </c>
      <c r="E44" t="s">
        <v>131</v>
      </c>
      <c r="F44" t="s">
        <v>132</v>
      </c>
      <c r="G44" t="s">
        <v>18</v>
      </c>
      <c r="O44" s="16">
        <v>0</v>
      </c>
      <c r="P44" s="16">
        <f t="shared" si="0"/>
        <v>0</v>
      </c>
    </row>
    <row r="45" spans="1:16" hidden="1">
      <c r="A45" t="s">
        <v>98</v>
      </c>
      <c r="B45" t="s">
        <v>119</v>
      </c>
      <c r="C45" t="s">
        <v>120</v>
      </c>
      <c r="D45" t="s">
        <v>133</v>
      </c>
      <c r="E45" t="s">
        <v>134</v>
      </c>
      <c r="F45" t="s">
        <v>135</v>
      </c>
      <c r="G45" t="s">
        <v>18</v>
      </c>
      <c r="O45" s="16">
        <v>0</v>
      </c>
      <c r="P45" s="16">
        <f t="shared" si="0"/>
        <v>0</v>
      </c>
    </row>
    <row r="46" spans="1:16" hidden="1">
      <c r="A46" t="s">
        <v>98</v>
      </c>
      <c r="B46" t="s">
        <v>119</v>
      </c>
      <c r="C46" t="s">
        <v>120</v>
      </c>
      <c r="D46" t="s">
        <v>136</v>
      </c>
      <c r="E46" t="s">
        <v>137</v>
      </c>
      <c r="F46" t="s">
        <v>138</v>
      </c>
      <c r="G46" t="s">
        <v>18</v>
      </c>
      <c r="O46" s="16">
        <v>0</v>
      </c>
      <c r="P46" s="16">
        <f t="shared" si="0"/>
        <v>0</v>
      </c>
    </row>
    <row r="47" spans="1:16" hidden="1">
      <c r="A47" t="s">
        <v>98</v>
      </c>
      <c r="B47" t="s">
        <v>119</v>
      </c>
      <c r="C47" t="s">
        <v>120</v>
      </c>
      <c r="D47" t="s">
        <v>139</v>
      </c>
      <c r="E47" t="s">
        <v>140</v>
      </c>
      <c r="F47" t="s">
        <v>141</v>
      </c>
      <c r="G47" t="s">
        <v>18</v>
      </c>
      <c r="O47" s="16">
        <v>0</v>
      </c>
      <c r="P47" s="16">
        <f t="shared" si="0"/>
        <v>0</v>
      </c>
    </row>
    <row r="48" spans="1:16" hidden="1">
      <c r="A48" t="s">
        <v>98</v>
      </c>
      <c r="B48" t="s">
        <v>119</v>
      </c>
      <c r="C48" t="s">
        <v>120</v>
      </c>
      <c r="D48" t="s">
        <v>142</v>
      </c>
      <c r="E48" t="s">
        <v>143</v>
      </c>
      <c r="F48" t="s">
        <v>144</v>
      </c>
      <c r="G48" t="s">
        <v>18</v>
      </c>
      <c r="O48" s="16">
        <v>0</v>
      </c>
      <c r="P48" s="16">
        <f t="shared" si="0"/>
        <v>0</v>
      </c>
    </row>
    <row r="49" spans="1:16">
      <c r="A49" t="s">
        <v>98</v>
      </c>
      <c r="B49" t="s">
        <v>145</v>
      </c>
      <c r="C49" t="s">
        <v>146</v>
      </c>
      <c r="D49" t="s">
        <v>145</v>
      </c>
      <c r="E49" t="s">
        <v>147</v>
      </c>
      <c r="F49" t="s">
        <v>148</v>
      </c>
      <c r="G49" t="s">
        <v>18</v>
      </c>
      <c r="M49" s="16">
        <v>1</v>
      </c>
      <c r="O49" s="16">
        <v>0</v>
      </c>
      <c r="P49" s="16">
        <f t="shared" si="0"/>
        <v>1</v>
      </c>
    </row>
    <row r="50" spans="1:16" hidden="1">
      <c r="A50" t="s">
        <v>98</v>
      </c>
      <c r="B50" t="s">
        <v>145</v>
      </c>
      <c r="C50" t="s">
        <v>146</v>
      </c>
      <c r="D50" t="s">
        <v>149</v>
      </c>
      <c r="E50" t="s">
        <v>150</v>
      </c>
      <c r="F50" t="s">
        <v>151</v>
      </c>
      <c r="G50" t="s">
        <v>18</v>
      </c>
      <c r="O50" s="16">
        <v>0</v>
      </c>
      <c r="P50" s="16">
        <f t="shared" si="0"/>
        <v>0</v>
      </c>
    </row>
    <row r="51" spans="1:16" hidden="1">
      <c r="A51" t="s">
        <v>98</v>
      </c>
      <c r="B51" t="s">
        <v>145</v>
      </c>
      <c r="C51" t="s">
        <v>146</v>
      </c>
      <c r="D51" t="s">
        <v>152</v>
      </c>
      <c r="E51" t="s">
        <v>153</v>
      </c>
      <c r="F51" t="s">
        <v>154</v>
      </c>
      <c r="G51" t="s">
        <v>18</v>
      </c>
      <c r="O51" s="16">
        <v>0</v>
      </c>
      <c r="P51" s="16">
        <f t="shared" si="0"/>
        <v>0</v>
      </c>
    </row>
    <row r="52" spans="1:16" hidden="1">
      <c r="A52" t="s">
        <v>98</v>
      </c>
      <c r="B52" t="s">
        <v>145</v>
      </c>
      <c r="C52" t="s">
        <v>146</v>
      </c>
      <c r="D52" t="s">
        <v>155</v>
      </c>
      <c r="E52" t="s">
        <v>156</v>
      </c>
      <c r="F52" t="s">
        <v>157</v>
      </c>
      <c r="G52" t="s">
        <v>18</v>
      </c>
      <c r="O52" s="16">
        <v>0</v>
      </c>
      <c r="P52" s="16">
        <f t="shared" si="0"/>
        <v>0</v>
      </c>
    </row>
    <row r="53" spans="1:16" hidden="1">
      <c r="A53" t="s">
        <v>98</v>
      </c>
      <c r="B53" t="s">
        <v>145</v>
      </c>
      <c r="C53" t="s">
        <v>146</v>
      </c>
      <c r="D53" t="s">
        <v>158</v>
      </c>
      <c r="E53" t="s">
        <v>159</v>
      </c>
      <c r="F53" t="s">
        <v>160</v>
      </c>
      <c r="G53" t="s">
        <v>18</v>
      </c>
      <c r="O53" s="16">
        <v>0</v>
      </c>
      <c r="P53" s="16">
        <f t="shared" si="0"/>
        <v>0</v>
      </c>
    </row>
    <row r="54" spans="1:16" hidden="1">
      <c r="A54" t="s">
        <v>98</v>
      </c>
      <c r="B54" t="s">
        <v>145</v>
      </c>
      <c r="C54" t="s">
        <v>146</v>
      </c>
      <c r="D54" t="s">
        <v>161</v>
      </c>
      <c r="E54" t="s">
        <v>162</v>
      </c>
      <c r="F54" t="s">
        <v>163</v>
      </c>
      <c r="G54" t="s">
        <v>18</v>
      </c>
      <c r="O54" s="16">
        <v>0</v>
      </c>
      <c r="P54" s="16">
        <f t="shared" si="0"/>
        <v>0</v>
      </c>
    </row>
    <row r="55" spans="1:16" hidden="1">
      <c r="A55" t="s">
        <v>98</v>
      </c>
      <c r="B55" t="s">
        <v>145</v>
      </c>
      <c r="C55" t="s">
        <v>146</v>
      </c>
      <c r="D55" t="s">
        <v>164</v>
      </c>
      <c r="E55" t="s">
        <v>165</v>
      </c>
      <c r="F55" t="s">
        <v>166</v>
      </c>
      <c r="G55" t="s">
        <v>18</v>
      </c>
      <c r="O55" s="16">
        <v>0</v>
      </c>
      <c r="P55" s="16">
        <f t="shared" si="0"/>
        <v>0</v>
      </c>
    </row>
    <row r="56" spans="1:16" hidden="1">
      <c r="A56" t="s">
        <v>167</v>
      </c>
      <c r="B56" t="s">
        <v>168</v>
      </c>
      <c r="C56" t="s">
        <v>169</v>
      </c>
      <c r="D56" t="s">
        <v>168</v>
      </c>
      <c r="E56" t="s">
        <v>170</v>
      </c>
      <c r="F56" t="s">
        <v>171</v>
      </c>
      <c r="G56" t="s">
        <v>18</v>
      </c>
      <c r="O56" s="16">
        <v>0</v>
      </c>
      <c r="P56" s="16">
        <f t="shared" si="0"/>
        <v>0</v>
      </c>
    </row>
    <row r="57" spans="1:16">
      <c r="A57" t="s">
        <v>167</v>
      </c>
      <c r="B57" t="s">
        <v>168</v>
      </c>
      <c r="C57" t="s">
        <v>169</v>
      </c>
      <c r="D57" t="s">
        <v>172</v>
      </c>
      <c r="E57" t="s">
        <v>173</v>
      </c>
      <c r="F57" t="s">
        <v>174</v>
      </c>
      <c r="G57" t="s">
        <v>18</v>
      </c>
      <c r="H57" s="16">
        <v>1</v>
      </c>
      <c r="O57" s="16">
        <v>0</v>
      </c>
      <c r="P57" s="16">
        <f t="shared" si="0"/>
        <v>1</v>
      </c>
    </row>
    <row r="58" spans="1:16" hidden="1">
      <c r="A58" t="s">
        <v>167</v>
      </c>
      <c r="B58" t="s">
        <v>168</v>
      </c>
      <c r="C58" t="s">
        <v>169</v>
      </c>
      <c r="D58" t="s">
        <v>175</v>
      </c>
      <c r="E58" t="s">
        <v>176</v>
      </c>
      <c r="F58" t="s">
        <v>177</v>
      </c>
      <c r="G58" t="s">
        <v>18</v>
      </c>
      <c r="O58" s="16">
        <v>0</v>
      </c>
      <c r="P58" s="16">
        <f t="shared" si="0"/>
        <v>0</v>
      </c>
    </row>
    <row r="59" spans="1:16" hidden="1">
      <c r="A59" t="s">
        <v>167</v>
      </c>
      <c r="B59" t="s">
        <v>168</v>
      </c>
      <c r="C59" t="s">
        <v>169</v>
      </c>
      <c r="D59" t="s">
        <v>178</v>
      </c>
      <c r="E59" t="s">
        <v>179</v>
      </c>
      <c r="F59" t="s">
        <v>180</v>
      </c>
      <c r="G59" t="s">
        <v>18</v>
      </c>
      <c r="O59" s="16">
        <v>0</v>
      </c>
      <c r="P59" s="16">
        <f t="shared" si="0"/>
        <v>0</v>
      </c>
    </row>
    <row r="60" spans="1:16" hidden="1">
      <c r="A60" t="s">
        <v>167</v>
      </c>
      <c r="B60" t="s">
        <v>168</v>
      </c>
      <c r="C60" t="s">
        <v>169</v>
      </c>
      <c r="D60" t="s">
        <v>181</v>
      </c>
      <c r="E60" t="s">
        <v>182</v>
      </c>
      <c r="F60" t="s">
        <v>183</v>
      </c>
      <c r="G60" t="s">
        <v>18</v>
      </c>
      <c r="O60" s="16">
        <v>0</v>
      </c>
      <c r="P60" s="16">
        <f t="shared" si="0"/>
        <v>0</v>
      </c>
    </row>
    <row r="61" spans="1:16" hidden="1">
      <c r="A61" t="s">
        <v>167</v>
      </c>
      <c r="B61" t="s">
        <v>168</v>
      </c>
      <c r="C61" t="s">
        <v>169</v>
      </c>
      <c r="D61" t="s">
        <v>184</v>
      </c>
      <c r="E61" t="s">
        <v>185</v>
      </c>
      <c r="F61" t="s">
        <v>186</v>
      </c>
      <c r="G61" t="s">
        <v>18</v>
      </c>
      <c r="O61" s="16">
        <v>0</v>
      </c>
      <c r="P61" s="16">
        <f t="shared" si="0"/>
        <v>0</v>
      </c>
    </row>
    <row r="62" spans="1:16" hidden="1">
      <c r="A62" t="s">
        <v>167</v>
      </c>
      <c r="B62" t="s">
        <v>168</v>
      </c>
      <c r="C62" t="s">
        <v>169</v>
      </c>
      <c r="D62" t="s">
        <v>187</v>
      </c>
      <c r="E62" t="s">
        <v>188</v>
      </c>
      <c r="F62" t="s">
        <v>189</v>
      </c>
      <c r="G62" t="s">
        <v>18</v>
      </c>
      <c r="O62" s="16">
        <v>0</v>
      </c>
      <c r="P62" s="16">
        <f t="shared" si="0"/>
        <v>0</v>
      </c>
    </row>
    <row r="63" spans="1:16" hidden="1">
      <c r="A63" t="s">
        <v>167</v>
      </c>
      <c r="B63" t="s">
        <v>168</v>
      </c>
      <c r="C63" t="s">
        <v>169</v>
      </c>
      <c r="D63" t="s">
        <v>190</v>
      </c>
      <c r="E63" t="s">
        <v>191</v>
      </c>
      <c r="F63" t="s">
        <v>192</v>
      </c>
      <c r="G63" t="s">
        <v>18</v>
      </c>
      <c r="O63" s="16">
        <v>0</v>
      </c>
      <c r="P63" s="16">
        <f t="shared" si="0"/>
        <v>0</v>
      </c>
    </row>
    <row r="64" spans="1:16" hidden="1">
      <c r="A64" t="s">
        <v>167</v>
      </c>
      <c r="B64" t="s">
        <v>168</v>
      </c>
      <c r="C64" t="s">
        <v>169</v>
      </c>
      <c r="D64" t="s">
        <v>193</v>
      </c>
      <c r="E64" t="s">
        <v>194</v>
      </c>
      <c r="F64" t="s">
        <v>195</v>
      </c>
      <c r="G64" t="s">
        <v>18</v>
      </c>
      <c r="O64" s="16">
        <v>0</v>
      </c>
      <c r="P64" s="16">
        <f t="shared" si="0"/>
        <v>0</v>
      </c>
    </row>
    <row r="65" spans="1:16" hidden="1">
      <c r="A65" t="s">
        <v>167</v>
      </c>
      <c r="B65" t="s">
        <v>168</v>
      </c>
      <c r="C65" t="s">
        <v>169</v>
      </c>
      <c r="D65" t="s">
        <v>196</v>
      </c>
      <c r="E65" t="s">
        <v>197</v>
      </c>
      <c r="F65" t="s">
        <v>198</v>
      </c>
      <c r="G65" t="s">
        <v>18</v>
      </c>
      <c r="O65" s="16">
        <v>0</v>
      </c>
      <c r="P65" s="16">
        <f t="shared" si="0"/>
        <v>0</v>
      </c>
    </row>
    <row r="66" spans="1:16" hidden="1">
      <c r="A66" t="s">
        <v>167</v>
      </c>
      <c r="B66" t="s">
        <v>168</v>
      </c>
      <c r="C66" t="s">
        <v>169</v>
      </c>
      <c r="D66" t="s">
        <v>199</v>
      </c>
      <c r="E66" t="s">
        <v>200</v>
      </c>
      <c r="F66" t="s">
        <v>201</v>
      </c>
      <c r="G66" t="s">
        <v>18</v>
      </c>
      <c r="O66" s="16">
        <v>0</v>
      </c>
      <c r="P66" s="16">
        <f t="shared" si="0"/>
        <v>0</v>
      </c>
    </row>
    <row r="67" spans="1:16" hidden="1">
      <c r="A67" t="s">
        <v>167</v>
      </c>
      <c r="B67" t="s">
        <v>168</v>
      </c>
      <c r="C67" t="s">
        <v>169</v>
      </c>
      <c r="D67" t="s">
        <v>202</v>
      </c>
      <c r="E67" t="s">
        <v>203</v>
      </c>
      <c r="F67" t="s">
        <v>204</v>
      </c>
      <c r="G67" t="s">
        <v>18</v>
      </c>
      <c r="O67" s="16">
        <v>0</v>
      </c>
      <c r="P67" s="16">
        <f t="shared" si="0"/>
        <v>0</v>
      </c>
    </row>
    <row r="68" spans="1:16" hidden="1">
      <c r="A68" t="s">
        <v>167</v>
      </c>
      <c r="B68" t="s">
        <v>205</v>
      </c>
      <c r="C68" t="s">
        <v>206</v>
      </c>
      <c r="D68" t="s">
        <v>207</v>
      </c>
      <c r="E68" t="s">
        <v>208</v>
      </c>
      <c r="F68" t="s">
        <v>209</v>
      </c>
      <c r="G68" t="s">
        <v>18</v>
      </c>
      <c r="O68" s="16">
        <v>0</v>
      </c>
      <c r="P68" s="16">
        <f t="shared" si="0"/>
        <v>0</v>
      </c>
    </row>
    <row r="69" spans="1:16" hidden="1">
      <c r="A69" t="s">
        <v>167</v>
      </c>
      <c r="B69" t="s">
        <v>205</v>
      </c>
      <c r="C69" t="s">
        <v>206</v>
      </c>
      <c r="D69" t="s">
        <v>210</v>
      </c>
      <c r="E69" t="s">
        <v>211</v>
      </c>
      <c r="F69" t="s">
        <v>212</v>
      </c>
      <c r="G69" t="s">
        <v>18</v>
      </c>
      <c r="O69" s="16">
        <v>0</v>
      </c>
      <c r="P69" s="16">
        <f t="shared" si="0"/>
        <v>0</v>
      </c>
    </row>
    <row r="70" spans="1:16" hidden="1">
      <c r="A70" t="s">
        <v>167</v>
      </c>
      <c r="B70" t="s">
        <v>205</v>
      </c>
      <c r="C70" t="s">
        <v>206</v>
      </c>
      <c r="D70" t="s">
        <v>213</v>
      </c>
      <c r="E70" t="s">
        <v>214</v>
      </c>
      <c r="F70" t="s">
        <v>215</v>
      </c>
      <c r="G70" t="s">
        <v>18</v>
      </c>
      <c r="O70" s="16">
        <v>0</v>
      </c>
      <c r="P70" s="16">
        <f t="shared" si="0"/>
        <v>0</v>
      </c>
    </row>
    <row r="71" spans="1:16" hidden="1">
      <c r="A71" t="s">
        <v>167</v>
      </c>
      <c r="B71" t="s">
        <v>205</v>
      </c>
      <c r="C71" t="s">
        <v>206</v>
      </c>
      <c r="D71" t="s">
        <v>216</v>
      </c>
      <c r="E71" t="s">
        <v>217</v>
      </c>
      <c r="F71" t="s">
        <v>218</v>
      </c>
      <c r="G71" t="s">
        <v>18</v>
      </c>
      <c r="O71" s="16">
        <v>0</v>
      </c>
      <c r="P71" s="16">
        <f t="shared" si="0"/>
        <v>0</v>
      </c>
    </row>
    <row r="72" spans="1:16" hidden="1">
      <c r="A72" t="s">
        <v>167</v>
      </c>
      <c r="B72" t="s">
        <v>205</v>
      </c>
      <c r="C72" t="s">
        <v>206</v>
      </c>
      <c r="D72" t="s">
        <v>219</v>
      </c>
      <c r="E72" t="s">
        <v>220</v>
      </c>
      <c r="F72" t="s">
        <v>221</v>
      </c>
      <c r="G72" t="s">
        <v>18</v>
      </c>
      <c r="O72" s="16">
        <v>0</v>
      </c>
      <c r="P72" s="16">
        <f t="shared" si="0"/>
        <v>0</v>
      </c>
    </row>
    <row r="73" spans="1:16" hidden="1">
      <c r="A73" t="s">
        <v>167</v>
      </c>
      <c r="B73" t="s">
        <v>205</v>
      </c>
      <c r="C73" t="s">
        <v>206</v>
      </c>
      <c r="D73" t="s">
        <v>222</v>
      </c>
      <c r="E73" t="s">
        <v>223</v>
      </c>
      <c r="F73" t="s">
        <v>224</v>
      </c>
      <c r="G73" t="s">
        <v>18</v>
      </c>
      <c r="O73" s="16">
        <v>0</v>
      </c>
      <c r="P73" s="16">
        <f t="shared" si="0"/>
        <v>0</v>
      </c>
    </row>
    <row r="74" spans="1:16" hidden="1">
      <c r="A74" t="s">
        <v>167</v>
      </c>
      <c r="B74" t="s">
        <v>205</v>
      </c>
      <c r="C74" t="s">
        <v>206</v>
      </c>
      <c r="D74" t="s">
        <v>225</v>
      </c>
      <c r="E74" t="s">
        <v>226</v>
      </c>
      <c r="F74" t="s">
        <v>227</v>
      </c>
      <c r="G74" t="s">
        <v>18</v>
      </c>
      <c r="O74" s="16">
        <v>0</v>
      </c>
      <c r="P74" s="16">
        <f t="shared" ref="P74:P137" si="1">SUM(H74:O74)</f>
        <v>0</v>
      </c>
    </row>
    <row r="75" spans="1:16" hidden="1">
      <c r="A75" t="s">
        <v>167</v>
      </c>
      <c r="B75" t="s">
        <v>205</v>
      </c>
      <c r="C75" t="s">
        <v>206</v>
      </c>
      <c r="D75" t="s">
        <v>228</v>
      </c>
      <c r="E75" t="s">
        <v>229</v>
      </c>
      <c r="F75" t="s">
        <v>230</v>
      </c>
      <c r="G75" t="s">
        <v>18</v>
      </c>
      <c r="O75" s="16">
        <v>0</v>
      </c>
      <c r="P75" s="16">
        <f t="shared" si="1"/>
        <v>0</v>
      </c>
    </row>
    <row r="76" spans="1:16">
      <c r="A76" t="s">
        <v>167</v>
      </c>
      <c r="B76" t="s">
        <v>205</v>
      </c>
      <c r="C76" t="s">
        <v>206</v>
      </c>
      <c r="D76" t="s">
        <v>205</v>
      </c>
      <c r="E76" t="s">
        <v>231</v>
      </c>
      <c r="F76" t="s">
        <v>232</v>
      </c>
      <c r="G76" t="s">
        <v>18</v>
      </c>
      <c r="K76" s="16">
        <v>1</v>
      </c>
      <c r="O76" s="16">
        <v>0</v>
      </c>
      <c r="P76" s="16">
        <f t="shared" si="1"/>
        <v>1</v>
      </c>
    </row>
    <row r="77" spans="1:16" hidden="1">
      <c r="A77" t="s">
        <v>167</v>
      </c>
      <c r="B77" t="s">
        <v>205</v>
      </c>
      <c r="C77" t="s">
        <v>206</v>
      </c>
      <c r="D77" t="s">
        <v>233</v>
      </c>
      <c r="E77" t="s">
        <v>234</v>
      </c>
      <c r="F77" t="s">
        <v>235</v>
      </c>
      <c r="G77" t="s">
        <v>18</v>
      </c>
      <c r="O77" s="16">
        <v>0</v>
      </c>
      <c r="P77" s="16">
        <f t="shared" si="1"/>
        <v>0</v>
      </c>
    </row>
    <row r="78" spans="1:16" hidden="1">
      <c r="A78" t="s">
        <v>167</v>
      </c>
      <c r="B78" t="s">
        <v>205</v>
      </c>
      <c r="C78" t="s">
        <v>206</v>
      </c>
      <c r="D78" t="s">
        <v>236</v>
      </c>
      <c r="E78" t="s">
        <v>237</v>
      </c>
      <c r="F78" t="s">
        <v>238</v>
      </c>
      <c r="G78" t="s">
        <v>18</v>
      </c>
      <c r="O78" s="16">
        <v>0</v>
      </c>
      <c r="P78" s="16">
        <f t="shared" si="1"/>
        <v>0</v>
      </c>
    </row>
    <row r="79" spans="1:16" hidden="1">
      <c r="A79" t="s">
        <v>167</v>
      </c>
      <c r="B79" t="s">
        <v>205</v>
      </c>
      <c r="C79" t="s">
        <v>206</v>
      </c>
      <c r="D79" t="s">
        <v>239</v>
      </c>
      <c r="E79" t="s">
        <v>240</v>
      </c>
      <c r="F79" t="s">
        <v>241</v>
      </c>
      <c r="G79" t="s">
        <v>18</v>
      </c>
      <c r="O79" s="16">
        <v>0</v>
      </c>
      <c r="P79" s="16">
        <f t="shared" si="1"/>
        <v>0</v>
      </c>
    </row>
    <row r="80" spans="1:16" hidden="1">
      <c r="A80" t="s">
        <v>167</v>
      </c>
      <c r="B80" t="s">
        <v>205</v>
      </c>
      <c r="C80" t="s">
        <v>206</v>
      </c>
      <c r="D80" t="s">
        <v>242</v>
      </c>
      <c r="E80" t="s">
        <v>243</v>
      </c>
      <c r="F80" t="s">
        <v>244</v>
      </c>
      <c r="G80" t="s">
        <v>18</v>
      </c>
      <c r="O80" s="16">
        <v>0</v>
      </c>
      <c r="P80" s="16">
        <f t="shared" si="1"/>
        <v>0</v>
      </c>
    </row>
    <row r="81" spans="1:16" hidden="1">
      <c r="A81" t="s">
        <v>167</v>
      </c>
      <c r="B81" t="s">
        <v>245</v>
      </c>
      <c r="C81" t="s">
        <v>246</v>
      </c>
      <c r="D81" t="s">
        <v>247</v>
      </c>
      <c r="E81" t="s">
        <v>248</v>
      </c>
      <c r="F81" t="s">
        <v>249</v>
      </c>
      <c r="G81" t="s">
        <v>18</v>
      </c>
      <c r="O81" s="16">
        <v>0</v>
      </c>
      <c r="P81" s="16">
        <f t="shared" si="1"/>
        <v>0</v>
      </c>
    </row>
    <row r="82" spans="1:16" hidden="1">
      <c r="A82" t="s">
        <v>167</v>
      </c>
      <c r="B82" t="s">
        <v>245</v>
      </c>
      <c r="C82" t="s">
        <v>246</v>
      </c>
      <c r="D82" t="s">
        <v>245</v>
      </c>
      <c r="E82" t="s">
        <v>250</v>
      </c>
      <c r="F82" t="s">
        <v>251</v>
      </c>
      <c r="G82" t="s">
        <v>18</v>
      </c>
      <c r="O82" s="16">
        <v>0</v>
      </c>
      <c r="P82" s="16">
        <f t="shared" si="1"/>
        <v>0</v>
      </c>
    </row>
    <row r="83" spans="1:16">
      <c r="A83" t="s">
        <v>252</v>
      </c>
      <c r="B83" t="s">
        <v>253</v>
      </c>
      <c r="C83" t="s">
        <v>254</v>
      </c>
      <c r="D83" t="s">
        <v>253</v>
      </c>
      <c r="E83" t="s">
        <v>255</v>
      </c>
      <c r="F83" t="s">
        <v>256</v>
      </c>
      <c r="G83" t="s">
        <v>9</v>
      </c>
      <c r="H83" s="16">
        <v>2</v>
      </c>
      <c r="M83" s="16">
        <v>1</v>
      </c>
      <c r="O83" s="16">
        <v>15</v>
      </c>
      <c r="P83" s="16">
        <f t="shared" si="1"/>
        <v>18</v>
      </c>
    </row>
    <row r="84" spans="1:16" hidden="1">
      <c r="A84" t="s">
        <v>252</v>
      </c>
      <c r="B84" t="s">
        <v>253</v>
      </c>
      <c r="C84" t="s">
        <v>254</v>
      </c>
      <c r="D84" t="s">
        <v>261</v>
      </c>
      <c r="E84" t="s">
        <v>262</v>
      </c>
      <c r="F84" t="s">
        <v>263</v>
      </c>
      <c r="G84" t="s">
        <v>9</v>
      </c>
      <c r="O84" s="16">
        <v>0</v>
      </c>
      <c r="P84" s="16">
        <f t="shared" si="1"/>
        <v>0</v>
      </c>
    </row>
    <row r="85" spans="1:16">
      <c r="A85" t="s">
        <v>252</v>
      </c>
      <c r="B85" t="s">
        <v>253</v>
      </c>
      <c r="C85" t="s">
        <v>254</v>
      </c>
      <c r="D85" t="s">
        <v>264</v>
      </c>
      <c r="E85" t="s">
        <v>265</v>
      </c>
      <c r="F85" t="s">
        <v>266</v>
      </c>
      <c r="G85" t="s">
        <v>9</v>
      </c>
      <c r="H85" s="16">
        <v>1</v>
      </c>
      <c r="O85" s="16">
        <v>0</v>
      </c>
      <c r="P85" s="16">
        <f t="shared" si="1"/>
        <v>1</v>
      </c>
    </row>
    <row r="86" spans="1:16">
      <c r="A86" t="s">
        <v>252</v>
      </c>
      <c r="B86" t="s">
        <v>253</v>
      </c>
      <c r="C86" t="s">
        <v>254</v>
      </c>
      <c r="D86" t="s">
        <v>267</v>
      </c>
      <c r="E86" t="s">
        <v>268</v>
      </c>
      <c r="F86" t="s">
        <v>269</v>
      </c>
      <c r="G86" t="s">
        <v>9</v>
      </c>
      <c r="H86" s="16">
        <v>1</v>
      </c>
      <c r="L86" s="16">
        <v>1</v>
      </c>
      <c r="O86" s="16">
        <v>0</v>
      </c>
      <c r="P86" s="16">
        <f t="shared" si="1"/>
        <v>2</v>
      </c>
    </row>
    <row r="87" spans="1:16">
      <c r="A87" t="s">
        <v>252</v>
      </c>
      <c r="B87" t="s">
        <v>253</v>
      </c>
      <c r="C87" t="s">
        <v>254</v>
      </c>
      <c r="D87" t="s">
        <v>270</v>
      </c>
      <c r="E87" t="s">
        <v>271</v>
      </c>
      <c r="F87" t="s">
        <v>272</v>
      </c>
      <c r="G87" t="s">
        <v>9</v>
      </c>
      <c r="H87" s="16">
        <v>2</v>
      </c>
      <c r="O87" s="16">
        <v>21</v>
      </c>
      <c r="P87" s="16">
        <f t="shared" si="1"/>
        <v>23</v>
      </c>
    </row>
    <row r="88" spans="1:16">
      <c r="A88" t="s">
        <v>252</v>
      </c>
      <c r="B88" t="s">
        <v>253</v>
      </c>
      <c r="C88" t="s">
        <v>254</v>
      </c>
      <c r="D88" t="s">
        <v>274</v>
      </c>
      <c r="E88" t="s">
        <v>275</v>
      </c>
      <c r="F88" t="s">
        <v>276</v>
      </c>
      <c r="G88" t="s">
        <v>9</v>
      </c>
      <c r="O88" s="16">
        <v>4</v>
      </c>
      <c r="P88" s="16">
        <f t="shared" si="1"/>
        <v>4</v>
      </c>
    </row>
    <row r="89" spans="1:16" hidden="1">
      <c r="A89" t="s">
        <v>252</v>
      </c>
      <c r="B89" t="s">
        <v>253</v>
      </c>
      <c r="C89" t="s">
        <v>254</v>
      </c>
      <c r="D89" t="s">
        <v>279</v>
      </c>
      <c r="E89" t="s">
        <v>280</v>
      </c>
      <c r="F89" t="s">
        <v>281</v>
      </c>
      <c r="G89" t="s">
        <v>18</v>
      </c>
      <c r="O89" s="16">
        <v>0</v>
      </c>
      <c r="P89" s="16">
        <f t="shared" si="1"/>
        <v>0</v>
      </c>
    </row>
    <row r="90" spans="1:16" hidden="1">
      <c r="A90" t="s">
        <v>252</v>
      </c>
      <c r="B90" t="s">
        <v>253</v>
      </c>
      <c r="C90" t="s">
        <v>254</v>
      </c>
      <c r="D90" t="s">
        <v>282</v>
      </c>
      <c r="E90" t="s">
        <v>283</v>
      </c>
      <c r="F90" t="s">
        <v>284</v>
      </c>
      <c r="G90" t="s">
        <v>18</v>
      </c>
      <c r="O90" s="16">
        <v>0</v>
      </c>
      <c r="P90" s="16">
        <f t="shared" si="1"/>
        <v>0</v>
      </c>
    </row>
    <row r="91" spans="1:16" hidden="1">
      <c r="A91" t="s">
        <v>252</v>
      </c>
      <c r="B91" t="s">
        <v>253</v>
      </c>
      <c r="C91" t="s">
        <v>254</v>
      </c>
      <c r="D91" t="s">
        <v>285</v>
      </c>
      <c r="E91" t="s">
        <v>286</v>
      </c>
      <c r="F91" t="s">
        <v>287</v>
      </c>
      <c r="G91" t="s">
        <v>18</v>
      </c>
      <c r="O91" s="16">
        <v>0</v>
      </c>
      <c r="P91" s="16">
        <f t="shared" si="1"/>
        <v>0</v>
      </c>
    </row>
    <row r="92" spans="1:16" hidden="1">
      <c r="A92" t="s">
        <v>252</v>
      </c>
      <c r="B92" t="s">
        <v>253</v>
      </c>
      <c r="C92" t="s">
        <v>254</v>
      </c>
      <c r="D92" t="s">
        <v>288</v>
      </c>
      <c r="E92" t="s">
        <v>289</v>
      </c>
      <c r="F92" t="s">
        <v>290</v>
      </c>
      <c r="G92" t="s">
        <v>18</v>
      </c>
      <c r="O92" s="16">
        <v>0</v>
      </c>
      <c r="P92" s="16">
        <f t="shared" si="1"/>
        <v>0</v>
      </c>
    </row>
    <row r="93" spans="1:16" hidden="1">
      <c r="A93" t="s">
        <v>252</v>
      </c>
      <c r="B93" t="s">
        <v>253</v>
      </c>
      <c r="C93" t="s">
        <v>254</v>
      </c>
      <c r="D93" t="s">
        <v>291</v>
      </c>
      <c r="E93" t="s">
        <v>292</v>
      </c>
      <c r="F93" t="s">
        <v>293</v>
      </c>
      <c r="G93" t="s">
        <v>18</v>
      </c>
      <c r="O93" s="16">
        <v>0</v>
      </c>
      <c r="P93" s="16">
        <f t="shared" si="1"/>
        <v>0</v>
      </c>
    </row>
    <row r="94" spans="1:16" hidden="1">
      <c r="A94" t="s">
        <v>252</v>
      </c>
      <c r="B94" t="s">
        <v>253</v>
      </c>
      <c r="C94" t="s">
        <v>254</v>
      </c>
      <c r="D94" t="s">
        <v>294</v>
      </c>
      <c r="E94" t="s">
        <v>295</v>
      </c>
      <c r="F94" t="s">
        <v>296</v>
      </c>
      <c r="G94" t="s">
        <v>18</v>
      </c>
      <c r="O94" s="16">
        <v>0</v>
      </c>
      <c r="P94" s="16">
        <f t="shared" si="1"/>
        <v>0</v>
      </c>
    </row>
    <row r="95" spans="1:16" hidden="1">
      <c r="A95" t="s">
        <v>252</v>
      </c>
      <c r="B95" t="s">
        <v>253</v>
      </c>
      <c r="C95" t="s">
        <v>254</v>
      </c>
      <c r="D95" t="s">
        <v>297</v>
      </c>
      <c r="E95" t="s">
        <v>298</v>
      </c>
      <c r="F95" t="s">
        <v>299</v>
      </c>
      <c r="G95" t="s">
        <v>18</v>
      </c>
      <c r="O95" s="16">
        <v>0</v>
      </c>
      <c r="P95" s="16">
        <f t="shared" si="1"/>
        <v>0</v>
      </c>
    </row>
    <row r="96" spans="1:16">
      <c r="A96" t="s">
        <v>252</v>
      </c>
      <c r="B96" t="s">
        <v>253</v>
      </c>
      <c r="C96" t="s">
        <v>254</v>
      </c>
      <c r="D96" t="s">
        <v>300</v>
      </c>
      <c r="E96" t="s">
        <v>301</v>
      </c>
      <c r="F96" t="s">
        <v>302</v>
      </c>
      <c r="G96" t="s">
        <v>18</v>
      </c>
      <c r="O96" s="16">
        <v>1</v>
      </c>
      <c r="P96" s="16">
        <f t="shared" si="1"/>
        <v>1</v>
      </c>
    </row>
    <row r="97" spans="1:16" hidden="1">
      <c r="A97" t="s">
        <v>252</v>
      </c>
      <c r="B97" t="s">
        <v>253</v>
      </c>
      <c r="C97" t="s">
        <v>254</v>
      </c>
      <c r="D97" t="s">
        <v>303</v>
      </c>
      <c r="E97" t="s">
        <v>304</v>
      </c>
      <c r="F97" t="s">
        <v>305</v>
      </c>
      <c r="G97" t="s">
        <v>18</v>
      </c>
      <c r="O97" s="16">
        <v>0</v>
      </c>
      <c r="P97" s="16">
        <f t="shared" si="1"/>
        <v>0</v>
      </c>
    </row>
    <row r="98" spans="1:16" hidden="1">
      <c r="A98" t="s">
        <v>252</v>
      </c>
      <c r="B98" t="s">
        <v>253</v>
      </c>
      <c r="C98" t="s">
        <v>254</v>
      </c>
      <c r="D98" t="s">
        <v>306</v>
      </c>
      <c r="E98" t="s">
        <v>307</v>
      </c>
      <c r="F98" t="s">
        <v>308</v>
      </c>
      <c r="G98" t="s">
        <v>18</v>
      </c>
      <c r="O98" s="16">
        <v>0</v>
      </c>
      <c r="P98" s="16">
        <f t="shared" si="1"/>
        <v>0</v>
      </c>
    </row>
    <row r="99" spans="1:16" hidden="1">
      <c r="A99" t="s">
        <v>252</v>
      </c>
      <c r="B99" t="s">
        <v>253</v>
      </c>
      <c r="C99" t="s">
        <v>254</v>
      </c>
      <c r="D99" t="s">
        <v>309</v>
      </c>
      <c r="E99" t="s">
        <v>310</v>
      </c>
      <c r="F99" t="s">
        <v>311</v>
      </c>
      <c r="G99" t="s">
        <v>18</v>
      </c>
      <c r="O99" s="16">
        <v>0</v>
      </c>
      <c r="P99" s="16">
        <f t="shared" si="1"/>
        <v>0</v>
      </c>
    </row>
    <row r="100" spans="1:16" hidden="1">
      <c r="A100" t="s">
        <v>252</v>
      </c>
      <c r="B100" t="s">
        <v>253</v>
      </c>
      <c r="C100" t="s">
        <v>254</v>
      </c>
      <c r="D100" t="s">
        <v>312</v>
      </c>
      <c r="E100" t="s">
        <v>313</v>
      </c>
      <c r="F100" t="s">
        <v>314</v>
      </c>
      <c r="G100" t="s">
        <v>18</v>
      </c>
      <c r="O100" s="16">
        <v>0</v>
      </c>
      <c r="P100" s="16">
        <f t="shared" si="1"/>
        <v>0</v>
      </c>
    </row>
    <row r="101" spans="1:16" hidden="1">
      <c r="A101" t="s">
        <v>252</v>
      </c>
      <c r="B101" t="s">
        <v>253</v>
      </c>
      <c r="C101" t="s">
        <v>254</v>
      </c>
      <c r="D101" t="s">
        <v>315</v>
      </c>
      <c r="E101" t="s">
        <v>316</v>
      </c>
      <c r="F101" t="s">
        <v>317</v>
      </c>
      <c r="G101" t="s">
        <v>18</v>
      </c>
      <c r="O101" s="16">
        <v>0</v>
      </c>
      <c r="P101" s="16">
        <f t="shared" si="1"/>
        <v>0</v>
      </c>
    </row>
    <row r="102" spans="1:16" hidden="1">
      <c r="A102" t="s">
        <v>252</v>
      </c>
      <c r="B102" t="s">
        <v>253</v>
      </c>
      <c r="C102" t="s">
        <v>254</v>
      </c>
      <c r="D102" t="s">
        <v>318</v>
      </c>
      <c r="E102" t="s">
        <v>319</v>
      </c>
      <c r="F102" t="s">
        <v>320</v>
      </c>
      <c r="G102" t="s">
        <v>18</v>
      </c>
      <c r="O102" s="16">
        <v>0</v>
      </c>
      <c r="P102" s="16">
        <f t="shared" si="1"/>
        <v>0</v>
      </c>
    </row>
    <row r="103" spans="1:16" hidden="1">
      <c r="A103" t="s">
        <v>252</v>
      </c>
      <c r="B103" t="s">
        <v>253</v>
      </c>
      <c r="C103" t="s">
        <v>254</v>
      </c>
      <c r="D103" t="s">
        <v>321</v>
      </c>
      <c r="E103" t="s">
        <v>322</v>
      </c>
      <c r="F103" t="s">
        <v>323</v>
      </c>
      <c r="G103" t="s">
        <v>18</v>
      </c>
      <c r="O103" s="16">
        <v>0</v>
      </c>
      <c r="P103" s="16">
        <f t="shared" si="1"/>
        <v>0</v>
      </c>
    </row>
    <row r="104" spans="1:16" hidden="1">
      <c r="A104" t="s">
        <v>252</v>
      </c>
      <c r="B104" t="s">
        <v>253</v>
      </c>
      <c r="C104" t="s">
        <v>254</v>
      </c>
      <c r="D104" t="s">
        <v>324</v>
      </c>
      <c r="E104" t="s">
        <v>325</v>
      </c>
      <c r="F104" t="s">
        <v>326</v>
      </c>
      <c r="G104" t="s">
        <v>18</v>
      </c>
      <c r="O104" s="16">
        <v>0</v>
      </c>
      <c r="P104" s="16">
        <f t="shared" si="1"/>
        <v>0</v>
      </c>
    </row>
    <row r="105" spans="1:16" hidden="1">
      <c r="A105" t="s">
        <v>252</v>
      </c>
      <c r="B105" t="s">
        <v>253</v>
      </c>
      <c r="C105" t="s">
        <v>254</v>
      </c>
      <c r="D105" t="s">
        <v>327</v>
      </c>
      <c r="E105" t="s">
        <v>328</v>
      </c>
      <c r="F105" t="s">
        <v>329</v>
      </c>
      <c r="G105" t="s">
        <v>18</v>
      </c>
      <c r="O105" s="16">
        <v>0</v>
      </c>
      <c r="P105" s="16">
        <f t="shared" si="1"/>
        <v>0</v>
      </c>
    </row>
    <row r="106" spans="1:16" hidden="1">
      <c r="A106" t="s">
        <v>252</v>
      </c>
      <c r="B106" t="s">
        <v>253</v>
      </c>
      <c r="C106" t="s">
        <v>254</v>
      </c>
      <c r="D106" t="s">
        <v>330</v>
      </c>
      <c r="E106" t="s">
        <v>331</v>
      </c>
      <c r="F106" t="s">
        <v>332</v>
      </c>
      <c r="G106" t="s">
        <v>18</v>
      </c>
      <c r="O106" s="16">
        <v>0</v>
      </c>
      <c r="P106" s="16">
        <f t="shared" si="1"/>
        <v>0</v>
      </c>
    </row>
    <row r="107" spans="1:16" hidden="1">
      <c r="A107" t="s">
        <v>252</v>
      </c>
      <c r="B107" t="s">
        <v>253</v>
      </c>
      <c r="C107" t="s">
        <v>254</v>
      </c>
      <c r="D107" t="s">
        <v>333</v>
      </c>
      <c r="E107" t="s">
        <v>334</v>
      </c>
      <c r="F107" t="s">
        <v>335</v>
      </c>
      <c r="G107" t="s">
        <v>18</v>
      </c>
      <c r="O107" s="16">
        <v>0</v>
      </c>
      <c r="P107" s="16">
        <f t="shared" si="1"/>
        <v>0</v>
      </c>
    </row>
    <row r="108" spans="1:16" hidden="1">
      <c r="A108" t="s">
        <v>252</v>
      </c>
      <c r="B108" t="s">
        <v>253</v>
      </c>
      <c r="C108" t="s">
        <v>254</v>
      </c>
      <c r="D108" t="s">
        <v>336</v>
      </c>
      <c r="E108" t="s">
        <v>337</v>
      </c>
      <c r="F108" t="s">
        <v>338</v>
      </c>
      <c r="G108" t="s">
        <v>18</v>
      </c>
      <c r="O108" s="16">
        <v>0</v>
      </c>
      <c r="P108" s="16">
        <f t="shared" si="1"/>
        <v>0</v>
      </c>
    </row>
    <row r="109" spans="1:16" hidden="1">
      <c r="A109" t="s">
        <v>252</v>
      </c>
      <c r="B109" t="s">
        <v>253</v>
      </c>
      <c r="C109" t="s">
        <v>254</v>
      </c>
      <c r="D109" t="s">
        <v>339</v>
      </c>
      <c r="E109" t="s">
        <v>340</v>
      </c>
      <c r="F109" t="s">
        <v>341</v>
      </c>
      <c r="G109" t="s">
        <v>18</v>
      </c>
      <c r="O109" s="16">
        <v>0</v>
      </c>
      <c r="P109" s="16">
        <f t="shared" si="1"/>
        <v>0</v>
      </c>
    </row>
    <row r="110" spans="1:16" hidden="1">
      <c r="A110" t="s">
        <v>252</v>
      </c>
      <c r="B110" t="s">
        <v>253</v>
      </c>
      <c r="C110" t="s">
        <v>254</v>
      </c>
      <c r="D110" t="s">
        <v>342</v>
      </c>
      <c r="E110" t="s">
        <v>343</v>
      </c>
      <c r="F110" t="s">
        <v>344</v>
      </c>
      <c r="G110" t="s">
        <v>18</v>
      </c>
      <c r="O110" s="16">
        <v>0</v>
      </c>
      <c r="P110" s="16">
        <f t="shared" si="1"/>
        <v>0</v>
      </c>
    </row>
    <row r="111" spans="1:16" hidden="1">
      <c r="A111" t="s">
        <v>252</v>
      </c>
      <c r="B111" t="s">
        <v>253</v>
      </c>
      <c r="C111" t="s">
        <v>254</v>
      </c>
      <c r="D111" t="s">
        <v>345</v>
      </c>
      <c r="E111" t="s">
        <v>346</v>
      </c>
      <c r="F111" t="s">
        <v>347</v>
      </c>
      <c r="G111" t="s">
        <v>18</v>
      </c>
      <c r="O111" s="16">
        <v>0</v>
      </c>
      <c r="P111" s="16">
        <f t="shared" si="1"/>
        <v>0</v>
      </c>
    </row>
    <row r="112" spans="1:16">
      <c r="A112" t="s">
        <v>252</v>
      </c>
      <c r="B112" t="s">
        <v>348</v>
      </c>
      <c r="C112" t="s">
        <v>349</v>
      </c>
      <c r="D112" t="s">
        <v>348</v>
      </c>
      <c r="E112" t="s">
        <v>350</v>
      </c>
      <c r="F112" t="s">
        <v>351</v>
      </c>
      <c r="G112" t="s">
        <v>9</v>
      </c>
      <c r="H112" s="16">
        <v>3</v>
      </c>
      <c r="O112" s="16">
        <v>4</v>
      </c>
      <c r="P112" s="16">
        <f t="shared" si="1"/>
        <v>7</v>
      </c>
    </row>
    <row r="113" spans="1:16" hidden="1">
      <c r="A113" t="s">
        <v>252</v>
      </c>
      <c r="B113" t="s">
        <v>348</v>
      </c>
      <c r="C113" t="s">
        <v>349</v>
      </c>
      <c r="D113" t="s">
        <v>355</v>
      </c>
      <c r="E113" t="s">
        <v>356</v>
      </c>
      <c r="F113" t="s">
        <v>357</v>
      </c>
      <c r="G113" t="s">
        <v>9</v>
      </c>
      <c r="O113" s="16">
        <v>0</v>
      </c>
      <c r="P113" s="16">
        <f t="shared" si="1"/>
        <v>0</v>
      </c>
    </row>
    <row r="114" spans="1:16">
      <c r="A114" t="s">
        <v>252</v>
      </c>
      <c r="B114" t="s">
        <v>348</v>
      </c>
      <c r="C114" t="s">
        <v>349</v>
      </c>
      <c r="D114" t="s">
        <v>358</v>
      </c>
      <c r="E114" t="s">
        <v>359</v>
      </c>
      <c r="F114" t="s">
        <v>360</v>
      </c>
      <c r="G114" t="s">
        <v>9</v>
      </c>
      <c r="H114" s="16">
        <v>1</v>
      </c>
      <c r="O114" s="16">
        <v>0</v>
      </c>
      <c r="P114" s="16">
        <f t="shared" si="1"/>
        <v>1</v>
      </c>
    </row>
    <row r="115" spans="1:16">
      <c r="A115" t="s">
        <v>252</v>
      </c>
      <c r="B115" t="s">
        <v>348</v>
      </c>
      <c r="C115" t="s">
        <v>349</v>
      </c>
      <c r="D115" t="s">
        <v>361</v>
      </c>
      <c r="E115" t="s">
        <v>362</v>
      </c>
      <c r="F115" t="s">
        <v>363</v>
      </c>
      <c r="G115" t="s">
        <v>9</v>
      </c>
      <c r="O115" s="16">
        <v>1</v>
      </c>
      <c r="P115" s="16">
        <f t="shared" si="1"/>
        <v>1</v>
      </c>
    </row>
    <row r="116" spans="1:16" hidden="1">
      <c r="A116" t="s">
        <v>252</v>
      </c>
      <c r="B116" t="s">
        <v>348</v>
      </c>
      <c r="C116" t="s">
        <v>349</v>
      </c>
      <c r="D116" t="s">
        <v>365</v>
      </c>
      <c r="E116" t="s">
        <v>366</v>
      </c>
      <c r="F116" t="s">
        <v>367</v>
      </c>
      <c r="G116" t="s">
        <v>9</v>
      </c>
      <c r="O116" s="16">
        <v>0</v>
      </c>
      <c r="P116" s="16">
        <f t="shared" si="1"/>
        <v>0</v>
      </c>
    </row>
    <row r="117" spans="1:16" hidden="1">
      <c r="A117" t="s">
        <v>252</v>
      </c>
      <c r="B117" t="s">
        <v>348</v>
      </c>
      <c r="C117" t="s">
        <v>349</v>
      </c>
      <c r="D117" t="s">
        <v>368</v>
      </c>
      <c r="E117" t="s">
        <v>369</v>
      </c>
      <c r="F117" t="s">
        <v>370</v>
      </c>
      <c r="G117" t="s">
        <v>18</v>
      </c>
      <c r="O117" s="16">
        <v>0</v>
      </c>
      <c r="P117" s="16">
        <f t="shared" si="1"/>
        <v>0</v>
      </c>
    </row>
    <row r="118" spans="1:16" hidden="1">
      <c r="A118" t="s">
        <v>252</v>
      </c>
      <c r="B118" t="s">
        <v>348</v>
      </c>
      <c r="C118" t="s">
        <v>349</v>
      </c>
      <c r="D118" t="s">
        <v>371</v>
      </c>
      <c r="E118" t="s">
        <v>372</v>
      </c>
      <c r="F118" t="s">
        <v>373</v>
      </c>
      <c r="G118" t="s">
        <v>18</v>
      </c>
      <c r="O118" s="16">
        <v>0</v>
      </c>
      <c r="P118" s="16">
        <f t="shared" si="1"/>
        <v>0</v>
      </c>
    </row>
    <row r="119" spans="1:16" hidden="1">
      <c r="A119" t="s">
        <v>252</v>
      </c>
      <c r="B119" t="s">
        <v>348</v>
      </c>
      <c r="C119" t="s">
        <v>349</v>
      </c>
      <c r="D119" t="s">
        <v>374</v>
      </c>
      <c r="E119" t="s">
        <v>375</v>
      </c>
      <c r="F119" t="s">
        <v>376</v>
      </c>
      <c r="G119" t="s">
        <v>18</v>
      </c>
      <c r="O119" s="16">
        <v>0</v>
      </c>
      <c r="P119" s="16">
        <f t="shared" si="1"/>
        <v>0</v>
      </c>
    </row>
    <row r="120" spans="1:16" hidden="1">
      <c r="A120" t="s">
        <v>252</v>
      </c>
      <c r="B120" t="s">
        <v>348</v>
      </c>
      <c r="C120" t="s">
        <v>349</v>
      </c>
      <c r="D120" t="s">
        <v>377</v>
      </c>
      <c r="E120" t="s">
        <v>378</v>
      </c>
      <c r="F120" t="s">
        <v>379</v>
      </c>
      <c r="G120" t="s">
        <v>18</v>
      </c>
      <c r="O120" s="16">
        <v>0</v>
      </c>
      <c r="P120" s="16">
        <f t="shared" si="1"/>
        <v>0</v>
      </c>
    </row>
    <row r="121" spans="1:16" hidden="1">
      <c r="A121" t="s">
        <v>252</v>
      </c>
      <c r="B121" t="s">
        <v>348</v>
      </c>
      <c r="C121" t="s">
        <v>349</v>
      </c>
      <c r="D121" t="s">
        <v>380</v>
      </c>
      <c r="E121" t="s">
        <v>381</v>
      </c>
      <c r="F121" t="s">
        <v>382</v>
      </c>
      <c r="G121" t="s">
        <v>18</v>
      </c>
      <c r="O121" s="16">
        <v>0</v>
      </c>
      <c r="P121" s="16">
        <f t="shared" si="1"/>
        <v>0</v>
      </c>
    </row>
    <row r="122" spans="1:16" hidden="1">
      <c r="A122" t="s">
        <v>252</v>
      </c>
      <c r="B122" t="s">
        <v>348</v>
      </c>
      <c r="C122" t="s">
        <v>349</v>
      </c>
      <c r="D122" t="s">
        <v>383</v>
      </c>
      <c r="E122" t="s">
        <v>384</v>
      </c>
      <c r="F122" t="s">
        <v>385</v>
      </c>
      <c r="G122" t="s">
        <v>18</v>
      </c>
      <c r="O122" s="16">
        <v>0</v>
      </c>
      <c r="P122" s="16">
        <f t="shared" si="1"/>
        <v>0</v>
      </c>
    </row>
    <row r="123" spans="1:16" hidden="1">
      <c r="A123" t="s">
        <v>252</v>
      </c>
      <c r="B123" t="s">
        <v>348</v>
      </c>
      <c r="C123" t="s">
        <v>349</v>
      </c>
      <c r="D123" t="s">
        <v>386</v>
      </c>
      <c r="E123" t="s">
        <v>387</v>
      </c>
      <c r="F123" t="s">
        <v>388</v>
      </c>
      <c r="G123" t="s">
        <v>18</v>
      </c>
      <c r="O123" s="16">
        <v>0</v>
      </c>
      <c r="P123" s="16">
        <f t="shared" si="1"/>
        <v>0</v>
      </c>
    </row>
    <row r="124" spans="1:16" hidden="1">
      <c r="A124" t="s">
        <v>252</v>
      </c>
      <c r="B124" t="s">
        <v>348</v>
      </c>
      <c r="C124" t="s">
        <v>349</v>
      </c>
      <c r="D124" t="s">
        <v>389</v>
      </c>
      <c r="E124" t="s">
        <v>390</v>
      </c>
      <c r="F124" t="s">
        <v>391</v>
      </c>
      <c r="G124" t="s">
        <v>18</v>
      </c>
      <c r="O124" s="16">
        <v>0</v>
      </c>
      <c r="P124" s="16">
        <f t="shared" si="1"/>
        <v>0</v>
      </c>
    </row>
    <row r="125" spans="1:16" hidden="1">
      <c r="A125" t="s">
        <v>252</v>
      </c>
      <c r="B125" t="s">
        <v>348</v>
      </c>
      <c r="C125" t="s">
        <v>349</v>
      </c>
      <c r="D125" t="s">
        <v>392</v>
      </c>
      <c r="E125" t="s">
        <v>393</v>
      </c>
      <c r="F125" t="s">
        <v>394</v>
      </c>
      <c r="G125" t="s">
        <v>18</v>
      </c>
      <c r="O125" s="16">
        <v>0</v>
      </c>
      <c r="P125" s="16">
        <f t="shared" si="1"/>
        <v>0</v>
      </c>
    </row>
    <row r="126" spans="1:16" hidden="1">
      <c r="A126" t="s">
        <v>252</v>
      </c>
      <c r="B126" t="s">
        <v>348</v>
      </c>
      <c r="C126" t="s">
        <v>349</v>
      </c>
      <c r="D126" t="s">
        <v>395</v>
      </c>
      <c r="E126" t="s">
        <v>396</v>
      </c>
      <c r="F126" t="s">
        <v>397</v>
      </c>
      <c r="G126" t="s">
        <v>18</v>
      </c>
      <c r="O126" s="16">
        <v>0</v>
      </c>
      <c r="P126" s="16">
        <f t="shared" si="1"/>
        <v>0</v>
      </c>
    </row>
    <row r="127" spans="1:16" hidden="1">
      <c r="A127" t="s">
        <v>252</v>
      </c>
      <c r="B127" t="s">
        <v>348</v>
      </c>
      <c r="C127" t="s">
        <v>349</v>
      </c>
      <c r="D127" t="s">
        <v>398</v>
      </c>
      <c r="E127" t="s">
        <v>399</v>
      </c>
      <c r="F127" t="s">
        <v>400</v>
      </c>
      <c r="G127" t="s">
        <v>18</v>
      </c>
      <c r="O127" s="16">
        <v>0</v>
      </c>
      <c r="P127" s="16">
        <f t="shared" si="1"/>
        <v>0</v>
      </c>
    </row>
    <row r="128" spans="1:16" hidden="1">
      <c r="A128" t="s">
        <v>252</v>
      </c>
      <c r="B128" t="s">
        <v>348</v>
      </c>
      <c r="C128" t="s">
        <v>349</v>
      </c>
      <c r="D128" t="s">
        <v>401</v>
      </c>
      <c r="E128" t="s">
        <v>402</v>
      </c>
      <c r="F128" t="s">
        <v>403</v>
      </c>
      <c r="G128" t="s">
        <v>18</v>
      </c>
      <c r="O128" s="16">
        <v>0</v>
      </c>
      <c r="P128" s="16">
        <f t="shared" si="1"/>
        <v>0</v>
      </c>
    </row>
    <row r="129" spans="1:16" hidden="1">
      <c r="A129" t="s">
        <v>252</v>
      </c>
      <c r="B129" t="s">
        <v>348</v>
      </c>
      <c r="C129" t="s">
        <v>349</v>
      </c>
      <c r="D129" t="s">
        <v>404</v>
      </c>
      <c r="E129" t="s">
        <v>405</v>
      </c>
      <c r="F129" t="s">
        <v>406</v>
      </c>
      <c r="G129" t="s">
        <v>18</v>
      </c>
      <c r="O129" s="16">
        <v>0</v>
      </c>
      <c r="P129" s="16">
        <f t="shared" si="1"/>
        <v>0</v>
      </c>
    </row>
    <row r="130" spans="1:16" hidden="1">
      <c r="A130" t="s">
        <v>252</v>
      </c>
      <c r="B130" t="s">
        <v>348</v>
      </c>
      <c r="C130" t="s">
        <v>349</v>
      </c>
      <c r="D130" t="s">
        <v>407</v>
      </c>
      <c r="E130" t="s">
        <v>408</v>
      </c>
      <c r="F130" t="s">
        <v>409</v>
      </c>
      <c r="G130" t="s">
        <v>18</v>
      </c>
      <c r="O130" s="16">
        <v>0</v>
      </c>
      <c r="P130" s="16">
        <f t="shared" si="1"/>
        <v>0</v>
      </c>
    </row>
    <row r="131" spans="1:16" hidden="1">
      <c r="A131" t="s">
        <v>252</v>
      </c>
      <c r="B131" t="s">
        <v>348</v>
      </c>
      <c r="C131" t="s">
        <v>349</v>
      </c>
      <c r="D131" t="s">
        <v>410</v>
      </c>
      <c r="E131" t="s">
        <v>411</v>
      </c>
      <c r="F131" t="s">
        <v>412</v>
      </c>
      <c r="G131" t="s">
        <v>18</v>
      </c>
      <c r="O131" s="16">
        <v>0</v>
      </c>
      <c r="P131" s="16">
        <f t="shared" si="1"/>
        <v>0</v>
      </c>
    </row>
    <row r="132" spans="1:16" hidden="1">
      <c r="A132" t="s">
        <v>252</v>
      </c>
      <c r="B132" t="s">
        <v>348</v>
      </c>
      <c r="C132" t="s">
        <v>349</v>
      </c>
      <c r="D132" t="s">
        <v>413</v>
      </c>
      <c r="E132" t="s">
        <v>414</v>
      </c>
      <c r="F132" t="s">
        <v>415</v>
      </c>
      <c r="G132" t="s">
        <v>18</v>
      </c>
      <c r="O132" s="16">
        <v>0</v>
      </c>
      <c r="P132" s="16">
        <f t="shared" si="1"/>
        <v>0</v>
      </c>
    </row>
    <row r="133" spans="1:16" hidden="1">
      <c r="A133" t="s">
        <v>252</v>
      </c>
      <c r="B133" t="s">
        <v>348</v>
      </c>
      <c r="C133" t="s">
        <v>349</v>
      </c>
      <c r="D133" t="s">
        <v>416</v>
      </c>
      <c r="E133" t="s">
        <v>417</v>
      </c>
      <c r="F133" t="s">
        <v>418</v>
      </c>
      <c r="G133" t="s">
        <v>18</v>
      </c>
      <c r="O133" s="16">
        <v>0</v>
      </c>
      <c r="P133" s="16">
        <f t="shared" si="1"/>
        <v>0</v>
      </c>
    </row>
    <row r="134" spans="1:16" hidden="1">
      <c r="A134" t="s">
        <v>252</v>
      </c>
      <c r="B134" t="s">
        <v>348</v>
      </c>
      <c r="C134" t="s">
        <v>349</v>
      </c>
      <c r="D134" t="s">
        <v>419</v>
      </c>
      <c r="E134" t="s">
        <v>420</v>
      </c>
      <c r="F134" t="s">
        <v>421</v>
      </c>
      <c r="G134" t="s">
        <v>18</v>
      </c>
      <c r="O134" s="16">
        <v>0</v>
      </c>
      <c r="P134" s="16">
        <f t="shared" si="1"/>
        <v>0</v>
      </c>
    </row>
    <row r="135" spans="1:16" hidden="1">
      <c r="A135" t="s">
        <v>252</v>
      </c>
      <c r="B135" t="s">
        <v>348</v>
      </c>
      <c r="C135" t="s">
        <v>349</v>
      </c>
      <c r="D135" t="s">
        <v>422</v>
      </c>
      <c r="E135" t="s">
        <v>423</v>
      </c>
      <c r="F135" t="s">
        <v>424</v>
      </c>
      <c r="G135" t="s">
        <v>18</v>
      </c>
      <c r="O135" s="16">
        <v>0</v>
      </c>
      <c r="P135" s="16">
        <f t="shared" si="1"/>
        <v>0</v>
      </c>
    </row>
    <row r="136" spans="1:16" hidden="1">
      <c r="A136" t="s">
        <v>252</v>
      </c>
      <c r="B136" t="s">
        <v>348</v>
      </c>
      <c r="C136" t="s">
        <v>349</v>
      </c>
      <c r="D136" t="s">
        <v>425</v>
      </c>
      <c r="E136" t="s">
        <v>426</v>
      </c>
      <c r="F136" t="s">
        <v>427</v>
      </c>
      <c r="G136" t="s">
        <v>18</v>
      </c>
      <c r="O136" s="16">
        <v>0</v>
      </c>
      <c r="P136" s="16">
        <f t="shared" si="1"/>
        <v>0</v>
      </c>
    </row>
    <row r="137" spans="1:16" hidden="1">
      <c r="A137" t="s">
        <v>252</v>
      </c>
      <c r="B137" t="s">
        <v>348</v>
      </c>
      <c r="C137" t="s">
        <v>349</v>
      </c>
      <c r="D137" t="s">
        <v>428</v>
      </c>
      <c r="E137" t="s">
        <v>429</v>
      </c>
      <c r="F137" t="s">
        <v>430</v>
      </c>
      <c r="G137" t="s">
        <v>18</v>
      </c>
      <c r="O137" s="16">
        <v>0</v>
      </c>
      <c r="P137" s="16">
        <f t="shared" si="1"/>
        <v>0</v>
      </c>
    </row>
    <row r="138" spans="1:16" hidden="1">
      <c r="A138" t="s">
        <v>252</v>
      </c>
      <c r="B138" t="s">
        <v>348</v>
      </c>
      <c r="C138" t="s">
        <v>349</v>
      </c>
      <c r="D138" t="s">
        <v>431</v>
      </c>
      <c r="E138" t="s">
        <v>432</v>
      </c>
      <c r="F138" t="s">
        <v>433</v>
      </c>
      <c r="G138" t="s">
        <v>18</v>
      </c>
      <c r="O138" s="16">
        <v>0</v>
      </c>
      <c r="P138" s="16">
        <f t="shared" ref="P138:P201" si="2">SUM(H138:O138)</f>
        <v>0</v>
      </c>
    </row>
    <row r="139" spans="1:16" hidden="1">
      <c r="A139" t="s">
        <v>252</v>
      </c>
      <c r="B139" t="s">
        <v>348</v>
      </c>
      <c r="C139" t="s">
        <v>349</v>
      </c>
      <c r="D139" t="s">
        <v>434</v>
      </c>
      <c r="E139" t="s">
        <v>435</v>
      </c>
      <c r="F139" t="s">
        <v>436</v>
      </c>
      <c r="G139" t="s">
        <v>18</v>
      </c>
      <c r="O139" s="16">
        <v>0</v>
      </c>
      <c r="P139" s="16">
        <f t="shared" si="2"/>
        <v>0</v>
      </c>
    </row>
    <row r="140" spans="1:16" hidden="1">
      <c r="A140" t="s">
        <v>252</v>
      </c>
      <c r="B140" t="s">
        <v>348</v>
      </c>
      <c r="C140" t="s">
        <v>349</v>
      </c>
      <c r="D140" t="s">
        <v>437</v>
      </c>
      <c r="E140" t="s">
        <v>438</v>
      </c>
      <c r="F140" t="s">
        <v>439</v>
      </c>
      <c r="G140" t="s">
        <v>18</v>
      </c>
      <c r="O140" s="16">
        <v>0</v>
      </c>
      <c r="P140" s="16">
        <f t="shared" si="2"/>
        <v>0</v>
      </c>
    </row>
    <row r="141" spans="1:16" hidden="1">
      <c r="A141" t="s">
        <v>252</v>
      </c>
      <c r="B141" t="s">
        <v>348</v>
      </c>
      <c r="C141" t="s">
        <v>349</v>
      </c>
      <c r="D141" t="s">
        <v>440</v>
      </c>
      <c r="E141" t="s">
        <v>441</v>
      </c>
      <c r="F141" t="s">
        <v>442</v>
      </c>
      <c r="G141" t="s">
        <v>18</v>
      </c>
      <c r="O141" s="16">
        <v>0</v>
      </c>
      <c r="P141" s="16">
        <f t="shared" si="2"/>
        <v>0</v>
      </c>
    </row>
    <row r="142" spans="1:16" hidden="1">
      <c r="A142" t="s">
        <v>252</v>
      </c>
      <c r="B142" t="s">
        <v>443</v>
      </c>
      <c r="C142" t="s">
        <v>444</v>
      </c>
      <c r="D142" t="s">
        <v>443</v>
      </c>
      <c r="E142" t="s">
        <v>445</v>
      </c>
      <c r="F142" t="s">
        <v>446</v>
      </c>
      <c r="G142" t="s">
        <v>18</v>
      </c>
      <c r="O142" s="16">
        <v>0</v>
      </c>
      <c r="P142" s="16">
        <f t="shared" si="2"/>
        <v>0</v>
      </c>
    </row>
    <row r="143" spans="1:16" hidden="1">
      <c r="A143" t="s">
        <v>252</v>
      </c>
      <c r="B143" t="s">
        <v>443</v>
      </c>
      <c r="C143" t="s">
        <v>444</v>
      </c>
      <c r="D143" t="s">
        <v>447</v>
      </c>
      <c r="E143" t="s">
        <v>448</v>
      </c>
      <c r="F143" t="s">
        <v>449</v>
      </c>
      <c r="G143" t="s">
        <v>18</v>
      </c>
      <c r="O143" s="16">
        <v>0</v>
      </c>
      <c r="P143" s="16">
        <f t="shared" si="2"/>
        <v>0</v>
      </c>
    </row>
    <row r="144" spans="1:16" hidden="1">
      <c r="A144" t="s">
        <v>252</v>
      </c>
      <c r="B144" t="s">
        <v>443</v>
      </c>
      <c r="C144" t="s">
        <v>444</v>
      </c>
      <c r="D144" t="s">
        <v>450</v>
      </c>
      <c r="E144" t="s">
        <v>451</v>
      </c>
      <c r="F144" t="s">
        <v>452</v>
      </c>
      <c r="G144" t="s">
        <v>18</v>
      </c>
      <c r="O144" s="16">
        <v>0</v>
      </c>
      <c r="P144" s="16">
        <f t="shared" si="2"/>
        <v>0</v>
      </c>
    </row>
    <row r="145" spans="1:16" hidden="1">
      <c r="A145" t="s">
        <v>252</v>
      </c>
      <c r="B145" t="s">
        <v>443</v>
      </c>
      <c r="C145" t="s">
        <v>444</v>
      </c>
      <c r="D145" t="s">
        <v>453</v>
      </c>
      <c r="E145" t="s">
        <v>454</v>
      </c>
      <c r="F145" t="s">
        <v>455</v>
      </c>
      <c r="G145" t="s">
        <v>18</v>
      </c>
      <c r="O145" s="16">
        <v>0</v>
      </c>
      <c r="P145" s="16">
        <f t="shared" si="2"/>
        <v>0</v>
      </c>
    </row>
    <row r="146" spans="1:16" hidden="1">
      <c r="A146" t="s">
        <v>252</v>
      </c>
      <c r="B146" t="s">
        <v>443</v>
      </c>
      <c r="C146" t="s">
        <v>444</v>
      </c>
      <c r="D146" t="s">
        <v>456</v>
      </c>
      <c r="E146" t="s">
        <v>457</v>
      </c>
      <c r="F146" t="s">
        <v>458</v>
      </c>
      <c r="G146" t="s">
        <v>18</v>
      </c>
      <c r="O146" s="16">
        <v>0</v>
      </c>
      <c r="P146" s="16">
        <f t="shared" si="2"/>
        <v>0</v>
      </c>
    </row>
    <row r="147" spans="1:16" hidden="1">
      <c r="A147" t="s">
        <v>252</v>
      </c>
      <c r="B147" t="s">
        <v>443</v>
      </c>
      <c r="C147" t="s">
        <v>444</v>
      </c>
      <c r="D147" t="s">
        <v>459</v>
      </c>
      <c r="E147" t="s">
        <v>460</v>
      </c>
      <c r="F147" t="s">
        <v>461</v>
      </c>
      <c r="G147" t="s">
        <v>18</v>
      </c>
      <c r="O147" s="16">
        <v>0</v>
      </c>
      <c r="P147" s="16">
        <f t="shared" si="2"/>
        <v>0</v>
      </c>
    </row>
    <row r="148" spans="1:16" hidden="1">
      <c r="A148" t="s">
        <v>252</v>
      </c>
      <c r="B148" t="s">
        <v>443</v>
      </c>
      <c r="C148" t="s">
        <v>444</v>
      </c>
      <c r="D148" t="s">
        <v>462</v>
      </c>
      <c r="E148" t="s">
        <v>463</v>
      </c>
      <c r="F148" t="s">
        <v>464</v>
      </c>
      <c r="G148" t="s">
        <v>18</v>
      </c>
      <c r="O148" s="16">
        <v>0</v>
      </c>
      <c r="P148" s="16">
        <f t="shared" si="2"/>
        <v>0</v>
      </c>
    </row>
    <row r="149" spans="1:16" hidden="1">
      <c r="A149" t="s">
        <v>252</v>
      </c>
      <c r="B149" t="s">
        <v>443</v>
      </c>
      <c r="C149" t="s">
        <v>444</v>
      </c>
      <c r="D149" t="s">
        <v>465</v>
      </c>
      <c r="E149" t="s">
        <v>466</v>
      </c>
      <c r="F149" t="s">
        <v>467</v>
      </c>
      <c r="G149" t="s">
        <v>18</v>
      </c>
      <c r="O149" s="16">
        <v>0</v>
      </c>
      <c r="P149" s="16">
        <f t="shared" si="2"/>
        <v>0</v>
      </c>
    </row>
    <row r="150" spans="1:16" hidden="1">
      <c r="A150" t="s">
        <v>252</v>
      </c>
      <c r="B150" t="s">
        <v>443</v>
      </c>
      <c r="C150" t="s">
        <v>444</v>
      </c>
      <c r="D150" t="s">
        <v>468</v>
      </c>
      <c r="E150" t="s">
        <v>469</v>
      </c>
      <c r="F150" t="s">
        <v>470</v>
      </c>
      <c r="G150" t="s">
        <v>18</v>
      </c>
      <c r="O150" s="16">
        <v>0</v>
      </c>
      <c r="P150" s="16">
        <f t="shared" si="2"/>
        <v>0</v>
      </c>
    </row>
    <row r="151" spans="1:16">
      <c r="A151" t="s">
        <v>252</v>
      </c>
      <c r="B151" t="s">
        <v>471</v>
      </c>
      <c r="C151" t="s">
        <v>472</v>
      </c>
      <c r="D151" t="s">
        <v>471</v>
      </c>
      <c r="E151" t="s">
        <v>473</v>
      </c>
      <c r="F151" t="s">
        <v>474</v>
      </c>
      <c r="G151" t="s">
        <v>18</v>
      </c>
      <c r="H151" s="16">
        <v>276</v>
      </c>
      <c r="M151" s="16">
        <v>3</v>
      </c>
      <c r="O151" s="16">
        <v>0</v>
      </c>
      <c r="P151" s="16">
        <f t="shared" si="2"/>
        <v>279</v>
      </c>
    </row>
    <row r="152" spans="1:16">
      <c r="A152" t="s">
        <v>252</v>
      </c>
      <c r="B152" t="s">
        <v>471</v>
      </c>
      <c r="C152" t="s">
        <v>472</v>
      </c>
      <c r="D152" t="s">
        <v>475</v>
      </c>
      <c r="E152" t="s">
        <v>476</v>
      </c>
      <c r="F152" t="s">
        <v>477</v>
      </c>
      <c r="G152" t="s">
        <v>18</v>
      </c>
      <c r="H152" s="16">
        <v>6</v>
      </c>
      <c r="O152" s="16">
        <v>0</v>
      </c>
      <c r="P152" s="16">
        <f t="shared" si="2"/>
        <v>6</v>
      </c>
    </row>
    <row r="153" spans="1:16">
      <c r="A153" t="s">
        <v>252</v>
      </c>
      <c r="B153" t="s">
        <v>471</v>
      </c>
      <c r="C153" t="s">
        <v>472</v>
      </c>
      <c r="D153" t="s">
        <v>478</v>
      </c>
      <c r="E153" t="s">
        <v>479</v>
      </c>
      <c r="F153" t="s">
        <v>480</v>
      </c>
      <c r="G153" t="s">
        <v>18</v>
      </c>
      <c r="H153" s="16">
        <v>9</v>
      </c>
      <c r="O153" s="16">
        <v>0</v>
      </c>
      <c r="P153" s="16">
        <f t="shared" si="2"/>
        <v>9</v>
      </c>
    </row>
    <row r="154" spans="1:16">
      <c r="A154" t="s">
        <v>252</v>
      </c>
      <c r="B154" t="s">
        <v>471</v>
      </c>
      <c r="C154" t="s">
        <v>472</v>
      </c>
      <c r="D154" t="s">
        <v>481</v>
      </c>
      <c r="E154" t="s">
        <v>482</v>
      </c>
      <c r="F154" t="s">
        <v>483</v>
      </c>
      <c r="G154" t="s">
        <v>18</v>
      </c>
      <c r="H154" s="16">
        <v>204</v>
      </c>
      <c r="L154" s="16">
        <v>1</v>
      </c>
      <c r="M154" s="16">
        <v>1</v>
      </c>
      <c r="O154" s="16">
        <v>0</v>
      </c>
      <c r="P154" s="16">
        <f t="shared" si="2"/>
        <v>206</v>
      </c>
    </row>
    <row r="155" spans="1:16">
      <c r="A155" t="s">
        <v>252</v>
      </c>
      <c r="B155" t="s">
        <v>471</v>
      </c>
      <c r="C155" t="s">
        <v>472</v>
      </c>
      <c r="D155" t="s">
        <v>484</v>
      </c>
      <c r="E155" t="s">
        <v>485</v>
      </c>
      <c r="F155" t="s">
        <v>486</v>
      </c>
      <c r="G155" t="s">
        <v>18</v>
      </c>
      <c r="H155" s="16">
        <v>4</v>
      </c>
      <c r="O155" s="16">
        <v>0</v>
      </c>
      <c r="P155" s="16">
        <f t="shared" si="2"/>
        <v>4</v>
      </c>
    </row>
    <row r="156" spans="1:16" hidden="1">
      <c r="A156" t="s">
        <v>252</v>
      </c>
      <c r="B156" t="s">
        <v>487</v>
      </c>
      <c r="C156" t="s">
        <v>488</v>
      </c>
      <c r="D156" t="s">
        <v>489</v>
      </c>
      <c r="E156" t="s">
        <v>490</v>
      </c>
      <c r="F156" t="s">
        <v>491</v>
      </c>
      <c r="G156" t="s">
        <v>18</v>
      </c>
      <c r="O156" s="16">
        <v>0</v>
      </c>
      <c r="P156" s="16">
        <f t="shared" si="2"/>
        <v>0</v>
      </c>
    </row>
    <row r="157" spans="1:16" hidden="1">
      <c r="A157" t="s">
        <v>252</v>
      </c>
      <c r="B157" t="s">
        <v>487</v>
      </c>
      <c r="C157" t="s">
        <v>488</v>
      </c>
      <c r="D157" t="s">
        <v>487</v>
      </c>
      <c r="E157" t="s">
        <v>492</v>
      </c>
      <c r="F157" t="s">
        <v>493</v>
      </c>
      <c r="G157" t="s">
        <v>18</v>
      </c>
      <c r="O157" s="16">
        <v>0</v>
      </c>
      <c r="P157" s="16">
        <f t="shared" si="2"/>
        <v>0</v>
      </c>
    </row>
    <row r="158" spans="1:16" hidden="1">
      <c r="A158" t="s">
        <v>252</v>
      </c>
      <c r="B158" t="s">
        <v>487</v>
      </c>
      <c r="C158" t="s">
        <v>488</v>
      </c>
      <c r="D158" t="s">
        <v>494</v>
      </c>
      <c r="E158" t="s">
        <v>495</v>
      </c>
      <c r="F158" t="s">
        <v>496</v>
      </c>
      <c r="G158" t="s">
        <v>18</v>
      </c>
      <c r="O158" s="16">
        <v>0</v>
      </c>
      <c r="P158" s="16">
        <f t="shared" si="2"/>
        <v>0</v>
      </c>
    </row>
    <row r="159" spans="1:16" hidden="1">
      <c r="A159" t="s">
        <v>252</v>
      </c>
      <c r="B159" t="s">
        <v>487</v>
      </c>
      <c r="C159" t="s">
        <v>488</v>
      </c>
      <c r="D159" t="s">
        <v>497</v>
      </c>
      <c r="E159" t="s">
        <v>498</v>
      </c>
      <c r="F159" t="s">
        <v>499</v>
      </c>
      <c r="G159" t="s">
        <v>18</v>
      </c>
      <c r="O159" s="16">
        <v>0</v>
      </c>
      <c r="P159" s="16">
        <f t="shared" si="2"/>
        <v>0</v>
      </c>
    </row>
    <row r="160" spans="1:16" hidden="1">
      <c r="A160" t="s">
        <v>252</v>
      </c>
      <c r="B160" t="s">
        <v>500</v>
      </c>
      <c r="C160" t="s">
        <v>501</v>
      </c>
      <c r="D160" t="s">
        <v>502</v>
      </c>
      <c r="E160" t="s">
        <v>503</v>
      </c>
      <c r="F160" t="s">
        <v>504</v>
      </c>
      <c r="G160" t="s">
        <v>18</v>
      </c>
      <c r="O160" s="16">
        <v>0</v>
      </c>
      <c r="P160" s="16">
        <f t="shared" si="2"/>
        <v>0</v>
      </c>
    </row>
    <row r="161" spans="1:16" hidden="1">
      <c r="A161" t="s">
        <v>252</v>
      </c>
      <c r="B161" t="s">
        <v>500</v>
      </c>
      <c r="C161" t="s">
        <v>501</v>
      </c>
      <c r="D161" t="s">
        <v>500</v>
      </c>
      <c r="E161" t="s">
        <v>505</v>
      </c>
      <c r="F161" t="s">
        <v>506</v>
      </c>
      <c r="G161" t="s">
        <v>18</v>
      </c>
      <c r="O161" s="16">
        <v>0</v>
      </c>
      <c r="P161" s="16">
        <f t="shared" si="2"/>
        <v>0</v>
      </c>
    </row>
    <row r="162" spans="1:16" hidden="1">
      <c r="A162" t="s">
        <v>252</v>
      </c>
      <c r="B162" t="s">
        <v>500</v>
      </c>
      <c r="C162" t="s">
        <v>501</v>
      </c>
      <c r="D162" t="s">
        <v>507</v>
      </c>
      <c r="E162" t="s">
        <v>508</v>
      </c>
      <c r="F162" t="s">
        <v>509</v>
      </c>
      <c r="G162" t="s">
        <v>18</v>
      </c>
      <c r="O162" s="16">
        <v>0</v>
      </c>
      <c r="P162" s="16">
        <f t="shared" si="2"/>
        <v>0</v>
      </c>
    </row>
    <row r="163" spans="1:16" hidden="1">
      <c r="A163" t="s">
        <v>252</v>
      </c>
      <c r="B163" t="s">
        <v>500</v>
      </c>
      <c r="C163" t="s">
        <v>501</v>
      </c>
      <c r="D163" t="s">
        <v>510</v>
      </c>
      <c r="E163" t="s">
        <v>511</v>
      </c>
      <c r="F163" t="s">
        <v>512</v>
      </c>
      <c r="G163" t="s">
        <v>18</v>
      </c>
      <c r="O163" s="16">
        <v>0</v>
      </c>
      <c r="P163" s="16">
        <f t="shared" si="2"/>
        <v>0</v>
      </c>
    </row>
    <row r="164" spans="1:16" hidden="1">
      <c r="A164" t="s">
        <v>252</v>
      </c>
      <c r="B164" t="s">
        <v>500</v>
      </c>
      <c r="C164" t="s">
        <v>501</v>
      </c>
      <c r="D164" t="s">
        <v>513</v>
      </c>
      <c r="E164" t="s">
        <v>514</v>
      </c>
      <c r="F164" t="s">
        <v>515</v>
      </c>
      <c r="G164" t="s">
        <v>18</v>
      </c>
      <c r="O164" s="16">
        <v>0</v>
      </c>
      <c r="P164" s="16">
        <f t="shared" si="2"/>
        <v>0</v>
      </c>
    </row>
    <row r="165" spans="1:16" hidden="1">
      <c r="A165" t="s">
        <v>252</v>
      </c>
      <c r="B165" t="s">
        <v>500</v>
      </c>
      <c r="C165" t="s">
        <v>501</v>
      </c>
      <c r="D165" t="s">
        <v>516</v>
      </c>
      <c r="E165" t="s">
        <v>517</v>
      </c>
      <c r="F165" t="s">
        <v>518</v>
      </c>
      <c r="G165" t="s">
        <v>18</v>
      </c>
      <c r="O165" s="16">
        <v>0</v>
      </c>
      <c r="P165" s="16">
        <f t="shared" si="2"/>
        <v>0</v>
      </c>
    </row>
    <row r="166" spans="1:16" hidden="1">
      <c r="A166" t="s">
        <v>252</v>
      </c>
      <c r="B166" t="s">
        <v>500</v>
      </c>
      <c r="C166" t="s">
        <v>501</v>
      </c>
      <c r="D166" t="s">
        <v>519</v>
      </c>
      <c r="E166" t="s">
        <v>520</v>
      </c>
      <c r="F166" t="s">
        <v>521</v>
      </c>
      <c r="G166" t="s">
        <v>18</v>
      </c>
      <c r="O166" s="16">
        <v>0</v>
      </c>
      <c r="P166" s="16">
        <f t="shared" si="2"/>
        <v>0</v>
      </c>
    </row>
    <row r="167" spans="1:16" hidden="1">
      <c r="A167" t="s">
        <v>252</v>
      </c>
      <c r="B167" t="s">
        <v>500</v>
      </c>
      <c r="C167" t="s">
        <v>501</v>
      </c>
      <c r="D167" t="s">
        <v>522</v>
      </c>
      <c r="E167" t="s">
        <v>523</v>
      </c>
      <c r="F167" t="s">
        <v>524</v>
      </c>
      <c r="G167" t="s">
        <v>18</v>
      </c>
      <c r="O167" s="16">
        <v>0</v>
      </c>
      <c r="P167" s="16">
        <f t="shared" si="2"/>
        <v>0</v>
      </c>
    </row>
    <row r="168" spans="1:16">
      <c r="A168" t="s">
        <v>252</v>
      </c>
      <c r="B168" t="s">
        <v>525</v>
      </c>
      <c r="C168" t="s">
        <v>526</v>
      </c>
      <c r="D168" t="s">
        <v>525</v>
      </c>
      <c r="E168" t="s">
        <v>527</v>
      </c>
      <c r="F168" t="s">
        <v>528</v>
      </c>
      <c r="G168" t="s">
        <v>18</v>
      </c>
      <c r="H168" s="16">
        <v>160</v>
      </c>
      <c r="L168" s="16">
        <v>1</v>
      </c>
      <c r="M168" s="16">
        <v>3</v>
      </c>
      <c r="O168" s="16">
        <v>0</v>
      </c>
      <c r="P168" s="16">
        <f t="shared" si="2"/>
        <v>164</v>
      </c>
    </row>
    <row r="169" spans="1:16">
      <c r="A169" t="s">
        <v>252</v>
      </c>
      <c r="B169" t="s">
        <v>525</v>
      </c>
      <c r="C169" t="s">
        <v>526</v>
      </c>
      <c r="D169" t="s">
        <v>529</v>
      </c>
      <c r="E169" t="s">
        <v>530</v>
      </c>
      <c r="F169" t="s">
        <v>531</v>
      </c>
      <c r="G169" t="s">
        <v>18</v>
      </c>
      <c r="H169" s="16">
        <v>3</v>
      </c>
      <c r="O169" s="16">
        <v>0</v>
      </c>
      <c r="P169" s="16">
        <f t="shared" si="2"/>
        <v>3</v>
      </c>
    </row>
    <row r="170" spans="1:16">
      <c r="A170" t="s">
        <v>252</v>
      </c>
      <c r="B170" t="s">
        <v>525</v>
      </c>
      <c r="C170" t="s">
        <v>526</v>
      </c>
      <c r="D170" t="s">
        <v>532</v>
      </c>
      <c r="E170" t="s">
        <v>533</v>
      </c>
      <c r="F170" t="s">
        <v>534</v>
      </c>
      <c r="G170" t="s">
        <v>18</v>
      </c>
      <c r="H170" s="16">
        <v>5</v>
      </c>
      <c r="O170" s="16">
        <v>0</v>
      </c>
      <c r="P170" s="16">
        <f t="shared" si="2"/>
        <v>5</v>
      </c>
    </row>
    <row r="171" spans="1:16">
      <c r="A171" t="s">
        <v>252</v>
      </c>
      <c r="B171" t="s">
        <v>525</v>
      </c>
      <c r="C171" t="s">
        <v>526</v>
      </c>
      <c r="D171" t="s">
        <v>535</v>
      </c>
      <c r="E171" t="s">
        <v>536</v>
      </c>
      <c r="F171" t="s">
        <v>537</v>
      </c>
      <c r="G171" t="s">
        <v>18</v>
      </c>
      <c r="H171" s="16">
        <v>4</v>
      </c>
      <c r="O171" s="16">
        <v>0</v>
      </c>
      <c r="P171" s="16">
        <f t="shared" si="2"/>
        <v>4</v>
      </c>
    </row>
    <row r="172" spans="1:16">
      <c r="A172" t="s">
        <v>252</v>
      </c>
      <c r="B172" t="s">
        <v>525</v>
      </c>
      <c r="C172" t="s">
        <v>526</v>
      </c>
      <c r="D172" t="s">
        <v>538</v>
      </c>
      <c r="E172" t="s">
        <v>539</v>
      </c>
      <c r="F172" t="s">
        <v>540</v>
      </c>
      <c r="G172" t="s">
        <v>18</v>
      </c>
      <c r="H172" s="16">
        <v>13</v>
      </c>
      <c r="O172" s="16">
        <v>0</v>
      </c>
      <c r="P172" s="16">
        <f t="shared" si="2"/>
        <v>13</v>
      </c>
    </row>
    <row r="173" spans="1:16" hidden="1">
      <c r="A173" t="s">
        <v>252</v>
      </c>
      <c r="B173" t="s">
        <v>525</v>
      </c>
      <c r="C173" t="s">
        <v>526</v>
      </c>
      <c r="D173" t="s">
        <v>541</v>
      </c>
      <c r="E173" t="s">
        <v>542</v>
      </c>
      <c r="F173" t="s">
        <v>543</v>
      </c>
      <c r="G173" t="s">
        <v>18</v>
      </c>
      <c r="O173" s="16">
        <v>0</v>
      </c>
      <c r="P173" s="16">
        <f t="shared" si="2"/>
        <v>0</v>
      </c>
    </row>
    <row r="174" spans="1:16" hidden="1">
      <c r="A174" t="s">
        <v>252</v>
      </c>
      <c r="B174" t="s">
        <v>544</v>
      </c>
      <c r="C174" t="s">
        <v>545</v>
      </c>
      <c r="D174" t="s">
        <v>546</v>
      </c>
      <c r="E174" t="s">
        <v>547</v>
      </c>
      <c r="F174" t="s">
        <v>548</v>
      </c>
      <c r="G174" t="s">
        <v>18</v>
      </c>
      <c r="O174" s="16">
        <v>0</v>
      </c>
      <c r="P174" s="16">
        <f t="shared" si="2"/>
        <v>0</v>
      </c>
    </row>
    <row r="175" spans="1:16" hidden="1">
      <c r="A175" t="s">
        <v>252</v>
      </c>
      <c r="B175" t="s">
        <v>544</v>
      </c>
      <c r="C175" t="s">
        <v>545</v>
      </c>
      <c r="D175" t="s">
        <v>549</v>
      </c>
      <c r="E175" t="s">
        <v>550</v>
      </c>
      <c r="F175" t="s">
        <v>551</v>
      </c>
      <c r="G175" t="s">
        <v>18</v>
      </c>
      <c r="O175" s="16">
        <v>0</v>
      </c>
      <c r="P175" s="16">
        <f t="shared" si="2"/>
        <v>0</v>
      </c>
    </row>
    <row r="176" spans="1:16">
      <c r="A176" t="s">
        <v>252</v>
      </c>
      <c r="B176" t="s">
        <v>544</v>
      </c>
      <c r="C176" t="s">
        <v>545</v>
      </c>
      <c r="D176" t="s">
        <v>552</v>
      </c>
      <c r="E176" t="s">
        <v>553</v>
      </c>
      <c r="F176" t="s">
        <v>554</v>
      </c>
      <c r="G176" t="s">
        <v>18</v>
      </c>
      <c r="H176" s="16">
        <v>10</v>
      </c>
      <c r="O176" s="16">
        <v>1</v>
      </c>
      <c r="P176" s="16">
        <f t="shared" si="2"/>
        <v>11</v>
      </c>
    </row>
    <row r="177" spans="1:16" hidden="1">
      <c r="A177" t="s">
        <v>252</v>
      </c>
      <c r="B177" t="s">
        <v>544</v>
      </c>
      <c r="C177" t="s">
        <v>545</v>
      </c>
      <c r="D177" t="s">
        <v>555</v>
      </c>
      <c r="E177" t="s">
        <v>556</v>
      </c>
      <c r="F177" t="s">
        <v>557</v>
      </c>
      <c r="G177" t="s">
        <v>18</v>
      </c>
      <c r="O177" s="16">
        <v>0</v>
      </c>
      <c r="P177" s="16">
        <f t="shared" si="2"/>
        <v>0</v>
      </c>
    </row>
    <row r="178" spans="1:16" hidden="1">
      <c r="A178" t="s">
        <v>252</v>
      </c>
      <c r="B178" t="s">
        <v>544</v>
      </c>
      <c r="C178" t="s">
        <v>545</v>
      </c>
      <c r="D178" t="s">
        <v>558</v>
      </c>
      <c r="E178" t="s">
        <v>559</v>
      </c>
      <c r="F178" t="s">
        <v>560</v>
      </c>
      <c r="G178" t="s">
        <v>18</v>
      </c>
      <c r="O178" s="16">
        <v>0</v>
      </c>
      <c r="P178" s="16">
        <f t="shared" si="2"/>
        <v>0</v>
      </c>
    </row>
    <row r="179" spans="1:16" hidden="1">
      <c r="A179" t="s">
        <v>252</v>
      </c>
      <c r="B179" t="s">
        <v>544</v>
      </c>
      <c r="C179" t="s">
        <v>545</v>
      </c>
      <c r="D179" t="s">
        <v>561</v>
      </c>
      <c r="E179" t="s">
        <v>562</v>
      </c>
      <c r="F179" t="s">
        <v>563</v>
      </c>
      <c r="G179" t="s">
        <v>18</v>
      </c>
      <c r="O179" s="16">
        <v>0</v>
      </c>
      <c r="P179" s="16">
        <f t="shared" si="2"/>
        <v>0</v>
      </c>
    </row>
    <row r="180" spans="1:16">
      <c r="A180" t="s">
        <v>252</v>
      </c>
      <c r="B180" t="s">
        <v>544</v>
      </c>
      <c r="C180" t="s">
        <v>545</v>
      </c>
      <c r="D180" t="s">
        <v>564</v>
      </c>
      <c r="E180" t="s">
        <v>565</v>
      </c>
      <c r="F180" t="s">
        <v>566</v>
      </c>
      <c r="G180" t="s">
        <v>18</v>
      </c>
      <c r="H180" s="16">
        <v>1</v>
      </c>
      <c r="O180" s="16">
        <v>0</v>
      </c>
      <c r="P180" s="16">
        <f t="shared" si="2"/>
        <v>1</v>
      </c>
    </row>
    <row r="181" spans="1:16">
      <c r="A181" t="s">
        <v>252</v>
      </c>
      <c r="B181" t="s">
        <v>544</v>
      </c>
      <c r="C181" t="s">
        <v>545</v>
      </c>
      <c r="D181" t="s">
        <v>544</v>
      </c>
      <c r="E181" t="s">
        <v>567</v>
      </c>
      <c r="F181" t="s">
        <v>568</v>
      </c>
      <c r="G181" t="s">
        <v>18</v>
      </c>
      <c r="H181" s="16">
        <v>21</v>
      </c>
      <c r="O181" s="16">
        <v>1</v>
      </c>
      <c r="P181" s="16">
        <f t="shared" si="2"/>
        <v>22</v>
      </c>
    </row>
    <row r="182" spans="1:16">
      <c r="A182" t="s">
        <v>252</v>
      </c>
      <c r="B182" t="s">
        <v>544</v>
      </c>
      <c r="C182" t="s">
        <v>545</v>
      </c>
      <c r="D182" t="s">
        <v>570</v>
      </c>
      <c r="E182" t="s">
        <v>571</v>
      </c>
      <c r="F182" t="s">
        <v>572</v>
      </c>
      <c r="G182" t="s">
        <v>18</v>
      </c>
      <c r="H182" s="16">
        <v>4</v>
      </c>
      <c r="O182" s="16">
        <v>0</v>
      </c>
      <c r="P182" s="16">
        <f t="shared" si="2"/>
        <v>4</v>
      </c>
    </row>
    <row r="183" spans="1:16">
      <c r="A183" t="s">
        <v>252</v>
      </c>
      <c r="B183" t="s">
        <v>544</v>
      </c>
      <c r="C183" t="s">
        <v>545</v>
      </c>
      <c r="D183" t="s">
        <v>573</v>
      </c>
      <c r="E183" t="s">
        <v>574</v>
      </c>
      <c r="F183" t="s">
        <v>575</v>
      </c>
      <c r="G183" t="s">
        <v>18</v>
      </c>
      <c r="O183" s="16">
        <v>1</v>
      </c>
      <c r="P183" s="16">
        <f t="shared" si="2"/>
        <v>1</v>
      </c>
    </row>
    <row r="184" spans="1:16" hidden="1">
      <c r="A184" t="s">
        <v>252</v>
      </c>
      <c r="B184" t="s">
        <v>544</v>
      </c>
      <c r="C184" t="s">
        <v>545</v>
      </c>
      <c r="D184" t="s">
        <v>577</v>
      </c>
      <c r="E184" t="s">
        <v>578</v>
      </c>
      <c r="F184" t="s">
        <v>579</v>
      </c>
      <c r="G184" t="s">
        <v>18</v>
      </c>
      <c r="O184" s="16">
        <v>0</v>
      </c>
      <c r="P184" s="16">
        <f t="shared" si="2"/>
        <v>0</v>
      </c>
    </row>
    <row r="185" spans="1:16" hidden="1">
      <c r="A185" t="s">
        <v>252</v>
      </c>
      <c r="B185" t="s">
        <v>544</v>
      </c>
      <c r="C185" t="s">
        <v>545</v>
      </c>
      <c r="D185" t="s">
        <v>580</v>
      </c>
      <c r="E185" t="s">
        <v>581</v>
      </c>
      <c r="F185" t="s">
        <v>582</v>
      </c>
      <c r="G185" t="s">
        <v>18</v>
      </c>
      <c r="O185" s="16">
        <v>0</v>
      </c>
      <c r="P185" s="16">
        <f t="shared" si="2"/>
        <v>0</v>
      </c>
    </row>
    <row r="186" spans="1:16">
      <c r="A186" t="s">
        <v>252</v>
      </c>
      <c r="B186" t="s">
        <v>583</v>
      </c>
      <c r="C186" t="s">
        <v>584</v>
      </c>
      <c r="D186" t="s">
        <v>583</v>
      </c>
      <c r="E186" t="s">
        <v>585</v>
      </c>
      <c r="F186" t="s">
        <v>586</v>
      </c>
      <c r="G186" t="s">
        <v>18</v>
      </c>
      <c r="H186" s="16">
        <v>126</v>
      </c>
      <c r="O186" s="16">
        <v>0</v>
      </c>
      <c r="P186" s="16">
        <f t="shared" si="2"/>
        <v>126</v>
      </c>
    </row>
    <row r="187" spans="1:16">
      <c r="A187" t="s">
        <v>252</v>
      </c>
      <c r="B187" t="s">
        <v>583</v>
      </c>
      <c r="C187" t="s">
        <v>584</v>
      </c>
      <c r="D187" t="s">
        <v>587</v>
      </c>
      <c r="E187" t="s">
        <v>588</v>
      </c>
      <c r="F187" t="s">
        <v>589</v>
      </c>
      <c r="G187" t="s">
        <v>18</v>
      </c>
      <c r="H187" s="16">
        <v>42</v>
      </c>
      <c r="O187" s="16">
        <v>0</v>
      </c>
      <c r="P187" s="16">
        <f t="shared" si="2"/>
        <v>42</v>
      </c>
    </row>
    <row r="188" spans="1:16">
      <c r="A188" t="s">
        <v>252</v>
      </c>
      <c r="B188" t="s">
        <v>583</v>
      </c>
      <c r="C188" t="s">
        <v>584</v>
      </c>
      <c r="D188" t="s">
        <v>590</v>
      </c>
      <c r="E188" t="s">
        <v>591</v>
      </c>
      <c r="F188" t="s">
        <v>592</v>
      </c>
      <c r="G188" t="s">
        <v>18</v>
      </c>
      <c r="H188" s="16">
        <v>20</v>
      </c>
      <c r="O188" s="16">
        <v>0</v>
      </c>
      <c r="P188" s="16">
        <f t="shared" si="2"/>
        <v>20</v>
      </c>
    </row>
    <row r="189" spans="1:16">
      <c r="A189" t="s">
        <v>252</v>
      </c>
      <c r="B189" t="s">
        <v>583</v>
      </c>
      <c r="C189" t="s">
        <v>584</v>
      </c>
      <c r="D189" t="s">
        <v>593</v>
      </c>
      <c r="E189" t="s">
        <v>594</v>
      </c>
      <c r="F189" t="s">
        <v>595</v>
      </c>
      <c r="G189" t="s">
        <v>18</v>
      </c>
      <c r="H189" s="16">
        <v>38</v>
      </c>
      <c r="O189" s="16">
        <v>0</v>
      </c>
      <c r="P189" s="16">
        <f t="shared" si="2"/>
        <v>38</v>
      </c>
    </row>
    <row r="190" spans="1:16">
      <c r="A190" t="s">
        <v>252</v>
      </c>
      <c r="B190" t="s">
        <v>583</v>
      </c>
      <c r="C190" t="s">
        <v>584</v>
      </c>
      <c r="D190" t="s">
        <v>596</v>
      </c>
      <c r="E190" t="s">
        <v>597</v>
      </c>
      <c r="F190" t="s">
        <v>598</v>
      </c>
      <c r="G190" t="s">
        <v>18</v>
      </c>
      <c r="H190" s="16">
        <v>43</v>
      </c>
      <c r="O190" s="16">
        <v>0</v>
      </c>
      <c r="P190" s="16">
        <f t="shared" si="2"/>
        <v>43</v>
      </c>
    </row>
    <row r="191" spans="1:16">
      <c r="A191" t="s">
        <v>252</v>
      </c>
      <c r="B191" t="s">
        <v>583</v>
      </c>
      <c r="C191" t="s">
        <v>584</v>
      </c>
      <c r="D191" t="s">
        <v>599</v>
      </c>
      <c r="E191" t="s">
        <v>600</v>
      </c>
      <c r="F191" t="s">
        <v>601</v>
      </c>
      <c r="G191" t="s">
        <v>18</v>
      </c>
      <c r="H191" s="16">
        <v>16</v>
      </c>
      <c r="O191" s="16">
        <v>0</v>
      </c>
      <c r="P191" s="16">
        <f t="shared" si="2"/>
        <v>16</v>
      </c>
    </row>
    <row r="192" spans="1:16">
      <c r="A192" t="s">
        <v>252</v>
      </c>
      <c r="B192" t="s">
        <v>583</v>
      </c>
      <c r="C192" t="s">
        <v>584</v>
      </c>
      <c r="D192" t="s">
        <v>602</v>
      </c>
      <c r="E192" t="s">
        <v>603</v>
      </c>
      <c r="F192" t="s">
        <v>604</v>
      </c>
      <c r="G192" t="s">
        <v>18</v>
      </c>
      <c r="H192" s="16">
        <v>42</v>
      </c>
      <c r="O192" s="16">
        <v>0</v>
      </c>
      <c r="P192" s="16">
        <f t="shared" si="2"/>
        <v>42</v>
      </c>
    </row>
    <row r="193" spans="1:16">
      <c r="A193" t="s">
        <v>252</v>
      </c>
      <c r="B193" t="s">
        <v>583</v>
      </c>
      <c r="C193" t="s">
        <v>584</v>
      </c>
      <c r="D193" t="s">
        <v>605</v>
      </c>
      <c r="E193" t="s">
        <v>606</v>
      </c>
      <c r="F193" t="s">
        <v>607</v>
      </c>
      <c r="G193" t="s">
        <v>18</v>
      </c>
      <c r="H193" s="16">
        <v>21</v>
      </c>
      <c r="O193" s="16">
        <v>0</v>
      </c>
      <c r="P193" s="16">
        <f t="shared" si="2"/>
        <v>21</v>
      </c>
    </row>
    <row r="194" spans="1:16">
      <c r="A194" t="s">
        <v>252</v>
      </c>
      <c r="B194" t="s">
        <v>583</v>
      </c>
      <c r="C194" t="s">
        <v>584</v>
      </c>
      <c r="D194" t="s">
        <v>608</v>
      </c>
      <c r="E194" t="s">
        <v>609</v>
      </c>
      <c r="F194" t="s">
        <v>610</v>
      </c>
      <c r="G194" t="s">
        <v>18</v>
      </c>
      <c r="H194" s="16">
        <v>13</v>
      </c>
      <c r="O194" s="16">
        <v>0</v>
      </c>
      <c r="P194" s="16">
        <f t="shared" si="2"/>
        <v>13</v>
      </c>
    </row>
    <row r="195" spans="1:16">
      <c r="A195" t="s">
        <v>252</v>
      </c>
      <c r="B195" t="s">
        <v>583</v>
      </c>
      <c r="C195" t="s">
        <v>584</v>
      </c>
      <c r="D195" t="s">
        <v>611</v>
      </c>
      <c r="E195" t="s">
        <v>612</v>
      </c>
      <c r="F195" t="s">
        <v>613</v>
      </c>
      <c r="G195" t="s">
        <v>18</v>
      </c>
      <c r="H195" s="16">
        <v>6</v>
      </c>
      <c r="O195" s="16">
        <v>0</v>
      </c>
      <c r="P195" s="16">
        <f t="shared" si="2"/>
        <v>6</v>
      </c>
    </row>
    <row r="196" spans="1:16">
      <c r="A196" t="s">
        <v>252</v>
      </c>
      <c r="B196" t="s">
        <v>583</v>
      </c>
      <c r="C196" t="s">
        <v>584</v>
      </c>
      <c r="D196" t="s">
        <v>614</v>
      </c>
      <c r="E196" t="s">
        <v>615</v>
      </c>
      <c r="F196" t="s">
        <v>616</v>
      </c>
      <c r="G196" t="s">
        <v>18</v>
      </c>
      <c r="H196" s="16">
        <v>18</v>
      </c>
      <c r="O196" s="16">
        <v>0</v>
      </c>
      <c r="P196" s="16">
        <f t="shared" si="2"/>
        <v>18</v>
      </c>
    </row>
    <row r="197" spans="1:16">
      <c r="A197" t="s">
        <v>252</v>
      </c>
      <c r="B197" t="s">
        <v>617</v>
      </c>
      <c r="C197" t="s">
        <v>618</v>
      </c>
      <c r="D197" t="s">
        <v>619</v>
      </c>
      <c r="E197" t="s">
        <v>620</v>
      </c>
      <c r="F197" t="s">
        <v>621</v>
      </c>
      <c r="G197" t="s">
        <v>18</v>
      </c>
      <c r="H197" s="16">
        <v>17</v>
      </c>
      <c r="O197" s="16">
        <v>0</v>
      </c>
      <c r="P197" s="16">
        <f t="shared" si="2"/>
        <v>17</v>
      </c>
    </row>
    <row r="198" spans="1:16">
      <c r="A198" t="s">
        <v>252</v>
      </c>
      <c r="B198" t="s">
        <v>617</v>
      </c>
      <c r="C198" t="s">
        <v>618</v>
      </c>
      <c r="D198" t="s">
        <v>622</v>
      </c>
      <c r="E198" t="s">
        <v>623</v>
      </c>
      <c r="F198" t="s">
        <v>624</v>
      </c>
      <c r="G198" t="s">
        <v>18</v>
      </c>
      <c r="H198" s="16">
        <v>9</v>
      </c>
      <c r="O198" s="16">
        <v>0</v>
      </c>
      <c r="P198" s="16">
        <f t="shared" si="2"/>
        <v>9</v>
      </c>
    </row>
    <row r="199" spans="1:16">
      <c r="A199" t="s">
        <v>252</v>
      </c>
      <c r="B199" t="s">
        <v>617</v>
      </c>
      <c r="C199" t="s">
        <v>618</v>
      </c>
      <c r="D199" t="s">
        <v>617</v>
      </c>
      <c r="E199" t="s">
        <v>625</v>
      </c>
      <c r="F199" t="s">
        <v>626</v>
      </c>
      <c r="G199" t="s">
        <v>18</v>
      </c>
      <c r="H199" s="16">
        <v>22</v>
      </c>
      <c r="O199" s="16">
        <v>0</v>
      </c>
      <c r="P199" s="16">
        <f t="shared" si="2"/>
        <v>22</v>
      </c>
    </row>
    <row r="200" spans="1:16">
      <c r="A200" t="s">
        <v>252</v>
      </c>
      <c r="B200" t="s">
        <v>617</v>
      </c>
      <c r="C200" t="s">
        <v>618</v>
      </c>
      <c r="D200" t="s">
        <v>627</v>
      </c>
      <c r="E200" t="s">
        <v>628</v>
      </c>
      <c r="F200" t="s">
        <v>629</v>
      </c>
      <c r="G200" t="s">
        <v>18</v>
      </c>
      <c r="H200" s="16">
        <v>36</v>
      </c>
      <c r="O200" s="16">
        <v>0</v>
      </c>
      <c r="P200" s="16">
        <f t="shared" si="2"/>
        <v>36</v>
      </c>
    </row>
    <row r="201" spans="1:16">
      <c r="A201" t="s">
        <v>252</v>
      </c>
      <c r="B201" t="s">
        <v>617</v>
      </c>
      <c r="C201" t="s">
        <v>618</v>
      </c>
      <c r="D201" t="s">
        <v>630</v>
      </c>
      <c r="E201" t="s">
        <v>631</v>
      </c>
      <c r="F201" t="s">
        <v>632</v>
      </c>
      <c r="G201" t="s">
        <v>18</v>
      </c>
      <c r="H201" s="16">
        <v>7</v>
      </c>
      <c r="O201" s="16">
        <v>0</v>
      </c>
      <c r="P201" s="16">
        <f t="shared" si="2"/>
        <v>7</v>
      </c>
    </row>
    <row r="202" spans="1:16">
      <c r="A202" t="s">
        <v>252</v>
      </c>
      <c r="B202" t="s">
        <v>617</v>
      </c>
      <c r="C202" t="s">
        <v>618</v>
      </c>
      <c r="D202" t="s">
        <v>633</v>
      </c>
      <c r="E202" t="s">
        <v>634</v>
      </c>
      <c r="F202" t="s">
        <v>635</v>
      </c>
      <c r="G202" t="s">
        <v>18</v>
      </c>
      <c r="H202" s="16">
        <v>6</v>
      </c>
      <c r="O202" s="16">
        <v>0</v>
      </c>
      <c r="P202" s="16">
        <f t="shared" ref="P202:P265" si="3">SUM(H202:O202)</f>
        <v>6</v>
      </c>
    </row>
    <row r="203" spans="1:16">
      <c r="A203" t="s">
        <v>252</v>
      </c>
      <c r="B203" t="s">
        <v>617</v>
      </c>
      <c r="C203" t="s">
        <v>618</v>
      </c>
      <c r="D203" t="s">
        <v>636</v>
      </c>
      <c r="E203" t="s">
        <v>637</v>
      </c>
      <c r="F203" t="s">
        <v>638</v>
      </c>
      <c r="G203" t="s">
        <v>18</v>
      </c>
      <c r="H203" s="16">
        <v>12</v>
      </c>
      <c r="O203" s="16">
        <v>0</v>
      </c>
      <c r="P203" s="16">
        <f t="shared" si="3"/>
        <v>12</v>
      </c>
    </row>
    <row r="204" spans="1:16">
      <c r="A204" t="s">
        <v>252</v>
      </c>
      <c r="B204" t="s">
        <v>617</v>
      </c>
      <c r="C204" t="s">
        <v>618</v>
      </c>
      <c r="D204" t="s">
        <v>639</v>
      </c>
      <c r="E204" t="s">
        <v>640</v>
      </c>
      <c r="F204" t="s">
        <v>641</v>
      </c>
      <c r="G204" t="s">
        <v>18</v>
      </c>
      <c r="H204" s="16">
        <v>35</v>
      </c>
      <c r="O204" s="16">
        <v>0</v>
      </c>
      <c r="P204" s="16">
        <f t="shared" si="3"/>
        <v>35</v>
      </c>
    </row>
    <row r="205" spans="1:16">
      <c r="A205" t="s">
        <v>252</v>
      </c>
      <c r="B205" t="s">
        <v>617</v>
      </c>
      <c r="C205" t="s">
        <v>618</v>
      </c>
      <c r="D205" t="s">
        <v>642</v>
      </c>
      <c r="E205" t="s">
        <v>643</v>
      </c>
      <c r="F205" t="s">
        <v>644</v>
      </c>
      <c r="G205" t="s">
        <v>18</v>
      </c>
      <c r="H205" s="16">
        <v>13</v>
      </c>
      <c r="O205" s="16">
        <v>0</v>
      </c>
      <c r="P205" s="16">
        <f t="shared" si="3"/>
        <v>13</v>
      </c>
    </row>
    <row r="206" spans="1:16">
      <c r="A206" t="s">
        <v>252</v>
      </c>
      <c r="B206" t="s">
        <v>617</v>
      </c>
      <c r="C206" t="s">
        <v>618</v>
      </c>
      <c r="D206" t="s">
        <v>645</v>
      </c>
      <c r="E206" t="s">
        <v>646</v>
      </c>
      <c r="F206" t="s">
        <v>647</v>
      </c>
      <c r="G206" t="s">
        <v>18</v>
      </c>
      <c r="H206" s="16">
        <v>3</v>
      </c>
      <c r="M206" s="16">
        <v>1</v>
      </c>
      <c r="O206" s="16">
        <v>0</v>
      </c>
      <c r="P206" s="16">
        <f t="shared" si="3"/>
        <v>4</v>
      </c>
    </row>
    <row r="207" spans="1:16">
      <c r="A207" t="s">
        <v>252</v>
      </c>
      <c r="B207" t="s">
        <v>617</v>
      </c>
      <c r="C207" t="s">
        <v>618</v>
      </c>
      <c r="D207" t="s">
        <v>648</v>
      </c>
      <c r="E207" t="s">
        <v>649</v>
      </c>
      <c r="F207" t="s">
        <v>650</v>
      </c>
      <c r="G207" t="s">
        <v>18</v>
      </c>
      <c r="H207" s="16">
        <v>12</v>
      </c>
      <c r="O207" s="16">
        <v>0</v>
      </c>
      <c r="P207" s="16">
        <f t="shared" si="3"/>
        <v>12</v>
      </c>
    </row>
    <row r="208" spans="1:16">
      <c r="A208" t="s">
        <v>252</v>
      </c>
      <c r="B208" t="s">
        <v>651</v>
      </c>
      <c r="C208" t="s">
        <v>652</v>
      </c>
      <c r="D208" t="s">
        <v>653</v>
      </c>
      <c r="E208" t="s">
        <v>654</v>
      </c>
      <c r="F208" t="s">
        <v>655</v>
      </c>
      <c r="G208" t="s">
        <v>18</v>
      </c>
      <c r="H208" s="16">
        <v>5</v>
      </c>
      <c r="O208" s="16">
        <v>0</v>
      </c>
      <c r="P208" s="16">
        <f t="shared" si="3"/>
        <v>5</v>
      </c>
    </row>
    <row r="209" spans="1:16">
      <c r="A209" t="s">
        <v>252</v>
      </c>
      <c r="B209" t="s">
        <v>651</v>
      </c>
      <c r="C209" t="s">
        <v>652</v>
      </c>
      <c r="D209" t="s">
        <v>656</v>
      </c>
      <c r="E209" t="s">
        <v>657</v>
      </c>
      <c r="F209" t="s">
        <v>658</v>
      </c>
      <c r="G209" t="s">
        <v>18</v>
      </c>
      <c r="H209" s="16">
        <v>10</v>
      </c>
      <c r="O209" s="16">
        <v>0</v>
      </c>
      <c r="P209" s="16">
        <f t="shared" si="3"/>
        <v>10</v>
      </c>
    </row>
    <row r="210" spans="1:16">
      <c r="A210" t="s">
        <v>252</v>
      </c>
      <c r="B210" t="s">
        <v>651</v>
      </c>
      <c r="C210" t="s">
        <v>652</v>
      </c>
      <c r="D210" t="s">
        <v>659</v>
      </c>
      <c r="E210" t="s">
        <v>660</v>
      </c>
      <c r="F210" t="s">
        <v>661</v>
      </c>
      <c r="G210" t="s">
        <v>18</v>
      </c>
      <c r="H210" s="16">
        <v>8</v>
      </c>
      <c r="O210" s="16">
        <v>0</v>
      </c>
      <c r="P210" s="16">
        <f t="shared" si="3"/>
        <v>8</v>
      </c>
    </row>
    <row r="211" spans="1:16">
      <c r="A211" t="s">
        <v>252</v>
      </c>
      <c r="B211" t="s">
        <v>651</v>
      </c>
      <c r="C211" t="s">
        <v>652</v>
      </c>
      <c r="D211" t="s">
        <v>662</v>
      </c>
      <c r="E211" t="s">
        <v>663</v>
      </c>
      <c r="F211" t="s">
        <v>664</v>
      </c>
      <c r="G211" t="s">
        <v>18</v>
      </c>
      <c r="H211" s="16">
        <v>5</v>
      </c>
      <c r="O211" s="16">
        <v>0</v>
      </c>
      <c r="P211" s="16">
        <f t="shared" si="3"/>
        <v>5</v>
      </c>
    </row>
    <row r="212" spans="1:16">
      <c r="A212" t="s">
        <v>252</v>
      </c>
      <c r="B212" t="s">
        <v>651</v>
      </c>
      <c r="C212" t="s">
        <v>652</v>
      </c>
      <c r="D212" t="s">
        <v>665</v>
      </c>
      <c r="E212" t="s">
        <v>666</v>
      </c>
      <c r="F212" t="s">
        <v>667</v>
      </c>
      <c r="G212" t="s">
        <v>18</v>
      </c>
      <c r="H212" s="16">
        <v>20</v>
      </c>
      <c r="O212" s="16">
        <v>0</v>
      </c>
      <c r="P212" s="16">
        <f t="shared" si="3"/>
        <v>20</v>
      </c>
    </row>
    <row r="213" spans="1:16">
      <c r="A213" t="s">
        <v>252</v>
      </c>
      <c r="B213" t="s">
        <v>651</v>
      </c>
      <c r="C213" t="s">
        <v>652</v>
      </c>
      <c r="D213" t="s">
        <v>668</v>
      </c>
      <c r="E213" t="s">
        <v>669</v>
      </c>
      <c r="F213" t="s">
        <v>670</v>
      </c>
      <c r="G213" t="s">
        <v>18</v>
      </c>
      <c r="H213" s="16">
        <v>53</v>
      </c>
      <c r="O213" s="16">
        <v>0</v>
      </c>
      <c r="P213" s="16">
        <f t="shared" si="3"/>
        <v>53</v>
      </c>
    </row>
    <row r="214" spans="1:16">
      <c r="A214" t="s">
        <v>252</v>
      </c>
      <c r="B214" t="s">
        <v>651</v>
      </c>
      <c r="C214" t="s">
        <v>652</v>
      </c>
      <c r="D214" t="s">
        <v>671</v>
      </c>
      <c r="E214" t="s">
        <v>672</v>
      </c>
      <c r="F214" t="s">
        <v>673</v>
      </c>
      <c r="G214" t="s">
        <v>18</v>
      </c>
      <c r="H214" s="16">
        <v>7</v>
      </c>
      <c r="O214" s="16">
        <v>0</v>
      </c>
      <c r="P214" s="16">
        <f t="shared" si="3"/>
        <v>7</v>
      </c>
    </row>
    <row r="215" spans="1:16">
      <c r="A215" t="s">
        <v>252</v>
      </c>
      <c r="B215" t="s">
        <v>651</v>
      </c>
      <c r="C215" t="s">
        <v>652</v>
      </c>
      <c r="D215" t="s">
        <v>674</v>
      </c>
      <c r="E215" t="s">
        <v>675</v>
      </c>
      <c r="F215" t="s">
        <v>676</v>
      </c>
      <c r="G215" t="s">
        <v>18</v>
      </c>
      <c r="H215" s="16">
        <v>6</v>
      </c>
      <c r="O215" s="16">
        <v>0</v>
      </c>
      <c r="P215" s="16">
        <f t="shared" si="3"/>
        <v>6</v>
      </c>
    </row>
    <row r="216" spans="1:16">
      <c r="A216" t="s">
        <v>252</v>
      </c>
      <c r="B216" t="s">
        <v>651</v>
      </c>
      <c r="C216" t="s">
        <v>652</v>
      </c>
      <c r="D216" t="s">
        <v>677</v>
      </c>
      <c r="E216" t="s">
        <v>678</v>
      </c>
      <c r="F216" t="s">
        <v>679</v>
      </c>
      <c r="G216" t="s">
        <v>18</v>
      </c>
      <c r="H216" s="16">
        <v>9</v>
      </c>
      <c r="O216" s="16">
        <v>0</v>
      </c>
      <c r="P216" s="16">
        <f t="shared" si="3"/>
        <v>9</v>
      </c>
    </row>
    <row r="217" spans="1:16">
      <c r="A217" t="s">
        <v>252</v>
      </c>
      <c r="B217" t="s">
        <v>651</v>
      </c>
      <c r="C217" t="s">
        <v>652</v>
      </c>
      <c r="D217" t="s">
        <v>651</v>
      </c>
      <c r="E217" t="s">
        <v>680</v>
      </c>
      <c r="F217" t="s">
        <v>681</v>
      </c>
      <c r="G217" t="s">
        <v>18</v>
      </c>
      <c r="H217" s="16">
        <v>862</v>
      </c>
      <c r="M217" s="16">
        <v>1</v>
      </c>
      <c r="O217" s="16">
        <v>1</v>
      </c>
      <c r="P217" s="16">
        <f t="shared" si="3"/>
        <v>864</v>
      </c>
    </row>
    <row r="218" spans="1:16">
      <c r="A218" t="s">
        <v>252</v>
      </c>
      <c r="B218" t="s">
        <v>651</v>
      </c>
      <c r="C218" t="s">
        <v>652</v>
      </c>
      <c r="D218" t="s">
        <v>683</v>
      </c>
      <c r="E218" t="s">
        <v>684</v>
      </c>
      <c r="F218" t="s">
        <v>685</v>
      </c>
      <c r="G218" t="s">
        <v>18</v>
      </c>
      <c r="H218" s="16">
        <v>5</v>
      </c>
      <c r="O218" s="16">
        <v>0</v>
      </c>
      <c r="P218" s="16">
        <f t="shared" si="3"/>
        <v>5</v>
      </c>
    </row>
    <row r="219" spans="1:16">
      <c r="A219" t="s">
        <v>252</v>
      </c>
      <c r="B219" t="s">
        <v>651</v>
      </c>
      <c r="C219" t="s">
        <v>652</v>
      </c>
      <c r="D219" t="s">
        <v>686</v>
      </c>
      <c r="E219" t="s">
        <v>687</v>
      </c>
      <c r="F219" t="s">
        <v>688</v>
      </c>
      <c r="G219" t="s">
        <v>18</v>
      </c>
      <c r="H219" s="16">
        <v>8</v>
      </c>
      <c r="O219" s="16">
        <v>0</v>
      </c>
      <c r="P219" s="16">
        <f t="shared" si="3"/>
        <v>8</v>
      </c>
    </row>
    <row r="220" spans="1:16">
      <c r="A220" t="s">
        <v>252</v>
      </c>
      <c r="B220" t="s">
        <v>651</v>
      </c>
      <c r="C220" t="s">
        <v>652</v>
      </c>
      <c r="D220" t="s">
        <v>689</v>
      </c>
      <c r="E220" t="s">
        <v>690</v>
      </c>
      <c r="F220" t="s">
        <v>691</v>
      </c>
      <c r="G220" t="s">
        <v>18</v>
      </c>
      <c r="H220" s="16">
        <v>55</v>
      </c>
      <c r="O220" s="16">
        <v>0</v>
      </c>
      <c r="P220" s="16">
        <f t="shared" si="3"/>
        <v>55</v>
      </c>
    </row>
    <row r="221" spans="1:16">
      <c r="A221" t="s">
        <v>252</v>
      </c>
      <c r="B221" t="s">
        <v>651</v>
      </c>
      <c r="C221" t="s">
        <v>652</v>
      </c>
      <c r="D221" t="s">
        <v>692</v>
      </c>
      <c r="E221" t="s">
        <v>693</v>
      </c>
      <c r="F221" t="s">
        <v>694</v>
      </c>
      <c r="G221" t="s">
        <v>18</v>
      </c>
      <c r="H221" s="16">
        <v>19</v>
      </c>
      <c r="O221" s="16">
        <v>0</v>
      </c>
      <c r="P221" s="16">
        <f t="shared" si="3"/>
        <v>19</v>
      </c>
    </row>
    <row r="222" spans="1:16">
      <c r="A222" t="s">
        <v>252</v>
      </c>
      <c r="B222" t="s">
        <v>651</v>
      </c>
      <c r="C222" t="s">
        <v>652</v>
      </c>
      <c r="D222" t="s">
        <v>695</v>
      </c>
      <c r="E222" t="s">
        <v>696</v>
      </c>
      <c r="F222" t="s">
        <v>697</v>
      </c>
      <c r="G222" t="s">
        <v>18</v>
      </c>
      <c r="H222" s="16">
        <v>12</v>
      </c>
      <c r="O222" s="16">
        <v>0</v>
      </c>
      <c r="P222" s="16">
        <f t="shared" si="3"/>
        <v>12</v>
      </c>
    </row>
    <row r="223" spans="1:16">
      <c r="A223" t="s">
        <v>252</v>
      </c>
      <c r="B223" t="s">
        <v>651</v>
      </c>
      <c r="C223" t="s">
        <v>652</v>
      </c>
      <c r="D223" t="s">
        <v>698</v>
      </c>
      <c r="E223" t="s">
        <v>699</v>
      </c>
      <c r="F223" t="s">
        <v>700</v>
      </c>
      <c r="G223" t="s">
        <v>18</v>
      </c>
      <c r="H223" s="16">
        <v>6</v>
      </c>
      <c r="O223" s="16">
        <v>0</v>
      </c>
      <c r="P223" s="16">
        <f t="shared" si="3"/>
        <v>6</v>
      </c>
    </row>
    <row r="224" spans="1:16">
      <c r="A224" t="s">
        <v>252</v>
      </c>
      <c r="B224" t="s">
        <v>651</v>
      </c>
      <c r="C224" t="s">
        <v>652</v>
      </c>
      <c r="D224" t="s">
        <v>701</v>
      </c>
      <c r="E224" t="s">
        <v>702</v>
      </c>
      <c r="F224" t="s">
        <v>703</v>
      </c>
      <c r="G224" t="s">
        <v>18</v>
      </c>
      <c r="H224" s="16">
        <v>6</v>
      </c>
      <c r="O224" s="16">
        <v>0</v>
      </c>
      <c r="P224" s="16">
        <f t="shared" si="3"/>
        <v>6</v>
      </c>
    </row>
    <row r="225" spans="1:16">
      <c r="A225" t="s">
        <v>252</v>
      </c>
      <c r="B225" t="s">
        <v>651</v>
      </c>
      <c r="C225" t="s">
        <v>652</v>
      </c>
      <c r="D225" t="s">
        <v>704</v>
      </c>
      <c r="E225" t="s">
        <v>705</v>
      </c>
      <c r="F225" t="s">
        <v>706</v>
      </c>
      <c r="G225" t="s">
        <v>18</v>
      </c>
      <c r="H225" s="16">
        <v>9</v>
      </c>
      <c r="O225" s="16">
        <v>0</v>
      </c>
      <c r="P225" s="16">
        <f t="shared" si="3"/>
        <v>9</v>
      </c>
    </row>
    <row r="226" spans="1:16">
      <c r="A226" t="s">
        <v>252</v>
      </c>
      <c r="B226" t="s">
        <v>651</v>
      </c>
      <c r="C226" t="s">
        <v>652</v>
      </c>
      <c r="D226" t="s">
        <v>707</v>
      </c>
      <c r="E226" t="s">
        <v>708</v>
      </c>
      <c r="F226" t="s">
        <v>709</v>
      </c>
      <c r="G226" t="s">
        <v>18</v>
      </c>
      <c r="H226" s="16">
        <v>6</v>
      </c>
      <c r="O226" s="16">
        <v>0</v>
      </c>
      <c r="P226" s="16">
        <f t="shared" si="3"/>
        <v>6</v>
      </c>
    </row>
    <row r="227" spans="1:16">
      <c r="A227" t="s">
        <v>252</v>
      </c>
      <c r="B227" t="s">
        <v>651</v>
      </c>
      <c r="C227" t="s">
        <v>652</v>
      </c>
      <c r="D227" t="s">
        <v>710</v>
      </c>
      <c r="E227" t="s">
        <v>711</v>
      </c>
      <c r="F227" t="s">
        <v>712</v>
      </c>
      <c r="G227" t="s">
        <v>18</v>
      </c>
      <c r="H227" s="16">
        <v>37</v>
      </c>
      <c r="O227" s="16">
        <v>0</v>
      </c>
      <c r="P227" s="16">
        <f t="shared" si="3"/>
        <v>37</v>
      </c>
    </row>
    <row r="228" spans="1:16">
      <c r="A228" t="s">
        <v>252</v>
      </c>
      <c r="B228" t="s">
        <v>713</v>
      </c>
      <c r="C228" t="s">
        <v>714</v>
      </c>
      <c r="D228" t="s">
        <v>715</v>
      </c>
      <c r="E228" t="s">
        <v>716</v>
      </c>
      <c r="F228" t="s">
        <v>717</v>
      </c>
      <c r="G228" t="s">
        <v>18</v>
      </c>
      <c r="H228" s="16">
        <v>15</v>
      </c>
      <c r="M228" s="16">
        <v>1</v>
      </c>
      <c r="O228" s="16">
        <v>0</v>
      </c>
      <c r="P228" s="16">
        <f t="shared" si="3"/>
        <v>16</v>
      </c>
    </row>
    <row r="229" spans="1:16">
      <c r="A229" t="s">
        <v>252</v>
      </c>
      <c r="B229" t="s">
        <v>713</v>
      </c>
      <c r="C229" t="s">
        <v>714</v>
      </c>
      <c r="D229" t="s">
        <v>718</v>
      </c>
      <c r="E229" t="s">
        <v>719</v>
      </c>
      <c r="F229" t="s">
        <v>720</v>
      </c>
      <c r="G229" t="s">
        <v>18</v>
      </c>
      <c r="H229" s="16">
        <v>18</v>
      </c>
      <c r="O229" s="16">
        <v>0</v>
      </c>
      <c r="P229" s="16">
        <f t="shared" si="3"/>
        <v>18</v>
      </c>
    </row>
    <row r="230" spans="1:16">
      <c r="A230" t="s">
        <v>252</v>
      </c>
      <c r="B230" t="s">
        <v>713</v>
      </c>
      <c r="C230" t="s">
        <v>714</v>
      </c>
      <c r="D230" t="s">
        <v>721</v>
      </c>
      <c r="E230" t="s">
        <v>722</v>
      </c>
      <c r="F230" t="s">
        <v>723</v>
      </c>
      <c r="G230" t="s">
        <v>18</v>
      </c>
      <c r="H230" s="16">
        <v>20</v>
      </c>
      <c r="O230" s="16">
        <v>0</v>
      </c>
      <c r="P230" s="16">
        <f t="shared" si="3"/>
        <v>20</v>
      </c>
    </row>
    <row r="231" spans="1:16">
      <c r="A231" t="s">
        <v>252</v>
      </c>
      <c r="B231" t="s">
        <v>713</v>
      </c>
      <c r="C231" t="s">
        <v>714</v>
      </c>
      <c r="D231" t="s">
        <v>713</v>
      </c>
      <c r="E231" t="s">
        <v>724</v>
      </c>
      <c r="F231" t="s">
        <v>725</v>
      </c>
      <c r="G231" t="s">
        <v>18</v>
      </c>
      <c r="H231" s="16">
        <v>158</v>
      </c>
      <c r="O231" s="16">
        <v>0</v>
      </c>
      <c r="P231" s="16">
        <f t="shared" si="3"/>
        <v>158</v>
      </c>
    </row>
    <row r="232" spans="1:16">
      <c r="A232" t="s">
        <v>252</v>
      </c>
      <c r="B232" t="s">
        <v>713</v>
      </c>
      <c r="C232" t="s">
        <v>714</v>
      </c>
      <c r="D232" t="s">
        <v>726</v>
      </c>
      <c r="E232" t="s">
        <v>727</v>
      </c>
      <c r="F232" t="s">
        <v>728</v>
      </c>
      <c r="G232" t="s">
        <v>18</v>
      </c>
      <c r="H232" s="16">
        <v>16</v>
      </c>
      <c r="O232" s="16">
        <v>0</v>
      </c>
      <c r="P232" s="16">
        <f t="shared" si="3"/>
        <v>16</v>
      </c>
    </row>
    <row r="233" spans="1:16">
      <c r="A233" t="s">
        <v>252</v>
      </c>
      <c r="B233" t="s">
        <v>713</v>
      </c>
      <c r="C233" t="s">
        <v>714</v>
      </c>
      <c r="D233" t="s">
        <v>729</v>
      </c>
      <c r="E233" t="s">
        <v>730</v>
      </c>
      <c r="F233" t="s">
        <v>731</v>
      </c>
      <c r="G233" t="s">
        <v>18</v>
      </c>
      <c r="H233" s="16">
        <v>14</v>
      </c>
      <c r="O233" s="16">
        <v>0</v>
      </c>
      <c r="P233" s="16">
        <f t="shared" si="3"/>
        <v>14</v>
      </c>
    </row>
    <row r="234" spans="1:16" hidden="1">
      <c r="A234" t="s">
        <v>732</v>
      </c>
      <c r="B234" t="s">
        <v>733</v>
      </c>
      <c r="C234" t="s">
        <v>734</v>
      </c>
      <c r="D234" t="s">
        <v>735</v>
      </c>
      <c r="E234" t="s">
        <v>736</v>
      </c>
      <c r="F234" t="s">
        <v>737</v>
      </c>
      <c r="G234" t="s">
        <v>9</v>
      </c>
      <c r="O234" s="16">
        <v>0</v>
      </c>
      <c r="P234" s="16">
        <f t="shared" si="3"/>
        <v>0</v>
      </c>
    </row>
    <row r="235" spans="1:16">
      <c r="A235" t="s">
        <v>732</v>
      </c>
      <c r="B235" t="s">
        <v>733</v>
      </c>
      <c r="C235" t="s">
        <v>734</v>
      </c>
      <c r="D235" t="s">
        <v>738</v>
      </c>
      <c r="E235" t="s">
        <v>739</v>
      </c>
      <c r="F235" t="s">
        <v>740</v>
      </c>
      <c r="G235" t="s">
        <v>9</v>
      </c>
      <c r="M235" s="16">
        <v>1</v>
      </c>
      <c r="O235" s="16">
        <v>0</v>
      </c>
      <c r="P235" s="16">
        <f t="shared" si="3"/>
        <v>1</v>
      </c>
    </row>
    <row r="236" spans="1:16" hidden="1">
      <c r="A236" t="s">
        <v>732</v>
      </c>
      <c r="B236" t="s">
        <v>733</v>
      </c>
      <c r="C236" t="s">
        <v>734</v>
      </c>
      <c r="D236" t="s">
        <v>733</v>
      </c>
      <c r="E236" t="s">
        <v>741</v>
      </c>
      <c r="F236" t="s">
        <v>742</v>
      </c>
      <c r="G236" t="s">
        <v>9</v>
      </c>
      <c r="O236" s="16">
        <v>0</v>
      </c>
      <c r="P236" s="16">
        <f t="shared" si="3"/>
        <v>0</v>
      </c>
    </row>
    <row r="237" spans="1:16" hidden="1">
      <c r="A237" t="s">
        <v>732</v>
      </c>
      <c r="B237" t="s">
        <v>733</v>
      </c>
      <c r="C237" t="s">
        <v>734</v>
      </c>
      <c r="D237" t="s">
        <v>743</v>
      </c>
      <c r="E237" t="s">
        <v>744</v>
      </c>
      <c r="F237" t="s">
        <v>745</v>
      </c>
      <c r="G237" t="s">
        <v>18</v>
      </c>
      <c r="O237" s="16">
        <v>0</v>
      </c>
      <c r="P237" s="16">
        <f t="shared" si="3"/>
        <v>0</v>
      </c>
    </row>
    <row r="238" spans="1:16" hidden="1">
      <c r="A238" t="s">
        <v>732</v>
      </c>
      <c r="B238" t="s">
        <v>733</v>
      </c>
      <c r="C238" t="s">
        <v>734</v>
      </c>
      <c r="D238" t="s">
        <v>746</v>
      </c>
      <c r="E238" t="s">
        <v>747</v>
      </c>
      <c r="F238" t="s">
        <v>748</v>
      </c>
      <c r="G238" t="s">
        <v>18</v>
      </c>
      <c r="O238" s="16">
        <v>0</v>
      </c>
      <c r="P238" s="16">
        <f t="shared" si="3"/>
        <v>0</v>
      </c>
    </row>
    <row r="239" spans="1:16" hidden="1">
      <c r="A239" t="s">
        <v>732</v>
      </c>
      <c r="B239" t="s">
        <v>733</v>
      </c>
      <c r="C239" t="s">
        <v>734</v>
      </c>
      <c r="D239" t="s">
        <v>749</v>
      </c>
      <c r="E239" t="s">
        <v>750</v>
      </c>
      <c r="F239" t="s">
        <v>751</v>
      </c>
      <c r="G239" t="s">
        <v>18</v>
      </c>
      <c r="O239" s="16">
        <v>0</v>
      </c>
      <c r="P239" s="16">
        <f t="shared" si="3"/>
        <v>0</v>
      </c>
    </row>
    <row r="240" spans="1:16" hidden="1">
      <c r="A240" t="s">
        <v>732</v>
      </c>
      <c r="B240" t="s">
        <v>733</v>
      </c>
      <c r="C240" t="s">
        <v>734</v>
      </c>
      <c r="D240" t="s">
        <v>752</v>
      </c>
      <c r="E240" t="s">
        <v>753</v>
      </c>
      <c r="F240" t="s">
        <v>754</v>
      </c>
      <c r="G240" t="s">
        <v>18</v>
      </c>
      <c r="O240" s="16">
        <v>0</v>
      </c>
      <c r="P240" s="16">
        <f t="shared" si="3"/>
        <v>0</v>
      </c>
    </row>
    <row r="241" spans="1:16">
      <c r="A241" t="s">
        <v>732</v>
      </c>
      <c r="B241" t="s">
        <v>755</v>
      </c>
      <c r="C241" t="s">
        <v>756</v>
      </c>
      <c r="D241" t="s">
        <v>755</v>
      </c>
      <c r="E241" t="s">
        <v>757</v>
      </c>
      <c r="F241" t="s">
        <v>758</v>
      </c>
      <c r="G241" t="s">
        <v>18</v>
      </c>
      <c r="M241" s="16">
        <v>1</v>
      </c>
      <c r="O241" s="16">
        <v>1</v>
      </c>
      <c r="P241" s="16">
        <f t="shared" si="3"/>
        <v>2</v>
      </c>
    </row>
    <row r="242" spans="1:16" hidden="1">
      <c r="A242" t="s">
        <v>732</v>
      </c>
      <c r="B242" t="s">
        <v>759</v>
      </c>
      <c r="C242" t="s">
        <v>760</v>
      </c>
      <c r="D242" t="s">
        <v>761</v>
      </c>
      <c r="E242" t="s">
        <v>762</v>
      </c>
      <c r="F242" t="s">
        <v>763</v>
      </c>
      <c r="G242" t="s">
        <v>18</v>
      </c>
      <c r="O242" s="16">
        <v>0</v>
      </c>
      <c r="P242" s="16">
        <f t="shared" si="3"/>
        <v>0</v>
      </c>
    </row>
    <row r="243" spans="1:16" hidden="1">
      <c r="A243" t="s">
        <v>732</v>
      </c>
      <c r="B243" t="s">
        <v>759</v>
      </c>
      <c r="C243" t="s">
        <v>760</v>
      </c>
      <c r="D243" t="s">
        <v>759</v>
      </c>
      <c r="E243" t="s">
        <v>764</v>
      </c>
      <c r="F243" t="s">
        <v>765</v>
      </c>
      <c r="G243" t="s">
        <v>18</v>
      </c>
      <c r="O243" s="16">
        <v>0</v>
      </c>
      <c r="P243" s="16">
        <f t="shared" si="3"/>
        <v>0</v>
      </c>
    </row>
    <row r="244" spans="1:16" hidden="1">
      <c r="A244" t="s">
        <v>732</v>
      </c>
      <c r="B244" t="s">
        <v>759</v>
      </c>
      <c r="C244" t="s">
        <v>760</v>
      </c>
      <c r="D244" t="s">
        <v>766</v>
      </c>
      <c r="E244" t="s">
        <v>767</v>
      </c>
      <c r="F244" t="s">
        <v>768</v>
      </c>
      <c r="G244" t="s">
        <v>18</v>
      </c>
      <c r="O244" s="16">
        <v>0</v>
      </c>
      <c r="P244" s="16">
        <f t="shared" si="3"/>
        <v>0</v>
      </c>
    </row>
    <row r="245" spans="1:16" hidden="1">
      <c r="A245" t="s">
        <v>732</v>
      </c>
      <c r="B245" t="s">
        <v>759</v>
      </c>
      <c r="C245" t="s">
        <v>760</v>
      </c>
      <c r="D245" t="s">
        <v>769</v>
      </c>
      <c r="E245" t="s">
        <v>770</v>
      </c>
      <c r="F245" t="s">
        <v>771</v>
      </c>
      <c r="G245" t="s">
        <v>18</v>
      </c>
      <c r="O245" s="16">
        <v>0</v>
      </c>
      <c r="P245" s="16">
        <f t="shared" si="3"/>
        <v>0</v>
      </c>
    </row>
    <row r="246" spans="1:16">
      <c r="A246" t="s">
        <v>772</v>
      </c>
      <c r="B246" t="s">
        <v>773</v>
      </c>
      <c r="C246" t="s">
        <v>774</v>
      </c>
      <c r="D246" t="s">
        <v>773</v>
      </c>
      <c r="E246" t="s">
        <v>775</v>
      </c>
      <c r="F246" t="s">
        <v>776</v>
      </c>
      <c r="G246" t="s">
        <v>9</v>
      </c>
      <c r="K246" s="16">
        <v>1</v>
      </c>
      <c r="O246" s="16">
        <v>1</v>
      </c>
      <c r="P246" s="16">
        <f t="shared" si="3"/>
        <v>2</v>
      </c>
    </row>
    <row r="247" spans="1:16">
      <c r="A247" t="s">
        <v>772</v>
      </c>
      <c r="B247" t="s">
        <v>773</v>
      </c>
      <c r="C247" t="s">
        <v>774</v>
      </c>
      <c r="D247" t="s">
        <v>778</v>
      </c>
      <c r="E247" t="s">
        <v>779</v>
      </c>
      <c r="F247" t="s">
        <v>780</v>
      </c>
      <c r="G247" t="s">
        <v>9</v>
      </c>
      <c r="N247" s="16">
        <v>1</v>
      </c>
      <c r="O247" s="16">
        <v>0</v>
      </c>
      <c r="P247" s="16">
        <f t="shared" si="3"/>
        <v>1</v>
      </c>
    </row>
    <row r="248" spans="1:16" hidden="1">
      <c r="A248" t="s">
        <v>772</v>
      </c>
      <c r="B248" t="s">
        <v>773</v>
      </c>
      <c r="C248" t="s">
        <v>774</v>
      </c>
      <c r="D248" t="s">
        <v>782</v>
      </c>
      <c r="E248" t="s">
        <v>783</v>
      </c>
      <c r="F248" t="s">
        <v>784</v>
      </c>
      <c r="G248" t="s">
        <v>9</v>
      </c>
      <c r="O248" s="16">
        <v>0</v>
      </c>
      <c r="P248" s="16">
        <f t="shared" si="3"/>
        <v>0</v>
      </c>
    </row>
    <row r="249" spans="1:16" hidden="1">
      <c r="A249" t="s">
        <v>772</v>
      </c>
      <c r="B249" t="s">
        <v>773</v>
      </c>
      <c r="C249" t="s">
        <v>774</v>
      </c>
      <c r="D249" t="s">
        <v>785</v>
      </c>
      <c r="E249" t="s">
        <v>786</v>
      </c>
      <c r="F249" t="s">
        <v>787</v>
      </c>
      <c r="G249" t="s">
        <v>9</v>
      </c>
      <c r="O249" s="16">
        <v>0</v>
      </c>
      <c r="P249" s="16">
        <f t="shared" si="3"/>
        <v>0</v>
      </c>
    </row>
    <row r="250" spans="1:16" hidden="1">
      <c r="A250" t="s">
        <v>772</v>
      </c>
      <c r="B250" t="s">
        <v>773</v>
      </c>
      <c r="C250" t="s">
        <v>774</v>
      </c>
      <c r="D250" t="s">
        <v>788</v>
      </c>
      <c r="E250" t="s">
        <v>789</v>
      </c>
      <c r="F250" t="s">
        <v>790</v>
      </c>
      <c r="G250" t="s">
        <v>18</v>
      </c>
      <c r="O250" s="16">
        <v>0</v>
      </c>
      <c r="P250" s="16">
        <f t="shared" si="3"/>
        <v>0</v>
      </c>
    </row>
    <row r="251" spans="1:16" hidden="1">
      <c r="A251" t="s">
        <v>772</v>
      </c>
      <c r="B251" t="s">
        <v>773</v>
      </c>
      <c r="C251" t="s">
        <v>774</v>
      </c>
      <c r="D251" t="s">
        <v>791</v>
      </c>
      <c r="E251" t="s">
        <v>792</v>
      </c>
      <c r="F251" t="s">
        <v>793</v>
      </c>
      <c r="G251" t="s">
        <v>18</v>
      </c>
      <c r="O251" s="16">
        <v>0</v>
      </c>
      <c r="P251" s="16">
        <f t="shared" si="3"/>
        <v>0</v>
      </c>
    </row>
    <row r="252" spans="1:16" hidden="1">
      <c r="A252" t="s">
        <v>772</v>
      </c>
      <c r="B252" t="s">
        <v>773</v>
      </c>
      <c r="C252" t="s">
        <v>774</v>
      </c>
      <c r="D252" t="s">
        <v>794</v>
      </c>
      <c r="E252" t="s">
        <v>795</v>
      </c>
      <c r="F252" t="s">
        <v>796</v>
      </c>
      <c r="G252" t="s">
        <v>18</v>
      </c>
      <c r="O252" s="16">
        <v>0</v>
      </c>
      <c r="P252" s="16">
        <f t="shared" si="3"/>
        <v>0</v>
      </c>
    </row>
    <row r="253" spans="1:16" hidden="1">
      <c r="A253" t="s">
        <v>772</v>
      </c>
      <c r="B253" t="s">
        <v>773</v>
      </c>
      <c r="C253" t="s">
        <v>774</v>
      </c>
      <c r="D253" t="s">
        <v>797</v>
      </c>
      <c r="E253" t="s">
        <v>798</v>
      </c>
      <c r="F253" t="s">
        <v>799</v>
      </c>
      <c r="G253" t="s">
        <v>18</v>
      </c>
      <c r="O253" s="16">
        <v>0</v>
      </c>
      <c r="P253" s="16">
        <f t="shared" si="3"/>
        <v>0</v>
      </c>
    </row>
    <row r="254" spans="1:16" hidden="1">
      <c r="A254" t="s">
        <v>772</v>
      </c>
      <c r="B254" t="s">
        <v>773</v>
      </c>
      <c r="C254" t="s">
        <v>774</v>
      </c>
      <c r="D254" t="s">
        <v>800</v>
      </c>
      <c r="E254" t="s">
        <v>801</v>
      </c>
      <c r="F254" t="s">
        <v>802</v>
      </c>
      <c r="G254" t="s">
        <v>18</v>
      </c>
      <c r="O254" s="16">
        <v>0</v>
      </c>
      <c r="P254" s="16">
        <f t="shared" si="3"/>
        <v>0</v>
      </c>
    </row>
    <row r="255" spans="1:16" hidden="1">
      <c r="A255" t="s">
        <v>772</v>
      </c>
      <c r="B255" t="s">
        <v>773</v>
      </c>
      <c r="C255" t="s">
        <v>774</v>
      </c>
      <c r="D255" t="s">
        <v>803</v>
      </c>
      <c r="E255" t="s">
        <v>804</v>
      </c>
      <c r="F255" t="s">
        <v>805</v>
      </c>
      <c r="G255" t="s">
        <v>18</v>
      </c>
      <c r="O255" s="16">
        <v>0</v>
      </c>
      <c r="P255" s="16">
        <f t="shared" si="3"/>
        <v>0</v>
      </c>
    </row>
    <row r="256" spans="1:16" hidden="1">
      <c r="A256" t="s">
        <v>772</v>
      </c>
      <c r="B256" t="s">
        <v>773</v>
      </c>
      <c r="C256" t="s">
        <v>774</v>
      </c>
      <c r="D256" t="s">
        <v>806</v>
      </c>
      <c r="E256" t="s">
        <v>807</v>
      </c>
      <c r="F256" t="s">
        <v>808</v>
      </c>
      <c r="G256" t="s">
        <v>18</v>
      </c>
      <c r="O256" s="16">
        <v>0</v>
      </c>
      <c r="P256" s="16">
        <f t="shared" si="3"/>
        <v>0</v>
      </c>
    </row>
    <row r="257" spans="1:16" hidden="1">
      <c r="A257" t="s">
        <v>772</v>
      </c>
      <c r="B257" t="s">
        <v>773</v>
      </c>
      <c r="C257" t="s">
        <v>774</v>
      </c>
      <c r="D257" t="s">
        <v>809</v>
      </c>
      <c r="E257" t="s">
        <v>810</v>
      </c>
      <c r="F257" t="s">
        <v>811</v>
      </c>
      <c r="G257" t="s">
        <v>18</v>
      </c>
      <c r="O257" s="16">
        <v>0</v>
      </c>
      <c r="P257" s="16">
        <f t="shared" si="3"/>
        <v>0</v>
      </c>
    </row>
    <row r="258" spans="1:16" hidden="1">
      <c r="A258" t="s">
        <v>772</v>
      </c>
      <c r="B258" t="s">
        <v>773</v>
      </c>
      <c r="C258" t="s">
        <v>774</v>
      </c>
      <c r="D258" t="s">
        <v>812</v>
      </c>
      <c r="E258" t="s">
        <v>813</v>
      </c>
      <c r="F258" t="s">
        <v>814</v>
      </c>
      <c r="G258" t="s">
        <v>18</v>
      </c>
      <c r="O258" s="16">
        <v>0</v>
      </c>
      <c r="P258" s="16">
        <f t="shared" si="3"/>
        <v>0</v>
      </c>
    </row>
    <row r="259" spans="1:16" hidden="1">
      <c r="A259" t="s">
        <v>772</v>
      </c>
      <c r="B259" t="s">
        <v>773</v>
      </c>
      <c r="C259" t="s">
        <v>774</v>
      </c>
      <c r="D259" t="s">
        <v>815</v>
      </c>
      <c r="E259" t="s">
        <v>816</v>
      </c>
      <c r="F259" t="s">
        <v>817</v>
      </c>
      <c r="G259" t="s">
        <v>18</v>
      </c>
      <c r="O259" s="16">
        <v>0</v>
      </c>
      <c r="P259" s="16">
        <f t="shared" si="3"/>
        <v>0</v>
      </c>
    </row>
    <row r="260" spans="1:16" hidden="1">
      <c r="A260" t="s">
        <v>772</v>
      </c>
      <c r="B260" t="s">
        <v>773</v>
      </c>
      <c r="C260" t="s">
        <v>774</v>
      </c>
      <c r="D260" t="s">
        <v>818</v>
      </c>
      <c r="E260" t="s">
        <v>819</v>
      </c>
      <c r="F260" t="s">
        <v>820</v>
      </c>
      <c r="G260" t="s">
        <v>18</v>
      </c>
      <c r="O260" s="16">
        <v>0</v>
      </c>
      <c r="P260" s="16">
        <f t="shared" si="3"/>
        <v>0</v>
      </c>
    </row>
    <row r="261" spans="1:16" hidden="1">
      <c r="A261" t="s">
        <v>772</v>
      </c>
      <c r="B261" t="s">
        <v>773</v>
      </c>
      <c r="C261" t="s">
        <v>774</v>
      </c>
      <c r="D261" t="s">
        <v>821</v>
      </c>
      <c r="E261" t="s">
        <v>822</v>
      </c>
      <c r="F261" t="s">
        <v>823</v>
      </c>
      <c r="G261" t="s">
        <v>18</v>
      </c>
      <c r="O261" s="16">
        <v>0</v>
      </c>
      <c r="P261" s="16">
        <f t="shared" si="3"/>
        <v>0</v>
      </c>
    </row>
    <row r="262" spans="1:16">
      <c r="A262" t="s">
        <v>772</v>
      </c>
      <c r="B262" t="s">
        <v>824</v>
      </c>
      <c r="C262" t="s">
        <v>825</v>
      </c>
      <c r="D262" t="s">
        <v>824</v>
      </c>
      <c r="E262" t="s">
        <v>826</v>
      </c>
      <c r="F262" t="s">
        <v>827</v>
      </c>
      <c r="G262" t="s">
        <v>18</v>
      </c>
      <c r="K262" s="16">
        <v>2</v>
      </c>
      <c r="M262" s="16">
        <v>2</v>
      </c>
      <c r="N262" s="16">
        <v>1</v>
      </c>
      <c r="O262" s="16">
        <v>0</v>
      </c>
      <c r="P262" s="16">
        <f t="shared" si="3"/>
        <v>5</v>
      </c>
    </row>
    <row r="263" spans="1:16" hidden="1">
      <c r="A263" t="s">
        <v>772</v>
      </c>
      <c r="B263" t="s">
        <v>828</v>
      </c>
      <c r="C263" t="s">
        <v>829</v>
      </c>
      <c r="D263" t="s">
        <v>828</v>
      </c>
      <c r="E263" t="s">
        <v>830</v>
      </c>
      <c r="F263" t="s">
        <v>831</v>
      </c>
      <c r="G263" t="s">
        <v>18</v>
      </c>
      <c r="O263" s="16">
        <v>0</v>
      </c>
      <c r="P263" s="16">
        <f t="shared" si="3"/>
        <v>0</v>
      </c>
    </row>
    <row r="264" spans="1:16" hidden="1">
      <c r="A264" t="s">
        <v>772</v>
      </c>
      <c r="B264" t="s">
        <v>828</v>
      </c>
      <c r="C264" t="s">
        <v>829</v>
      </c>
      <c r="D264" t="s">
        <v>832</v>
      </c>
      <c r="E264" t="s">
        <v>833</v>
      </c>
      <c r="F264" t="s">
        <v>834</v>
      </c>
      <c r="G264" t="s">
        <v>18</v>
      </c>
      <c r="O264" s="16">
        <v>0</v>
      </c>
      <c r="P264" s="16">
        <f t="shared" si="3"/>
        <v>0</v>
      </c>
    </row>
    <row r="265" spans="1:16" hidden="1">
      <c r="A265" t="s">
        <v>772</v>
      </c>
      <c r="B265" t="s">
        <v>828</v>
      </c>
      <c r="C265" t="s">
        <v>829</v>
      </c>
      <c r="D265" t="s">
        <v>835</v>
      </c>
      <c r="E265" t="s">
        <v>836</v>
      </c>
      <c r="F265" t="s">
        <v>837</v>
      </c>
      <c r="G265" t="s">
        <v>18</v>
      </c>
      <c r="O265" s="16">
        <v>0</v>
      </c>
      <c r="P265" s="16">
        <f t="shared" si="3"/>
        <v>0</v>
      </c>
    </row>
    <row r="266" spans="1:16" hidden="1">
      <c r="A266" t="s">
        <v>772</v>
      </c>
      <c r="B266" t="s">
        <v>828</v>
      </c>
      <c r="C266" t="s">
        <v>829</v>
      </c>
      <c r="D266" t="s">
        <v>838</v>
      </c>
      <c r="E266" t="s">
        <v>839</v>
      </c>
      <c r="F266" t="s">
        <v>840</v>
      </c>
      <c r="G266" t="s">
        <v>18</v>
      </c>
      <c r="O266" s="16">
        <v>0</v>
      </c>
      <c r="P266" s="16">
        <f t="shared" ref="P266:P329" si="4">SUM(H266:O266)</f>
        <v>0</v>
      </c>
    </row>
    <row r="267" spans="1:16" hidden="1">
      <c r="A267" t="s">
        <v>772</v>
      </c>
      <c r="B267" t="s">
        <v>828</v>
      </c>
      <c r="C267" t="s">
        <v>829</v>
      </c>
      <c r="D267" t="s">
        <v>841</v>
      </c>
      <c r="E267" t="s">
        <v>842</v>
      </c>
      <c r="F267" t="s">
        <v>843</v>
      </c>
      <c r="G267" t="s">
        <v>18</v>
      </c>
      <c r="O267" s="16">
        <v>0</v>
      </c>
      <c r="P267" s="16">
        <f t="shared" si="4"/>
        <v>0</v>
      </c>
    </row>
    <row r="268" spans="1:16" hidden="1">
      <c r="A268" t="s">
        <v>772</v>
      </c>
      <c r="B268" t="s">
        <v>828</v>
      </c>
      <c r="C268" t="s">
        <v>829</v>
      </c>
      <c r="D268" t="s">
        <v>844</v>
      </c>
      <c r="E268" t="s">
        <v>845</v>
      </c>
      <c r="F268" t="s">
        <v>846</v>
      </c>
      <c r="G268" t="s">
        <v>18</v>
      </c>
      <c r="O268" s="16">
        <v>0</v>
      </c>
      <c r="P268" s="16">
        <f t="shared" si="4"/>
        <v>0</v>
      </c>
    </row>
    <row r="269" spans="1:16" hidden="1">
      <c r="A269" t="s">
        <v>772</v>
      </c>
      <c r="B269" t="s">
        <v>847</v>
      </c>
      <c r="C269" t="s">
        <v>848</v>
      </c>
      <c r="D269" t="s">
        <v>849</v>
      </c>
      <c r="E269" t="s">
        <v>850</v>
      </c>
      <c r="F269" t="s">
        <v>851</v>
      </c>
      <c r="G269" t="s">
        <v>18</v>
      </c>
      <c r="O269" s="16">
        <v>0</v>
      </c>
      <c r="P269" s="16">
        <f t="shared" si="4"/>
        <v>0</v>
      </c>
    </row>
    <row r="270" spans="1:16" hidden="1">
      <c r="A270" t="s">
        <v>772</v>
      </c>
      <c r="B270" t="s">
        <v>847</v>
      </c>
      <c r="C270" t="s">
        <v>848</v>
      </c>
      <c r="D270" t="s">
        <v>847</v>
      </c>
      <c r="E270" t="s">
        <v>852</v>
      </c>
      <c r="F270" t="s">
        <v>853</v>
      </c>
      <c r="G270" t="s">
        <v>18</v>
      </c>
      <c r="O270" s="16">
        <v>0</v>
      </c>
      <c r="P270" s="16">
        <f t="shared" si="4"/>
        <v>0</v>
      </c>
    </row>
    <row r="271" spans="1:16" hidden="1">
      <c r="A271" t="s">
        <v>772</v>
      </c>
      <c r="B271" t="s">
        <v>847</v>
      </c>
      <c r="C271" t="s">
        <v>848</v>
      </c>
      <c r="D271" t="s">
        <v>854</v>
      </c>
      <c r="E271" t="s">
        <v>855</v>
      </c>
      <c r="F271" t="s">
        <v>856</v>
      </c>
      <c r="G271" t="s">
        <v>18</v>
      </c>
      <c r="O271" s="16">
        <v>0</v>
      </c>
      <c r="P271" s="16">
        <f t="shared" si="4"/>
        <v>0</v>
      </c>
    </row>
    <row r="272" spans="1:16" hidden="1">
      <c r="A272" t="s">
        <v>772</v>
      </c>
      <c r="B272" t="s">
        <v>847</v>
      </c>
      <c r="C272" t="s">
        <v>848</v>
      </c>
      <c r="D272" t="s">
        <v>857</v>
      </c>
      <c r="E272" t="s">
        <v>858</v>
      </c>
      <c r="F272" t="s">
        <v>859</v>
      </c>
      <c r="G272" t="s">
        <v>18</v>
      </c>
      <c r="O272" s="16">
        <v>0</v>
      </c>
      <c r="P272" s="16">
        <f t="shared" si="4"/>
        <v>0</v>
      </c>
    </row>
    <row r="273" spans="1:16" hidden="1">
      <c r="A273" t="s">
        <v>772</v>
      </c>
      <c r="B273" t="s">
        <v>847</v>
      </c>
      <c r="C273" t="s">
        <v>848</v>
      </c>
      <c r="D273" t="s">
        <v>860</v>
      </c>
      <c r="E273" t="s">
        <v>861</v>
      </c>
      <c r="F273" t="s">
        <v>862</v>
      </c>
      <c r="G273" t="s">
        <v>18</v>
      </c>
      <c r="O273" s="16">
        <v>0</v>
      </c>
      <c r="P273" s="16">
        <f t="shared" si="4"/>
        <v>0</v>
      </c>
    </row>
    <row r="274" spans="1:16" hidden="1">
      <c r="A274" t="s">
        <v>772</v>
      </c>
      <c r="B274" t="s">
        <v>863</v>
      </c>
      <c r="C274" t="s">
        <v>864</v>
      </c>
      <c r="D274" t="s">
        <v>865</v>
      </c>
      <c r="E274" t="s">
        <v>866</v>
      </c>
      <c r="F274" t="s">
        <v>867</v>
      </c>
      <c r="G274" t="s">
        <v>18</v>
      </c>
      <c r="O274" s="16">
        <v>0</v>
      </c>
      <c r="P274" s="16">
        <f t="shared" si="4"/>
        <v>0</v>
      </c>
    </row>
    <row r="275" spans="1:16" hidden="1">
      <c r="A275" t="s">
        <v>772</v>
      </c>
      <c r="B275" t="s">
        <v>863</v>
      </c>
      <c r="C275" t="s">
        <v>864</v>
      </c>
      <c r="D275" t="s">
        <v>868</v>
      </c>
      <c r="E275" t="s">
        <v>869</v>
      </c>
      <c r="F275" t="s">
        <v>870</v>
      </c>
      <c r="G275" t="s">
        <v>18</v>
      </c>
      <c r="O275" s="16">
        <v>0</v>
      </c>
      <c r="P275" s="16">
        <f t="shared" si="4"/>
        <v>0</v>
      </c>
    </row>
    <row r="276" spans="1:16" hidden="1">
      <c r="A276" t="s">
        <v>772</v>
      </c>
      <c r="B276" t="s">
        <v>863</v>
      </c>
      <c r="C276" t="s">
        <v>864</v>
      </c>
      <c r="D276" t="s">
        <v>871</v>
      </c>
      <c r="E276" t="s">
        <v>872</v>
      </c>
      <c r="F276" t="s">
        <v>873</v>
      </c>
      <c r="G276" t="s">
        <v>18</v>
      </c>
      <c r="O276" s="16">
        <v>0</v>
      </c>
      <c r="P276" s="16">
        <f t="shared" si="4"/>
        <v>0</v>
      </c>
    </row>
    <row r="277" spans="1:16" hidden="1">
      <c r="A277" t="s">
        <v>772</v>
      </c>
      <c r="B277" t="s">
        <v>863</v>
      </c>
      <c r="C277" t="s">
        <v>864</v>
      </c>
      <c r="D277" t="s">
        <v>874</v>
      </c>
      <c r="E277" t="s">
        <v>875</v>
      </c>
      <c r="F277" t="s">
        <v>876</v>
      </c>
      <c r="G277" t="s">
        <v>18</v>
      </c>
      <c r="O277" s="16">
        <v>0</v>
      </c>
      <c r="P277" s="16">
        <f t="shared" si="4"/>
        <v>0</v>
      </c>
    </row>
    <row r="278" spans="1:16" hidden="1">
      <c r="A278" t="s">
        <v>772</v>
      </c>
      <c r="B278" t="s">
        <v>863</v>
      </c>
      <c r="C278" t="s">
        <v>864</v>
      </c>
      <c r="D278" t="s">
        <v>863</v>
      </c>
      <c r="E278" t="s">
        <v>877</v>
      </c>
      <c r="F278" t="s">
        <v>878</v>
      </c>
      <c r="G278" t="s">
        <v>18</v>
      </c>
      <c r="O278" s="16">
        <v>0</v>
      </c>
      <c r="P278" s="16">
        <f t="shared" si="4"/>
        <v>0</v>
      </c>
    </row>
    <row r="279" spans="1:16" hidden="1">
      <c r="A279" t="s">
        <v>772</v>
      </c>
      <c r="B279" t="s">
        <v>863</v>
      </c>
      <c r="C279" t="s">
        <v>864</v>
      </c>
      <c r="D279" t="s">
        <v>879</v>
      </c>
      <c r="E279" t="s">
        <v>880</v>
      </c>
      <c r="F279" t="s">
        <v>881</v>
      </c>
      <c r="G279" t="s">
        <v>18</v>
      </c>
      <c r="O279" s="16">
        <v>0</v>
      </c>
      <c r="P279" s="16">
        <f t="shared" si="4"/>
        <v>0</v>
      </c>
    </row>
    <row r="280" spans="1:16">
      <c r="A280" t="s">
        <v>772</v>
      </c>
      <c r="B280" t="s">
        <v>882</v>
      </c>
      <c r="C280" t="s">
        <v>883</v>
      </c>
      <c r="D280" t="s">
        <v>884</v>
      </c>
      <c r="E280" t="s">
        <v>885</v>
      </c>
      <c r="F280" t="s">
        <v>886</v>
      </c>
      <c r="G280" t="s">
        <v>18</v>
      </c>
      <c r="M280" s="16">
        <v>1</v>
      </c>
      <c r="O280" s="16">
        <v>0</v>
      </c>
      <c r="P280" s="16">
        <f t="shared" si="4"/>
        <v>1</v>
      </c>
    </row>
    <row r="281" spans="1:16" hidden="1">
      <c r="A281" t="s">
        <v>772</v>
      </c>
      <c r="B281" t="s">
        <v>882</v>
      </c>
      <c r="C281" t="s">
        <v>883</v>
      </c>
      <c r="D281" t="s">
        <v>887</v>
      </c>
      <c r="E281" t="s">
        <v>888</v>
      </c>
      <c r="F281" t="s">
        <v>889</v>
      </c>
      <c r="G281" t="s">
        <v>18</v>
      </c>
      <c r="O281" s="16">
        <v>0</v>
      </c>
      <c r="P281" s="16">
        <f t="shared" si="4"/>
        <v>0</v>
      </c>
    </row>
    <row r="282" spans="1:16" hidden="1">
      <c r="A282" t="s">
        <v>772</v>
      </c>
      <c r="B282" t="s">
        <v>882</v>
      </c>
      <c r="C282" t="s">
        <v>883</v>
      </c>
      <c r="D282" t="s">
        <v>890</v>
      </c>
      <c r="E282" t="s">
        <v>891</v>
      </c>
      <c r="F282" t="s">
        <v>892</v>
      </c>
      <c r="G282" t="s">
        <v>18</v>
      </c>
      <c r="O282" s="16">
        <v>0</v>
      </c>
      <c r="P282" s="16">
        <f t="shared" si="4"/>
        <v>0</v>
      </c>
    </row>
    <row r="283" spans="1:16" hidden="1">
      <c r="A283" t="s">
        <v>772</v>
      </c>
      <c r="B283" t="s">
        <v>882</v>
      </c>
      <c r="C283" t="s">
        <v>883</v>
      </c>
      <c r="D283" t="s">
        <v>893</v>
      </c>
      <c r="E283" t="s">
        <v>894</v>
      </c>
      <c r="F283" t="s">
        <v>895</v>
      </c>
      <c r="G283" t="s">
        <v>18</v>
      </c>
      <c r="O283" s="16">
        <v>0</v>
      </c>
      <c r="P283" s="16">
        <f t="shared" si="4"/>
        <v>0</v>
      </c>
    </row>
    <row r="284" spans="1:16" hidden="1">
      <c r="A284" t="s">
        <v>772</v>
      </c>
      <c r="B284" t="s">
        <v>882</v>
      </c>
      <c r="C284" t="s">
        <v>883</v>
      </c>
      <c r="D284" t="s">
        <v>896</v>
      </c>
      <c r="E284" t="s">
        <v>897</v>
      </c>
      <c r="F284" t="s">
        <v>898</v>
      </c>
      <c r="G284" t="s">
        <v>18</v>
      </c>
      <c r="O284" s="16">
        <v>0</v>
      </c>
      <c r="P284" s="16">
        <f t="shared" si="4"/>
        <v>0</v>
      </c>
    </row>
    <row r="285" spans="1:16" hidden="1">
      <c r="A285" t="s">
        <v>772</v>
      </c>
      <c r="B285" t="s">
        <v>882</v>
      </c>
      <c r="C285" t="s">
        <v>883</v>
      </c>
      <c r="D285" t="s">
        <v>899</v>
      </c>
      <c r="E285" t="s">
        <v>900</v>
      </c>
      <c r="F285" t="s">
        <v>901</v>
      </c>
      <c r="G285" t="s">
        <v>18</v>
      </c>
      <c r="O285" s="16">
        <v>0</v>
      </c>
      <c r="P285" s="16">
        <f t="shared" si="4"/>
        <v>0</v>
      </c>
    </row>
    <row r="286" spans="1:16" hidden="1">
      <c r="A286" t="s">
        <v>772</v>
      </c>
      <c r="B286" t="s">
        <v>882</v>
      </c>
      <c r="C286" t="s">
        <v>883</v>
      </c>
      <c r="D286" t="s">
        <v>902</v>
      </c>
      <c r="E286" t="s">
        <v>903</v>
      </c>
      <c r="F286" t="s">
        <v>904</v>
      </c>
      <c r="G286" t="s">
        <v>18</v>
      </c>
      <c r="O286" s="16">
        <v>0</v>
      </c>
      <c r="P286" s="16">
        <f t="shared" si="4"/>
        <v>0</v>
      </c>
    </row>
    <row r="287" spans="1:16" hidden="1">
      <c r="A287" t="s">
        <v>772</v>
      </c>
      <c r="B287" t="s">
        <v>882</v>
      </c>
      <c r="C287" t="s">
        <v>883</v>
      </c>
      <c r="D287" t="s">
        <v>905</v>
      </c>
      <c r="E287" t="s">
        <v>906</v>
      </c>
      <c r="F287" t="s">
        <v>907</v>
      </c>
      <c r="G287" t="s">
        <v>18</v>
      </c>
      <c r="O287" s="16">
        <v>0</v>
      </c>
      <c r="P287" s="16">
        <f t="shared" si="4"/>
        <v>0</v>
      </c>
    </row>
    <row r="288" spans="1:16" hidden="1">
      <c r="A288" t="s">
        <v>772</v>
      </c>
      <c r="B288" t="s">
        <v>882</v>
      </c>
      <c r="C288" t="s">
        <v>883</v>
      </c>
      <c r="D288" t="s">
        <v>908</v>
      </c>
      <c r="E288" t="s">
        <v>909</v>
      </c>
      <c r="F288" t="s">
        <v>910</v>
      </c>
      <c r="G288" t="s">
        <v>18</v>
      </c>
      <c r="O288" s="16">
        <v>0</v>
      </c>
      <c r="P288" s="16">
        <f t="shared" si="4"/>
        <v>0</v>
      </c>
    </row>
    <row r="289" spans="1:16" hidden="1">
      <c r="A289" t="s">
        <v>772</v>
      </c>
      <c r="B289" t="s">
        <v>882</v>
      </c>
      <c r="C289" t="s">
        <v>883</v>
      </c>
      <c r="D289" t="s">
        <v>911</v>
      </c>
      <c r="E289" t="s">
        <v>912</v>
      </c>
      <c r="F289" t="s">
        <v>913</v>
      </c>
      <c r="G289" t="s">
        <v>18</v>
      </c>
      <c r="O289" s="16">
        <v>0</v>
      </c>
      <c r="P289" s="16">
        <f t="shared" si="4"/>
        <v>0</v>
      </c>
    </row>
    <row r="290" spans="1:16" hidden="1">
      <c r="A290" t="s">
        <v>772</v>
      </c>
      <c r="B290" t="s">
        <v>882</v>
      </c>
      <c r="C290" t="s">
        <v>883</v>
      </c>
      <c r="D290" t="s">
        <v>914</v>
      </c>
      <c r="E290" t="s">
        <v>915</v>
      </c>
      <c r="F290" t="s">
        <v>916</v>
      </c>
      <c r="G290" t="s">
        <v>18</v>
      </c>
      <c r="O290" s="16">
        <v>0</v>
      </c>
      <c r="P290" s="16">
        <f t="shared" si="4"/>
        <v>0</v>
      </c>
    </row>
    <row r="291" spans="1:16">
      <c r="A291" t="s">
        <v>772</v>
      </c>
      <c r="B291" t="s">
        <v>882</v>
      </c>
      <c r="C291" t="s">
        <v>883</v>
      </c>
      <c r="D291" t="s">
        <v>882</v>
      </c>
      <c r="E291" t="s">
        <v>917</v>
      </c>
      <c r="F291" t="s">
        <v>918</v>
      </c>
      <c r="G291" t="s">
        <v>18</v>
      </c>
      <c r="K291" s="16">
        <v>1</v>
      </c>
      <c r="M291" s="16">
        <v>1</v>
      </c>
      <c r="O291" s="16">
        <v>1</v>
      </c>
      <c r="P291" s="16">
        <f t="shared" si="4"/>
        <v>3</v>
      </c>
    </row>
    <row r="292" spans="1:16" hidden="1">
      <c r="A292" t="s">
        <v>772</v>
      </c>
      <c r="B292" t="s">
        <v>882</v>
      </c>
      <c r="C292" t="s">
        <v>883</v>
      </c>
      <c r="D292" t="s">
        <v>919</v>
      </c>
      <c r="E292" t="s">
        <v>920</v>
      </c>
      <c r="F292" t="s">
        <v>921</v>
      </c>
      <c r="G292" t="s">
        <v>18</v>
      </c>
      <c r="O292" s="16">
        <v>0</v>
      </c>
      <c r="P292" s="16">
        <f t="shared" si="4"/>
        <v>0</v>
      </c>
    </row>
    <row r="293" spans="1:16" hidden="1">
      <c r="A293" t="s">
        <v>772</v>
      </c>
      <c r="B293" t="s">
        <v>882</v>
      </c>
      <c r="C293" t="s">
        <v>883</v>
      </c>
      <c r="D293" t="s">
        <v>922</v>
      </c>
      <c r="E293" t="s">
        <v>923</v>
      </c>
      <c r="F293" t="s">
        <v>924</v>
      </c>
      <c r="G293" t="s">
        <v>18</v>
      </c>
      <c r="O293" s="16">
        <v>0</v>
      </c>
      <c r="P293" s="16">
        <f t="shared" si="4"/>
        <v>0</v>
      </c>
    </row>
    <row r="294" spans="1:16" hidden="1">
      <c r="A294" t="s">
        <v>772</v>
      </c>
      <c r="B294" t="s">
        <v>882</v>
      </c>
      <c r="C294" t="s">
        <v>883</v>
      </c>
      <c r="D294" t="s">
        <v>925</v>
      </c>
      <c r="E294" t="s">
        <v>926</v>
      </c>
      <c r="F294" t="s">
        <v>927</v>
      </c>
      <c r="G294" t="s">
        <v>18</v>
      </c>
      <c r="O294" s="16">
        <v>0</v>
      </c>
      <c r="P294" s="16">
        <f t="shared" si="4"/>
        <v>0</v>
      </c>
    </row>
    <row r="295" spans="1:16" hidden="1">
      <c r="A295" t="s">
        <v>772</v>
      </c>
      <c r="B295" t="s">
        <v>928</v>
      </c>
      <c r="C295" t="s">
        <v>929</v>
      </c>
      <c r="D295" t="s">
        <v>930</v>
      </c>
      <c r="E295" t="s">
        <v>931</v>
      </c>
      <c r="F295" t="s">
        <v>932</v>
      </c>
      <c r="G295" t="s">
        <v>18</v>
      </c>
      <c r="O295" s="16">
        <v>0</v>
      </c>
      <c r="P295" s="16">
        <f t="shared" si="4"/>
        <v>0</v>
      </c>
    </row>
    <row r="296" spans="1:16" hidden="1">
      <c r="A296" t="s">
        <v>772</v>
      </c>
      <c r="B296" t="s">
        <v>928</v>
      </c>
      <c r="C296" t="s">
        <v>929</v>
      </c>
      <c r="D296" t="s">
        <v>933</v>
      </c>
      <c r="E296" t="s">
        <v>934</v>
      </c>
      <c r="F296" t="s">
        <v>935</v>
      </c>
      <c r="G296" t="s">
        <v>18</v>
      </c>
      <c r="O296" s="16">
        <v>0</v>
      </c>
      <c r="P296" s="16">
        <f t="shared" si="4"/>
        <v>0</v>
      </c>
    </row>
    <row r="297" spans="1:16" hidden="1">
      <c r="A297" t="s">
        <v>772</v>
      </c>
      <c r="B297" t="s">
        <v>928</v>
      </c>
      <c r="C297" t="s">
        <v>929</v>
      </c>
      <c r="D297" t="s">
        <v>936</v>
      </c>
      <c r="E297" t="s">
        <v>937</v>
      </c>
      <c r="F297" t="s">
        <v>938</v>
      </c>
      <c r="G297" t="s">
        <v>18</v>
      </c>
      <c r="O297" s="16">
        <v>0</v>
      </c>
      <c r="P297" s="16">
        <f t="shared" si="4"/>
        <v>0</v>
      </c>
    </row>
    <row r="298" spans="1:16" hidden="1">
      <c r="A298" t="s">
        <v>772</v>
      </c>
      <c r="B298" t="s">
        <v>928</v>
      </c>
      <c r="C298" t="s">
        <v>929</v>
      </c>
      <c r="D298" t="s">
        <v>939</v>
      </c>
      <c r="E298" t="s">
        <v>940</v>
      </c>
      <c r="F298" t="s">
        <v>941</v>
      </c>
      <c r="G298" t="s">
        <v>18</v>
      </c>
      <c r="O298" s="16">
        <v>0</v>
      </c>
      <c r="P298" s="16">
        <f t="shared" si="4"/>
        <v>0</v>
      </c>
    </row>
    <row r="299" spans="1:16">
      <c r="A299" t="s">
        <v>772</v>
      </c>
      <c r="B299" t="s">
        <v>928</v>
      </c>
      <c r="C299" t="s">
        <v>929</v>
      </c>
      <c r="D299" t="s">
        <v>928</v>
      </c>
      <c r="E299" t="s">
        <v>942</v>
      </c>
      <c r="F299" t="s">
        <v>943</v>
      </c>
      <c r="G299" t="s">
        <v>18</v>
      </c>
      <c r="K299" s="16">
        <v>1</v>
      </c>
      <c r="N299" s="16">
        <v>1</v>
      </c>
      <c r="O299" s="16">
        <v>0</v>
      </c>
      <c r="P299" s="16">
        <f t="shared" si="4"/>
        <v>2</v>
      </c>
    </row>
    <row r="300" spans="1:16" hidden="1">
      <c r="A300" t="s">
        <v>772</v>
      </c>
      <c r="B300" t="s">
        <v>944</v>
      </c>
      <c r="C300" t="s">
        <v>945</v>
      </c>
      <c r="D300" t="s">
        <v>946</v>
      </c>
      <c r="E300" t="s">
        <v>947</v>
      </c>
      <c r="F300" t="s">
        <v>948</v>
      </c>
      <c r="G300" t="s">
        <v>18</v>
      </c>
      <c r="O300" s="16">
        <v>0</v>
      </c>
      <c r="P300" s="16">
        <f t="shared" si="4"/>
        <v>0</v>
      </c>
    </row>
    <row r="301" spans="1:16" hidden="1">
      <c r="A301" t="s">
        <v>772</v>
      </c>
      <c r="B301" t="s">
        <v>944</v>
      </c>
      <c r="C301" t="s">
        <v>945</v>
      </c>
      <c r="D301" t="s">
        <v>949</v>
      </c>
      <c r="E301" t="s">
        <v>950</v>
      </c>
      <c r="F301" t="s">
        <v>951</v>
      </c>
      <c r="G301" t="s">
        <v>18</v>
      </c>
      <c r="O301" s="16">
        <v>0</v>
      </c>
      <c r="P301" s="16">
        <f t="shared" si="4"/>
        <v>0</v>
      </c>
    </row>
    <row r="302" spans="1:16" hidden="1">
      <c r="A302" t="s">
        <v>772</v>
      </c>
      <c r="B302" t="s">
        <v>944</v>
      </c>
      <c r="C302" t="s">
        <v>945</v>
      </c>
      <c r="D302" t="s">
        <v>952</v>
      </c>
      <c r="E302" t="s">
        <v>953</v>
      </c>
      <c r="F302" t="s">
        <v>954</v>
      </c>
      <c r="G302" t="s">
        <v>18</v>
      </c>
      <c r="O302" s="16">
        <v>0</v>
      </c>
      <c r="P302" s="16">
        <f t="shared" si="4"/>
        <v>0</v>
      </c>
    </row>
    <row r="303" spans="1:16" hidden="1">
      <c r="A303" t="s">
        <v>772</v>
      </c>
      <c r="B303" t="s">
        <v>944</v>
      </c>
      <c r="C303" t="s">
        <v>945</v>
      </c>
      <c r="D303" t="s">
        <v>955</v>
      </c>
      <c r="E303" t="s">
        <v>956</v>
      </c>
      <c r="F303" t="s">
        <v>957</v>
      </c>
      <c r="G303" t="s">
        <v>18</v>
      </c>
      <c r="O303" s="16">
        <v>0</v>
      </c>
      <c r="P303" s="16">
        <f t="shared" si="4"/>
        <v>0</v>
      </c>
    </row>
    <row r="304" spans="1:16" hidden="1">
      <c r="A304" t="s">
        <v>772</v>
      </c>
      <c r="B304" t="s">
        <v>944</v>
      </c>
      <c r="C304" t="s">
        <v>945</v>
      </c>
      <c r="D304" t="s">
        <v>958</v>
      </c>
      <c r="E304" t="s">
        <v>959</v>
      </c>
      <c r="F304" t="s">
        <v>960</v>
      </c>
      <c r="G304" t="s">
        <v>18</v>
      </c>
      <c r="O304" s="16">
        <v>0</v>
      </c>
      <c r="P304" s="16">
        <f t="shared" si="4"/>
        <v>0</v>
      </c>
    </row>
    <row r="305" spans="1:16" hidden="1">
      <c r="A305" t="s">
        <v>772</v>
      </c>
      <c r="B305" t="s">
        <v>944</v>
      </c>
      <c r="C305" t="s">
        <v>945</v>
      </c>
      <c r="D305" t="s">
        <v>961</v>
      </c>
      <c r="E305" t="s">
        <v>962</v>
      </c>
      <c r="F305" t="s">
        <v>963</v>
      </c>
      <c r="G305" t="s">
        <v>18</v>
      </c>
      <c r="O305" s="16">
        <v>0</v>
      </c>
      <c r="P305" s="16">
        <f t="shared" si="4"/>
        <v>0</v>
      </c>
    </row>
    <row r="306" spans="1:16" hidden="1">
      <c r="A306" t="s">
        <v>772</v>
      </c>
      <c r="B306" t="s">
        <v>944</v>
      </c>
      <c r="C306" t="s">
        <v>945</v>
      </c>
      <c r="D306" t="s">
        <v>964</v>
      </c>
      <c r="E306" t="s">
        <v>965</v>
      </c>
      <c r="F306" t="s">
        <v>966</v>
      </c>
      <c r="G306" t="s">
        <v>18</v>
      </c>
      <c r="O306" s="16">
        <v>0</v>
      </c>
      <c r="P306" s="16">
        <f t="shared" si="4"/>
        <v>0</v>
      </c>
    </row>
    <row r="307" spans="1:16" hidden="1">
      <c r="A307" t="s">
        <v>772</v>
      </c>
      <c r="B307" t="s">
        <v>944</v>
      </c>
      <c r="C307" t="s">
        <v>945</v>
      </c>
      <c r="D307" t="s">
        <v>967</v>
      </c>
      <c r="E307" t="s">
        <v>968</v>
      </c>
      <c r="F307" t="s">
        <v>969</v>
      </c>
      <c r="G307" t="s">
        <v>18</v>
      </c>
      <c r="O307" s="16">
        <v>0</v>
      </c>
      <c r="P307" s="16">
        <f t="shared" si="4"/>
        <v>0</v>
      </c>
    </row>
    <row r="308" spans="1:16" hidden="1">
      <c r="A308" t="s">
        <v>772</v>
      </c>
      <c r="B308" t="s">
        <v>944</v>
      </c>
      <c r="C308" t="s">
        <v>945</v>
      </c>
      <c r="D308" t="s">
        <v>970</v>
      </c>
      <c r="E308" t="s">
        <v>971</v>
      </c>
      <c r="F308" t="s">
        <v>972</v>
      </c>
      <c r="G308" t="s">
        <v>18</v>
      </c>
      <c r="O308" s="16">
        <v>0</v>
      </c>
      <c r="P308" s="16">
        <f t="shared" si="4"/>
        <v>0</v>
      </c>
    </row>
    <row r="309" spans="1:16" hidden="1">
      <c r="A309" t="s">
        <v>772</v>
      </c>
      <c r="B309" t="s">
        <v>944</v>
      </c>
      <c r="C309" t="s">
        <v>945</v>
      </c>
      <c r="D309" t="s">
        <v>973</v>
      </c>
      <c r="E309" t="s">
        <v>974</v>
      </c>
      <c r="F309" t="s">
        <v>975</v>
      </c>
      <c r="G309" t="s">
        <v>18</v>
      </c>
      <c r="O309" s="16">
        <v>0</v>
      </c>
      <c r="P309" s="16">
        <f t="shared" si="4"/>
        <v>0</v>
      </c>
    </row>
    <row r="310" spans="1:16" hidden="1">
      <c r="A310" t="s">
        <v>772</v>
      </c>
      <c r="B310" t="s">
        <v>944</v>
      </c>
      <c r="C310" t="s">
        <v>945</v>
      </c>
      <c r="D310" t="s">
        <v>976</v>
      </c>
      <c r="E310" t="s">
        <v>977</v>
      </c>
      <c r="F310" t="s">
        <v>978</v>
      </c>
      <c r="G310" t="s">
        <v>18</v>
      </c>
      <c r="O310" s="16">
        <v>0</v>
      </c>
      <c r="P310" s="16">
        <f t="shared" si="4"/>
        <v>0</v>
      </c>
    </row>
    <row r="311" spans="1:16" hidden="1">
      <c r="A311" t="s">
        <v>772</v>
      </c>
      <c r="B311" t="s">
        <v>944</v>
      </c>
      <c r="C311" t="s">
        <v>945</v>
      </c>
      <c r="D311" t="s">
        <v>979</v>
      </c>
      <c r="E311" t="s">
        <v>980</v>
      </c>
      <c r="F311" t="s">
        <v>981</v>
      </c>
      <c r="G311" t="s">
        <v>18</v>
      </c>
      <c r="O311" s="16">
        <v>0</v>
      </c>
      <c r="P311" s="16">
        <f t="shared" si="4"/>
        <v>0</v>
      </c>
    </row>
    <row r="312" spans="1:16" hidden="1">
      <c r="A312" t="s">
        <v>772</v>
      </c>
      <c r="B312" t="s">
        <v>944</v>
      </c>
      <c r="C312" t="s">
        <v>945</v>
      </c>
      <c r="D312" t="s">
        <v>982</v>
      </c>
      <c r="E312" t="s">
        <v>983</v>
      </c>
      <c r="F312" t="s">
        <v>984</v>
      </c>
      <c r="G312" t="s">
        <v>18</v>
      </c>
      <c r="O312" s="16">
        <v>0</v>
      </c>
      <c r="P312" s="16">
        <f t="shared" si="4"/>
        <v>0</v>
      </c>
    </row>
    <row r="313" spans="1:16">
      <c r="A313" t="s">
        <v>772</v>
      </c>
      <c r="B313" t="s">
        <v>944</v>
      </c>
      <c r="C313" t="s">
        <v>945</v>
      </c>
      <c r="D313" t="s">
        <v>944</v>
      </c>
      <c r="E313" t="s">
        <v>985</v>
      </c>
      <c r="F313" t="s">
        <v>986</v>
      </c>
      <c r="G313" t="s">
        <v>18</v>
      </c>
      <c r="M313" s="16">
        <v>1</v>
      </c>
      <c r="O313" s="16">
        <v>0</v>
      </c>
      <c r="P313" s="16">
        <f t="shared" si="4"/>
        <v>1</v>
      </c>
    </row>
    <row r="314" spans="1:16" hidden="1">
      <c r="A314" t="s">
        <v>987</v>
      </c>
      <c r="B314" t="s">
        <v>988</v>
      </c>
      <c r="C314" t="s">
        <v>989</v>
      </c>
      <c r="D314" t="s">
        <v>990</v>
      </c>
      <c r="E314" t="s">
        <v>991</v>
      </c>
      <c r="F314" t="s">
        <v>992</v>
      </c>
      <c r="G314" t="s">
        <v>18</v>
      </c>
      <c r="O314" s="16">
        <v>0</v>
      </c>
      <c r="P314" s="16">
        <f t="shared" si="4"/>
        <v>0</v>
      </c>
    </row>
    <row r="315" spans="1:16" hidden="1">
      <c r="A315" t="s">
        <v>987</v>
      </c>
      <c r="B315" t="s">
        <v>988</v>
      </c>
      <c r="C315" t="s">
        <v>989</v>
      </c>
      <c r="D315" t="s">
        <v>993</v>
      </c>
      <c r="E315" t="s">
        <v>994</v>
      </c>
      <c r="F315" t="s">
        <v>995</v>
      </c>
      <c r="G315" t="s">
        <v>18</v>
      </c>
      <c r="O315" s="16">
        <v>0</v>
      </c>
      <c r="P315" s="16">
        <f t="shared" si="4"/>
        <v>0</v>
      </c>
    </row>
    <row r="316" spans="1:16" hidden="1">
      <c r="A316" t="s">
        <v>987</v>
      </c>
      <c r="B316" t="s">
        <v>988</v>
      </c>
      <c r="C316" t="s">
        <v>989</v>
      </c>
      <c r="D316" t="s">
        <v>996</v>
      </c>
      <c r="E316" t="s">
        <v>997</v>
      </c>
      <c r="F316" t="s">
        <v>998</v>
      </c>
      <c r="G316" t="s">
        <v>18</v>
      </c>
      <c r="O316" s="16">
        <v>0</v>
      </c>
      <c r="P316" s="16">
        <f t="shared" si="4"/>
        <v>0</v>
      </c>
    </row>
    <row r="317" spans="1:16">
      <c r="A317" t="s">
        <v>987</v>
      </c>
      <c r="B317" t="s">
        <v>988</v>
      </c>
      <c r="C317" t="s">
        <v>989</v>
      </c>
      <c r="D317" t="s">
        <v>988</v>
      </c>
      <c r="E317" t="s">
        <v>999</v>
      </c>
      <c r="F317" t="s">
        <v>1000</v>
      </c>
      <c r="G317" t="s">
        <v>9</v>
      </c>
      <c r="H317" s="16">
        <v>2</v>
      </c>
      <c r="M317" s="16">
        <v>2</v>
      </c>
      <c r="O317" s="16">
        <v>0</v>
      </c>
      <c r="P317" s="16">
        <f t="shared" si="4"/>
        <v>4</v>
      </c>
    </row>
    <row r="318" spans="1:16" hidden="1">
      <c r="A318" t="s">
        <v>987</v>
      </c>
      <c r="B318" t="s">
        <v>988</v>
      </c>
      <c r="C318" t="s">
        <v>989</v>
      </c>
      <c r="D318" t="s">
        <v>1001</v>
      </c>
      <c r="E318" t="s">
        <v>1002</v>
      </c>
      <c r="F318" t="s">
        <v>1003</v>
      </c>
      <c r="G318" t="s">
        <v>18</v>
      </c>
      <c r="O318" s="16">
        <v>0</v>
      </c>
      <c r="P318" s="16">
        <f t="shared" si="4"/>
        <v>0</v>
      </c>
    </row>
    <row r="319" spans="1:16" hidden="1">
      <c r="A319" t="s">
        <v>987</v>
      </c>
      <c r="B319" t="s">
        <v>988</v>
      </c>
      <c r="C319" t="s">
        <v>989</v>
      </c>
      <c r="D319" t="s">
        <v>1004</v>
      </c>
      <c r="E319" t="s">
        <v>1005</v>
      </c>
      <c r="F319" t="s">
        <v>1006</v>
      </c>
      <c r="G319" t="s">
        <v>18</v>
      </c>
      <c r="O319" s="16">
        <v>0</v>
      </c>
      <c r="P319" s="16">
        <f t="shared" si="4"/>
        <v>0</v>
      </c>
    </row>
    <row r="320" spans="1:16" hidden="1">
      <c r="A320" t="s">
        <v>987</v>
      </c>
      <c r="B320" t="s">
        <v>988</v>
      </c>
      <c r="C320" t="s">
        <v>989</v>
      </c>
      <c r="D320" t="s">
        <v>1007</v>
      </c>
      <c r="E320" t="s">
        <v>1008</v>
      </c>
      <c r="F320" t="s">
        <v>1009</v>
      </c>
      <c r="G320" t="s">
        <v>18</v>
      </c>
      <c r="O320" s="16">
        <v>0</v>
      </c>
      <c r="P320" s="16">
        <f t="shared" si="4"/>
        <v>0</v>
      </c>
    </row>
    <row r="321" spans="1:16" hidden="1">
      <c r="A321" t="s">
        <v>987</v>
      </c>
      <c r="B321" t="s">
        <v>988</v>
      </c>
      <c r="C321" t="s">
        <v>989</v>
      </c>
      <c r="D321" t="s">
        <v>1010</v>
      </c>
      <c r="E321" t="s">
        <v>1011</v>
      </c>
      <c r="F321" t="s">
        <v>1012</v>
      </c>
      <c r="G321" t="s">
        <v>18</v>
      </c>
      <c r="O321" s="16">
        <v>0</v>
      </c>
      <c r="P321" s="16">
        <f t="shared" si="4"/>
        <v>0</v>
      </c>
    </row>
    <row r="322" spans="1:16" hidden="1">
      <c r="A322" t="s">
        <v>987</v>
      </c>
      <c r="B322" t="s">
        <v>988</v>
      </c>
      <c r="C322" t="s">
        <v>989</v>
      </c>
      <c r="D322" t="s">
        <v>1013</v>
      </c>
      <c r="E322" t="s">
        <v>1014</v>
      </c>
      <c r="F322" t="s">
        <v>1015</v>
      </c>
      <c r="G322" t="s">
        <v>18</v>
      </c>
      <c r="O322" s="16">
        <v>0</v>
      </c>
      <c r="P322" s="16">
        <f t="shared" si="4"/>
        <v>0</v>
      </c>
    </row>
    <row r="323" spans="1:16" hidden="1">
      <c r="A323" t="s">
        <v>987</v>
      </c>
      <c r="B323" t="s">
        <v>988</v>
      </c>
      <c r="C323" t="s">
        <v>989</v>
      </c>
      <c r="D323" t="s">
        <v>1016</v>
      </c>
      <c r="E323" t="s">
        <v>1017</v>
      </c>
      <c r="F323" t="s">
        <v>1018</v>
      </c>
      <c r="G323" t="s">
        <v>18</v>
      </c>
      <c r="O323" s="16">
        <v>0</v>
      </c>
      <c r="P323" s="16">
        <f t="shared" si="4"/>
        <v>0</v>
      </c>
    </row>
    <row r="324" spans="1:16" hidden="1">
      <c r="A324" t="s">
        <v>987</v>
      </c>
      <c r="B324" t="s">
        <v>988</v>
      </c>
      <c r="C324" t="s">
        <v>989</v>
      </c>
      <c r="D324" t="s">
        <v>1019</v>
      </c>
      <c r="E324" t="s">
        <v>1020</v>
      </c>
      <c r="F324" t="s">
        <v>1021</v>
      </c>
      <c r="G324" t="s">
        <v>18</v>
      </c>
      <c r="O324" s="16">
        <v>0</v>
      </c>
      <c r="P324" s="16">
        <f t="shared" si="4"/>
        <v>0</v>
      </c>
    </row>
    <row r="325" spans="1:16">
      <c r="A325" t="s">
        <v>987</v>
      </c>
      <c r="B325" t="s">
        <v>988</v>
      </c>
      <c r="C325" t="s">
        <v>989</v>
      </c>
      <c r="D325" t="s">
        <v>1022</v>
      </c>
      <c r="E325" t="s">
        <v>1023</v>
      </c>
      <c r="F325" t="s">
        <v>1024</v>
      </c>
      <c r="G325" t="s">
        <v>18</v>
      </c>
      <c r="M325" s="16">
        <v>2</v>
      </c>
      <c r="O325" s="16">
        <v>0</v>
      </c>
      <c r="P325" s="16">
        <f t="shared" si="4"/>
        <v>2</v>
      </c>
    </row>
    <row r="326" spans="1:16" hidden="1">
      <c r="A326" t="s">
        <v>987</v>
      </c>
      <c r="B326" t="s">
        <v>1025</v>
      </c>
      <c r="C326" t="s">
        <v>146</v>
      </c>
      <c r="D326" t="s">
        <v>1026</v>
      </c>
      <c r="E326" t="s">
        <v>1027</v>
      </c>
      <c r="F326" t="s">
        <v>1028</v>
      </c>
      <c r="G326" t="s">
        <v>18</v>
      </c>
      <c r="O326" s="16">
        <v>0</v>
      </c>
      <c r="P326" s="16">
        <f t="shared" si="4"/>
        <v>0</v>
      </c>
    </row>
    <row r="327" spans="1:16" hidden="1">
      <c r="A327" t="s">
        <v>987</v>
      </c>
      <c r="B327" t="s">
        <v>1025</v>
      </c>
      <c r="C327" t="s">
        <v>146</v>
      </c>
      <c r="D327" t="s">
        <v>1029</v>
      </c>
      <c r="E327" t="s">
        <v>1030</v>
      </c>
      <c r="F327" t="s">
        <v>1031</v>
      </c>
      <c r="G327" t="s">
        <v>18</v>
      </c>
      <c r="O327" s="16">
        <v>0</v>
      </c>
      <c r="P327" s="16">
        <f t="shared" si="4"/>
        <v>0</v>
      </c>
    </row>
    <row r="328" spans="1:16" hidden="1">
      <c r="A328" t="s">
        <v>987</v>
      </c>
      <c r="B328" t="s">
        <v>1025</v>
      </c>
      <c r="C328" t="s">
        <v>146</v>
      </c>
      <c r="D328" t="s">
        <v>1032</v>
      </c>
      <c r="E328" t="s">
        <v>1033</v>
      </c>
      <c r="F328" t="s">
        <v>1034</v>
      </c>
      <c r="G328" t="s">
        <v>18</v>
      </c>
      <c r="O328" s="16">
        <v>0</v>
      </c>
      <c r="P328" s="16">
        <f t="shared" si="4"/>
        <v>0</v>
      </c>
    </row>
    <row r="329" spans="1:16" hidden="1">
      <c r="A329" t="s">
        <v>987</v>
      </c>
      <c r="B329" t="s">
        <v>1025</v>
      </c>
      <c r="C329" t="s">
        <v>146</v>
      </c>
      <c r="D329" t="s">
        <v>1035</v>
      </c>
      <c r="E329" t="s">
        <v>1036</v>
      </c>
      <c r="F329" t="s">
        <v>1037</v>
      </c>
      <c r="G329" t="s">
        <v>18</v>
      </c>
      <c r="O329" s="16">
        <v>0</v>
      </c>
      <c r="P329" s="16">
        <f t="shared" si="4"/>
        <v>0</v>
      </c>
    </row>
    <row r="330" spans="1:16" hidden="1">
      <c r="A330" t="s">
        <v>987</v>
      </c>
      <c r="B330" t="s">
        <v>1025</v>
      </c>
      <c r="C330" t="s">
        <v>146</v>
      </c>
      <c r="D330" t="s">
        <v>1038</v>
      </c>
      <c r="E330" t="s">
        <v>1039</v>
      </c>
      <c r="F330" t="s">
        <v>1040</v>
      </c>
      <c r="G330" t="s">
        <v>18</v>
      </c>
      <c r="O330" s="16">
        <v>0</v>
      </c>
      <c r="P330" s="16">
        <f t="shared" ref="P330:P393" si="5">SUM(H330:O330)</f>
        <v>0</v>
      </c>
    </row>
    <row r="331" spans="1:16" hidden="1">
      <c r="A331" t="s">
        <v>987</v>
      </c>
      <c r="B331" t="s">
        <v>1025</v>
      </c>
      <c r="C331" t="s">
        <v>146</v>
      </c>
      <c r="D331" t="s">
        <v>1041</v>
      </c>
      <c r="E331" t="s">
        <v>1042</v>
      </c>
      <c r="F331" t="s">
        <v>1043</v>
      </c>
      <c r="G331" t="s">
        <v>18</v>
      </c>
      <c r="O331" s="16">
        <v>0</v>
      </c>
      <c r="P331" s="16">
        <f t="shared" si="5"/>
        <v>0</v>
      </c>
    </row>
    <row r="332" spans="1:16" hidden="1">
      <c r="A332" t="s">
        <v>987</v>
      </c>
      <c r="B332" t="s">
        <v>1025</v>
      </c>
      <c r="C332" t="s">
        <v>146</v>
      </c>
      <c r="D332" t="s">
        <v>1025</v>
      </c>
      <c r="E332" t="s">
        <v>1044</v>
      </c>
      <c r="F332" t="s">
        <v>1045</v>
      </c>
      <c r="G332" t="s">
        <v>18</v>
      </c>
      <c r="O332" s="16">
        <v>0</v>
      </c>
      <c r="P332" s="16">
        <f t="shared" si="5"/>
        <v>0</v>
      </c>
    </row>
    <row r="333" spans="1:16" hidden="1">
      <c r="A333" t="s">
        <v>987</v>
      </c>
      <c r="B333" t="s">
        <v>1025</v>
      </c>
      <c r="C333" t="s">
        <v>146</v>
      </c>
      <c r="D333" t="s">
        <v>1046</v>
      </c>
      <c r="E333" t="s">
        <v>1047</v>
      </c>
      <c r="F333" t="s">
        <v>1048</v>
      </c>
      <c r="G333" t="s">
        <v>18</v>
      </c>
      <c r="O333" s="16">
        <v>0</v>
      </c>
      <c r="P333" s="16">
        <f t="shared" si="5"/>
        <v>0</v>
      </c>
    </row>
    <row r="334" spans="1:16" hidden="1">
      <c r="A334" t="s">
        <v>987</v>
      </c>
      <c r="B334" t="s">
        <v>1025</v>
      </c>
      <c r="C334" t="s">
        <v>146</v>
      </c>
      <c r="D334" t="s">
        <v>1049</v>
      </c>
      <c r="E334" t="s">
        <v>1050</v>
      </c>
      <c r="F334" t="s">
        <v>1051</v>
      </c>
      <c r="G334" t="s">
        <v>18</v>
      </c>
      <c r="O334" s="16">
        <v>0</v>
      </c>
      <c r="P334" s="16">
        <f t="shared" si="5"/>
        <v>0</v>
      </c>
    </row>
    <row r="335" spans="1:16" hidden="1">
      <c r="A335" t="s">
        <v>987</v>
      </c>
      <c r="B335" t="s">
        <v>1025</v>
      </c>
      <c r="C335" t="s">
        <v>146</v>
      </c>
      <c r="D335" t="s">
        <v>1052</v>
      </c>
      <c r="E335" t="s">
        <v>1053</v>
      </c>
      <c r="F335" t="s">
        <v>1054</v>
      </c>
      <c r="G335" t="s">
        <v>18</v>
      </c>
      <c r="O335" s="16">
        <v>0</v>
      </c>
      <c r="P335" s="16">
        <f t="shared" si="5"/>
        <v>0</v>
      </c>
    </row>
    <row r="336" spans="1:16" hidden="1">
      <c r="A336" t="s">
        <v>1055</v>
      </c>
      <c r="B336" t="s">
        <v>1056</v>
      </c>
      <c r="C336" t="s">
        <v>1057</v>
      </c>
      <c r="D336" t="s">
        <v>1056</v>
      </c>
      <c r="E336" t="s">
        <v>1058</v>
      </c>
      <c r="F336" t="s">
        <v>1059</v>
      </c>
      <c r="G336" t="s">
        <v>9</v>
      </c>
      <c r="O336" s="16">
        <v>0</v>
      </c>
      <c r="P336" s="16">
        <f t="shared" si="5"/>
        <v>0</v>
      </c>
    </row>
    <row r="337" spans="1:16" hidden="1">
      <c r="A337" t="s">
        <v>1055</v>
      </c>
      <c r="B337" t="s">
        <v>1060</v>
      </c>
      <c r="C337" t="s">
        <v>1061</v>
      </c>
      <c r="D337" t="s">
        <v>1062</v>
      </c>
      <c r="E337" t="s">
        <v>1063</v>
      </c>
      <c r="F337" t="s">
        <v>1064</v>
      </c>
      <c r="G337" t="s">
        <v>18</v>
      </c>
      <c r="O337" s="16">
        <v>0</v>
      </c>
      <c r="P337" s="16">
        <f t="shared" si="5"/>
        <v>0</v>
      </c>
    </row>
    <row r="338" spans="1:16" hidden="1">
      <c r="A338" t="s">
        <v>1055</v>
      </c>
      <c r="B338" t="s">
        <v>1060</v>
      </c>
      <c r="C338" t="s">
        <v>1061</v>
      </c>
      <c r="D338" t="s">
        <v>1065</v>
      </c>
      <c r="E338" t="s">
        <v>1066</v>
      </c>
      <c r="F338" t="s">
        <v>1067</v>
      </c>
      <c r="G338" t="s">
        <v>18</v>
      </c>
      <c r="O338" s="16">
        <v>0</v>
      </c>
      <c r="P338" s="16">
        <f t="shared" si="5"/>
        <v>0</v>
      </c>
    </row>
    <row r="339" spans="1:16" hidden="1">
      <c r="A339" t="s">
        <v>1055</v>
      </c>
      <c r="B339" t="s">
        <v>1060</v>
      </c>
      <c r="C339" t="s">
        <v>1061</v>
      </c>
      <c r="D339" t="s">
        <v>1068</v>
      </c>
      <c r="E339" t="s">
        <v>1069</v>
      </c>
      <c r="F339" t="s">
        <v>1070</v>
      </c>
      <c r="G339" t="s">
        <v>18</v>
      </c>
      <c r="O339" s="16">
        <v>0</v>
      </c>
      <c r="P339" s="16">
        <f t="shared" si="5"/>
        <v>0</v>
      </c>
    </row>
    <row r="340" spans="1:16" hidden="1">
      <c r="A340" t="s">
        <v>1055</v>
      </c>
      <c r="B340" t="s">
        <v>1060</v>
      </c>
      <c r="C340" t="s">
        <v>1061</v>
      </c>
      <c r="D340" t="s">
        <v>1071</v>
      </c>
      <c r="E340" t="s">
        <v>1072</v>
      </c>
      <c r="F340" t="s">
        <v>1073</v>
      </c>
      <c r="G340" t="s">
        <v>18</v>
      </c>
      <c r="O340" s="16">
        <v>0</v>
      </c>
      <c r="P340" s="16">
        <f t="shared" si="5"/>
        <v>0</v>
      </c>
    </row>
    <row r="341" spans="1:16" hidden="1">
      <c r="A341" t="s">
        <v>1055</v>
      </c>
      <c r="B341" t="s">
        <v>1060</v>
      </c>
      <c r="C341" t="s">
        <v>1061</v>
      </c>
      <c r="D341" t="s">
        <v>1060</v>
      </c>
      <c r="E341" t="s">
        <v>1074</v>
      </c>
      <c r="F341" t="s">
        <v>1075</v>
      </c>
      <c r="G341" t="s">
        <v>18</v>
      </c>
      <c r="O341" s="16">
        <v>0</v>
      </c>
      <c r="P341" s="16">
        <f t="shared" si="5"/>
        <v>0</v>
      </c>
    </row>
    <row r="342" spans="1:16" hidden="1">
      <c r="A342" t="s">
        <v>1055</v>
      </c>
      <c r="B342" t="s">
        <v>1060</v>
      </c>
      <c r="C342" t="s">
        <v>1061</v>
      </c>
      <c r="D342" t="s">
        <v>1076</v>
      </c>
      <c r="E342" t="s">
        <v>1077</v>
      </c>
      <c r="F342" t="s">
        <v>1078</v>
      </c>
      <c r="G342" t="s">
        <v>18</v>
      </c>
      <c r="O342" s="16">
        <v>0</v>
      </c>
      <c r="P342" s="16">
        <f t="shared" si="5"/>
        <v>0</v>
      </c>
    </row>
    <row r="343" spans="1:16" hidden="1">
      <c r="A343" t="s">
        <v>1055</v>
      </c>
      <c r="B343" t="s">
        <v>1060</v>
      </c>
      <c r="C343" t="s">
        <v>1061</v>
      </c>
      <c r="D343" t="s">
        <v>1079</v>
      </c>
      <c r="E343" t="s">
        <v>1080</v>
      </c>
      <c r="F343" t="s">
        <v>1081</v>
      </c>
      <c r="G343" t="s">
        <v>18</v>
      </c>
      <c r="O343" s="16">
        <v>0</v>
      </c>
      <c r="P343" s="16">
        <f t="shared" si="5"/>
        <v>0</v>
      </c>
    </row>
    <row r="344" spans="1:16" hidden="1">
      <c r="A344" t="s">
        <v>1055</v>
      </c>
      <c r="B344" t="s">
        <v>1060</v>
      </c>
      <c r="C344" t="s">
        <v>1061</v>
      </c>
      <c r="D344" t="s">
        <v>1082</v>
      </c>
      <c r="E344" t="s">
        <v>1083</v>
      </c>
      <c r="F344" t="s">
        <v>1084</v>
      </c>
      <c r="G344" t="s">
        <v>18</v>
      </c>
      <c r="O344" s="16">
        <v>0</v>
      </c>
      <c r="P344" s="16">
        <f t="shared" si="5"/>
        <v>0</v>
      </c>
    </row>
    <row r="345" spans="1:16" hidden="1">
      <c r="A345" t="s">
        <v>1055</v>
      </c>
      <c r="B345" t="s">
        <v>1085</v>
      </c>
      <c r="C345" t="s">
        <v>1086</v>
      </c>
      <c r="D345" t="s">
        <v>1087</v>
      </c>
      <c r="E345" t="s">
        <v>1088</v>
      </c>
      <c r="F345" t="s">
        <v>1089</v>
      </c>
      <c r="G345" t="s">
        <v>18</v>
      </c>
      <c r="O345" s="16">
        <v>0</v>
      </c>
      <c r="P345" s="16">
        <f t="shared" si="5"/>
        <v>0</v>
      </c>
    </row>
    <row r="346" spans="1:16" hidden="1">
      <c r="A346" t="s">
        <v>1055</v>
      </c>
      <c r="B346" t="s">
        <v>1085</v>
      </c>
      <c r="C346" t="s">
        <v>1086</v>
      </c>
      <c r="D346" t="s">
        <v>1090</v>
      </c>
      <c r="E346" t="s">
        <v>1091</v>
      </c>
      <c r="F346" t="s">
        <v>1092</v>
      </c>
      <c r="G346" t="s">
        <v>18</v>
      </c>
      <c r="O346" s="16">
        <v>0</v>
      </c>
      <c r="P346" s="16">
        <f t="shared" si="5"/>
        <v>0</v>
      </c>
    </row>
    <row r="347" spans="1:16" hidden="1">
      <c r="A347" t="s">
        <v>1055</v>
      </c>
      <c r="B347" t="s">
        <v>1085</v>
      </c>
      <c r="C347" t="s">
        <v>1086</v>
      </c>
      <c r="D347" t="s">
        <v>1093</v>
      </c>
      <c r="E347" t="s">
        <v>1094</v>
      </c>
      <c r="F347" t="s">
        <v>1095</v>
      </c>
      <c r="G347" t="s">
        <v>18</v>
      </c>
      <c r="O347" s="16">
        <v>0</v>
      </c>
      <c r="P347" s="16">
        <f t="shared" si="5"/>
        <v>0</v>
      </c>
    </row>
    <row r="348" spans="1:16" hidden="1">
      <c r="A348" t="s">
        <v>1055</v>
      </c>
      <c r="B348" t="s">
        <v>1085</v>
      </c>
      <c r="C348" t="s">
        <v>1086</v>
      </c>
      <c r="D348" t="s">
        <v>1096</v>
      </c>
      <c r="E348" t="s">
        <v>1097</v>
      </c>
      <c r="F348" t="s">
        <v>1098</v>
      </c>
      <c r="G348" t="s">
        <v>18</v>
      </c>
      <c r="O348" s="16">
        <v>0</v>
      </c>
      <c r="P348" s="16">
        <f t="shared" si="5"/>
        <v>0</v>
      </c>
    </row>
    <row r="349" spans="1:16" hidden="1">
      <c r="A349" t="s">
        <v>1055</v>
      </c>
      <c r="B349" t="s">
        <v>1085</v>
      </c>
      <c r="C349" t="s">
        <v>1086</v>
      </c>
      <c r="D349" t="s">
        <v>1099</v>
      </c>
      <c r="E349" t="s">
        <v>1100</v>
      </c>
      <c r="F349" t="s">
        <v>1101</v>
      </c>
      <c r="G349" t="s">
        <v>18</v>
      </c>
      <c r="O349" s="16">
        <v>0</v>
      </c>
      <c r="P349" s="16">
        <f t="shared" si="5"/>
        <v>0</v>
      </c>
    </row>
    <row r="350" spans="1:16" hidden="1">
      <c r="A350" t="s">
        <v>1055</v>
      </c>
      <c r="B350" t="s">
        <v>1085</v>
      </c>
      <c r="C350" t="s">
        <v>1086</v>
      </c>
      <c r="D350" t="s">
        <v>1102</v>
      </c>
      <c r="E350" t="s">
        <v>1103</v>
      </c>
      <c r="F350" t="s">
        <v>1104</v>
      </c>
      <c r="G350" t="s">
        <v>18</v>
      </c>
      <c r="O350" s="16">
        <v>0</v>
      </c>
      <c r="P350" s="16">
        <f t="shared" si="5"/>
        <v>0</v>
      </c>
    </row>
    <row r="351" spans="1:16" hidden="1">
      <c r="A351" t="s">
        <v>1055</v>
      </c>
      <c r="B351" t="s">
        <v>1085</v>
      </c>
      <c r="C351" t="s">
        <v>1086</v>
      </c>
      <c r="D351" t="s">
        <v>1105</v>
      </c>
      <c r="E351" t="s">
        <v>1106</v>
      </c>
      <c r="F351" t="s">
        <v>1107</v>
      </c>
      <c r="G351" t="s">
        <v>18</v>
      </c>
      <c r="O351" s="16">
        <v>0</v>
      </c>
      <c r="P351" s="16">
        <f t="shared" si="5"/>
        <v>0</v>
      </c>
    </row>
    <row r="352" spans="1:16" hidden="1">
      <c r="A352" t="s">
        <v>1055</v>
      </c>
      <c r="B352" t="s">
        <v>1085</v>
      </c>
      <c r="C352" t="s">
        <v>1086</v>
      </c>
      <c r="D352" t="s">
        <v>1085</v>
      </c>
      <c r="E352" t="s">
        <v>1108</v>
      </c>
      <c r="F352" t="s">
        <v>1109</v>
      </c>
      <c r="G352" t="s">
        <v>18</v>
      </c>
      <c r="O352" s="16">
        <v>0</v>
      </c>
      <c r="P352" s="16">
        <f t="shared" si="5"/>
        <v>0</v>
      </c>
    </row>
    <row r="353" spans="1:16" hidden="1">
      <c r="A353" t="s">
        <v>1055</v>
      </c>
      <c r="B353" t="s">
        <v>1110</v>
      </c>
      <c r="C353" t="s">
        <v>1111</v>
      </c>
      <c r="D353" t="s">
        <v>1112</v>
      </c>
      <c r="E353" t="s">
        <v>1113</v>
      </c>
      <c r="F353" t="s">
        <v>1114</v>
      </c>
      <c r="G353" t="s">
        <v>9</v>
      </c>
      <c r="O353" s="16">
        <v>0</v>
      </c>
      <c r="P353" s="16">
        <f t="shared" si="5"/>
        <v>0</v>
      </c>
    </row>
    <row r="354" spans="1:16" hidden="1">
      <c r="A354" t="s">
        <v>1055</v>
      </c>
      <c r="B354" t="s">
        <v>1110</v>
      </c>
      <c r="C354" t="s">
        <v>1111</v>
      </c>
      <c r="D354" t="s">
        <v>1115</v>
      </c>
      <c r="E354" t="s">
        <v>1116</v>
      </c>
      <c r="F354" t="s">
        <v>1117</v>
      </c>
      <c r="G354" t="s">
        <v>18</v>
      </c>
      <c r="O354" s="16">
        <v>0</v>
      </c>
      <c r="P354" s="16">
        <f t="shared" si="5"/>
        <v>0</v>
      </c>
    </row>
    <row r="355" spans="1:16" hidden="1">
      <c r="A355" t="s">
        <v>1055</v>
      </c>
      <c r="B355" t="s">
        <v>1110</v>
      </c>
      <c r="C355" t="s">
        <v>1111</v>
      </c>
      <c r="D355" t="s">
        <v>1118</v>
      </c>
      <c r="E355" t="s">
        <v>1119</v>
      </c>
      <c r="F355" t="s">
        <v>1120</v>
      </c>
      <c r="G355" t="s">
        <v>18</v>
      </c>
      <c r="O355" s="16">
        <v>0</v>
      </c>
      <c r="P355" s="16">
        <f t="shared" si="5"/>
        <v>0</v>
      </c>
    </row>
    <row r="356" spans="1:16" hidden="1">
      <c r="A356" t="s">
        <v>1055</v>
      </c>
      <c r="B356" t="s">
        <v>1110</v>
      </c>
      <c r="C356" t="s">
        <v>1111</v>
      </c>
      <c r="D356" t="s">
        <v>1121</v>
      </c>
      <c r="E356" t="s">
        <v>1122</v>
      </c>
      <c r="F356" t="s">
        <v>1123</v>
      </c>
      <c r="G356" t="s">
        <v>18</v>
      </c>
      <c r="O356" s="16">
        <v>0</v>
      </c>
      <c r="P356" s="16">
        <f t="shared" si="5"/>
        <v>0</v>
      </c>
    </row>
    <row r="357" spans="1:16" hidden="1">
      <c r="A357" t="s">
        <v>1055</v>
      </c>
      <c r="B357" t="s">
        <v>1110</v>
      </c>
      <c r="C357" t="s">
        <v>1111</v>
      </c>
      <c r="D357" t="s">
        <v>1124</v>
      </c>
      <c r="E357" t="s">
        <v>1125</v>
      </c>
      <c r="F357" t="s">
        <v>1126</v>
      </c>
      <c r="G357" t="s">
        <v>18</v>
      </c>
      <c r="O357" s="16">
        <v>0</v>
      </c>
      <c r="P357" s="16">
        <f t="shared" si="5"/>
        <v>0</v>
      </c>
    </row>
    <row r="358" spans="1:16" hidden="1">
      <c r="A358" t="s">
        <v>1055</v>
      </c>
      <c r="B358" t="s">
        <v>1110</v>
      </c>
      <c r="C358" t="s">
        <v>1111</v>
      </c>
      <c r="D358" t="s">
        <v>1110</v>
      </c>
      <c r="E358" t="s">
        <v>1127</v>
      </c>
      <c r="F358" t="s">
        <v>1128</v>
      </c>
      <c r="G358" t="s">
        <v>9</v>
      </c>
      <c r="O358" s="16">
        <v>0</v>
      </c>
      <c r="P358" s="16">
        <f t="shared" si="5"/>
        <v>0</v>
      </c>
    </row>
    <row r="359" spans="1:16" hidden="1">
      <c r="A359" t="s">
        <v>1129</v>
      </c>
      <c r="B359" t="s">
        <v>1130</v>
      </c>
      <c r="C359" t="s">
        <v>1131</v>
      </c>
      <c r="D359" t="s">
        <v>1130</v>
      </c>
      <c r="E359" t="s">
        <v>1132</v>
      </c>
      <c r="F359" t="s">
        <v>1133</v>
      </c>
      <c r="G359" t="s">
        <v>18</v>
      </c>
      <c r="O359" s="16">
        <v>0</v>
      </c>
      <c r="P359" s="16">
        <f t="shared" si="5"/>
        <v>0</v>
      </c>
    </row>
    <row r="360" spans="1:16" hidden="1">
      <c r="A360" t="s">
        <v>1129</v>
      </c>
      <c r="B360" t="s">
        <v>1130</v>
      </c>
      <c r="C360" t="s">
        <v>1131</v>
      </c>
      <c r="D360" t="s">
        <v>1134</v>
      </c>
      <c r="E360" t="s">
        <v>1135</v>
      </c>
      <c r="F360" t="s">
        <v>1136</v>
      </c>
      <c r="G360" t="s">
        <v>18</v>
      </c>
      <c r="O360" s="16">
        <v>0</v>
      </c>
      <c r="P360" s="16">
        <f t="shared" si="5"/>
        <v>0</v>
      </c>
    </row>
    <row r="361" spans="1:16" hidden="1">
      <c r="A361" t="s">
        <v>1129</v>
      </c>
      <c r="B361" t="s">
        <v>1130</v>
      </c>
      <c r="C361" t="s">
        <v>1131</v>
      </c>
      <c r="D361" t="s">
        <v>1137</v>
      </c>
      <c r="E361" t="s">
        <v>1138</v>
      </c>
      <c r="F361" t="s">
        <v>1139</v>
      </c>
      <c r="G361" t="s">
        <v>18</v>
      </c>
      <c r="O361" s="16">
        <v>0</v>
      </c>
      <c r="P361" s="16">
        <f t="shared" si="5"/>
        <v>0</v>
      </c>
    </row>
    <row r="362" spans="1:16" hidden="1">
      <c r="A362" t="s">
        <v>1129</v>
      </c>
      <c r="B362" t="s">
        <v>1130</v>
      </c>
      <c r="C362" t="s">
        <v>1131</v>
      </c>
      <c r="D362" t="s">
        <v>1140</v>
      </c>
      <c r="E362" t="s">
        <v>1141</v>
      </c>
      <c r="F362" t="s">
        <v>1142</v>
      </c>
      <c r="G362" t="s">
        <v>18</v>
      </c>
      <c r="O362" s="16">
        <v>0</v>
      </c>
      <c r="P362" s="16">
        <f t="shared" si="5"/>
        <v>0</v>
      </c>
    </row>
    <row r="363" spans="1:16" hidden="1">
      <c r="A363" t="s">
        <v>1129</v>
      </c>
      <c r="B363" t="s">
        <v>1130</v>
      </c>
      <c r="C363" t="s">
        <v>1131</v>
      </c>
      <c r="D363" t="s">
        <v>1143</v>
      </c>
      <c r="E363" t="s">
        <v>1144</v>
      </c>
      <c r="F363" t="s">
        <v>1145</v>
      </c>
      <c r="G363" t="s">
        <v>18</v>
      </c>
      <c r="O363" s="16">
        <v>0</v>
      </c>
      <c r="P363" s="16">
        <f t="shared" si="5"/>
        <v>0</v>
      </c>
    </row>
    <row r="364" spans="1:16" hidden="1">
      <c r="A364" t="s">
        <v>1129</v>
      </c>
      <c r="B364" t="s">
        <v>1146</v>
      </c>
      <c r="C364" t="s">
        <v>1147</v>
      </c>
      <c r="D364" t="s">
        <v>1148</v>
      </c>
      <c r="E364" t="s">
        <v>1149</v>
      </c>
      <c r="F364" t="s">
        <v>1150</v>
      </c>
      <c r="G364" t="s">
        <v>18</v>
      </c>
      <c r="O364" s="16">
        <v>0</v>
      </c>
      <c r="P364" s="16">
        <f t="shared" si="5"/>
        <v>0</v>
      </c>
    </row>
    <row r="365" spans="1:16" hidden="1">
      <c r="A365" t="s">
        <v>1129</v>
      </c>
      <c r="B365" t="s">
        <v>1146</v>
      </c>
      <c r="C365" t="s">
        <v>1147</v>
      </c>
      <c r="D365" t="s">
        <v>1151</v>
      </c>
      <c r="E365" t="s">
        <v>1152</v>
      </c>
      <c r="F365" t="s">
        <v>1153</v>
      </c>
      <c r="G365" t="s">
        <v>18</v>
      </c>
      <c r="O365" s="16">
        <v>0</v>
      </c>
      <c r="P365" s="16">
        <f t="shared" si="5"/>
        <v>0</v>
      </c>
    </row>
    <row r="366" spans="1:16" hidden="1">
      <c r="A366" t="s">
        <v>1129</v>
      </c>
      <c r="B366" t="s">
        <v>1146</v>
      </c>
      <c r="C366" t="s">
        <v>1147</v>
      </c>
      <c r="D366" t="s">
        <v>1154</v>
      </c>
      <c r="E366" t="s">
        <v>1155</v>
      </c>
      <c r="F366" t="s">
        <v>1156</v>
      </c>
      <c r="G366" t="s">
        <v>18</v>
      </c>
      <c r="O366" s="16">
        <v>0</v>
      </c>
      <c r="P366" s="16">
        <f t="shared" si="5"/>
        <v>0</v>
      </c>
    </row>
    <row r="367" spans="1:16" hidden="1">
      <c r="A367" t="s">
        <v>1129</v>
      </c>
      <c r="B367" t="s">
        <v>1146</v>
      </c>
      <c r="C367" t="s">
        <v>1147</v>
      </c>
      <c r="D367" t="s">
        <v>1157</v>
      </c>
      <c r="E367" t="s">
        <v>1158</v>
      </c>
      <c r="F367" t="s">
        <v>1159</v>
      </c>
      <c r="G367" t="s">
        <v>18</v>
      </c>
      <c r="O367" s="16">
        <v>0</v>
      </c>
      <c r="P367" s="16">
        <f t="shared" si="5"/>
        <v>0</v>
      </c>
    </row>
    <row r="368" spans="1:16" hidden="1">
      <c r="A368" t="s">
        <v>1129</v>
      </c>
      <c r="B368" t="s">
        <v>1146</v>
      </c>
      <c r="C368" t="s">
        <v>1147</v>
      </c>
      <c r="D368" t="s">
        <v>1160</v>
      </c>
      <c r="E368" t="s">
        <v>1161</v>
      </c>
      <c r="F368" t="s">
        <v>1162</v>
      </c>
      <c r="G368" t="s">
        <v>18</v>
      </c>
      <c r="O368" s="16">
        <v>0</v>
      </c>
      <c r="P368" s="16">
        <f t="shared" si="5"/>
        <v>0</v>
      </c>
    </row>
    <row r="369" spans="1:16">
      <c r="A369" t="s">
        <v>1129</v>
      </c>
      <c r="B369" t="s">
        <v>1146</v>
      </c>
      <c r="C369" t="s">
        <v>1147</v>
      </c>
      <c r="D369" t="s">
        <v>1146</v>
      </c>
      <c r="E369" t="s">
        <v>1163</v>
      </c>
      <c r="F369" t="s">
        <v>1164</v>
      </c>
      <c r="G369" t="s">
        <v>18</v>
      </c>
      <c r="M369" s="16">
        <v>2</v>
      </c>
      <c r="N369" s="16">
        <v>6</v>
      </c>
      <c r="O369" s="16">
        <v>0</v>
      </c>
      <c r="P369" s="16">
        <f t="shared" si="5"/>
        <v>8</v>
      </c>
    </row>
    <row r="370" spans="1:16">
      <c r="A370" t="s">
        <v>1129</v>
      </c>
      <c r="B370" t="s">
        <v>1165</v>
      </c>
      <c r="C370" t="s">
        <v>1166</v>
      </c>
      <c r="D370" t="s">
        <v>1167</v>
      </c>
      <c r="E370" t="s">
        <v>1168</v>
      </c>
      <c r="F370" t="s">
        <v>1169</v>
      </c>
      <c r="G370" t="s">
        <v>9</v>
      </c>
      <c r="K370" s="16">
        <v>1</v>
      </c>
      <c r="N370" s="16">
        <v>9</v>
      </c>
      <c r="O370" s="16">
        <v>1</v>
      </c>
      <c r="P370" s="16">
        <f t="shared" si="5"/>
        <v>11</v>
      </c>
    </row>
    <row r="371" spans="1:16" hidden="1">
      <c r="A371" t="s">
        <v>1129</v>
      </c>
      <c r="B371" t="s">
        <v>1165</v>
      </c>
      <c r="C371" t="s">
        <v>1166</v>
      </c>
      <c r="D371" t="s">
        <v>1171</v>
      </c>
      <c r="E371" t="s">
        <v>1172</v>
      </c>
      <c r="F371" t="s">
        <v>1173</v>
      </c>
      <c r="G371" t="s">
        <v>18</v>
      </c>
      <c r="O371" s="16">
        <v>0</v>
      </c>
      <c r="P371" s="16">
        <f t="shared" si="5"/>
        <v>0</v>
      </c>
    </row>
    <row r="372" spans="1:16" hidden="1">
      <c r="A372" t="s">
        <v>1129</v>
      </c>
      <c r="B372" t="s">
        <v>1165</v>
      </c>
      <c r="C372" t="s">
        <v>1166</v>
      </c>
      <c r="D372" t="s">
        <v>1174</v>
      </c>
      <c r="E372" t="s">
        <v>1175</v>
      </c>
      <c r="F372" t="s">
        <v>1176</v>
      </c>
      <c r="G372" t="s">
        <v>18</v>
      </c>
      <c r="O372" s="16">
        <v>0</v>
      </c>
      <c r="P372" s="16">
        <f t="shared" si="5"/>
        <v>0</v>
      </c>
    </row>
    <row r="373" spans="1:16" hidden="1">
      <c r="A373" t="s">
        <v>1129</v>
      </c>
      <c r="B373" t="s">
        <v>1165</v>
      </c>
      <c r="C373" t="s">
        <v>1166</v>
      </c>
      <c r="D373" t="s">
        <v>1177</v>
      </c>
      <c r="E373" t="s">
        <v>1178</v>
      </c>
      <c r="F373" t="s">
        <v>1179</v>
      </c>
      <c r="G373" t="s">
        <v>18</v>
      </c>
      <c r="O373" s="16">
        <v>0</v>
      </c>
      <c r="P373" s="16">
        <f t="shared" si="5"/>
        <v>0</v>
      </c>
    </row>
    <row r="374" spans="1:16" hidden="1">
      <c r="A374" t="s">
        <v>1129</v>
      </c>
      <c r="B374" t="s">
        <v>1165</v>
      </c>
      <c r="C374" t="s">
        <v>1166</v>
      </c>
      <c r="D374" t="s">
        <v>1180</v>
      </c>
      <c r="E374" t="s">
        <v>1181</v>
      </c>
      <c r="F374" t="s">
        <v>1182</v>
      </c>
      <c r="G374" t="s">
        <v>18</v>
      </c>
      <c r="O374" s="16">
        <v>0</v>
      </c>
      <c r="P374" s="16">
        <f t="shared" si="5"/>
        <v>0</v>
      </c>
    </row>
    <row r="375" spans="1:16">
      <c r="A375" t="s">
        <v>1129</v>
      </c>
      <c r="B375" t="s">
        <v>1165</v>
      </c>
      <c r="C375" t="s">
        <v>1166</v>
      </c>
      <c r="D375" t="s">
        <v>1183</v>
      </c>
      <c r="E375" t="s">
        <v>1184</v>
      </c>
      <c r="F375" t="s">
        <v>1185</v>
      </c>
      <c r="G375" t="s">
        <v>18</v>
      </c>
      <c r="N375" s="16">
        <v>1</v>
      </c>
      <c r="O375" s="16">
        <v>0</v>
      </c>
      <c r="P375" s="16">
        <f t="shared" si="5"/>
        <v>1</v>
      </c>
    </row>
    <row r="376" spans="1:16" hidden="1">
      <c r="A376" t="s">
        <v>1129</v>
      </c>
      <c r="B376" t="s">
        <v>1165</v>
      </c>
      <c r="C376" t="s">
        <v>1166</v>
      </c>
      <c r="D376" t="s">
        <v>1186</v>
      </c>
      <c r="E376" t="s">
        <v>1187</v>
      </c>
      <c r="F376" t="s">
        <v>1188</v>
      </c>
      <c r="G376" t="s">
        <v>18</v>
      </c>
      <c r="O376" s="16">
        <v>0</v>
      </c>
      <c r="P376" s="16">
        <f t="shared" si="5"/>
        <v>0</v>
      </c>
    </row>
    <row r="377" spans="1:16" hidden="1">
      <c r="A377" t="s">
        <v>1129</v>
      </c>
      <c r="B377" t="s">
        <v>1165</v>
      </c>
      <c r="C377" t="s">
        <v>1166</v>
      </c>
      <c r="D377" t="s">
        <v>1189</v>
      </c>
      <c r="E377" t="s">
        <v>1190</v>
      </c>
      <c r="F377" t="s">
        <v>1191</v>
      </c>
      <c r="G377" t="s">
        <v>18</v>
      </c>
      <c r="O377" s="16">
        <v>0</v>
      </c>
      <c r="P377" s="16">
        <f t="shared" si="5"/>
        <v>0</v>
      </c>
    </row>
    <row r="378" spans="1:16">
      <c r="A378" t="s">
        <v>1129</v>
      </c>
      <c r="B378" t="s">
        <v>1165</v>
      </c>
      <c r="C378" t="s">
        <v>1166</v>
      </c>
      <c r="D378" t="s">
        <v>1165</v>
      </c>
      <c r="E378" t="s">
        <v>1192</v>
      </c>
      <c r="F378" t="s">
        <v>1193</v>
      </c>
      <c r="G378" t="s">
        <v>9</v>
      </c>
      <c r="M378" s="16">
        <v>1</v>
      </c>
      <c r="N378" s="16">
        <v>13</v>
      </c>
      <c r="O378" s="16">
        <v>1</v>
      </c>
      <c r="P378" s="16">
        <f t="shared" si="5"/>
        <v>15</v>
      </c>
    </row>
    <row r="379" spans="1:16">
      <c r="A379" t="s">
        <v>1194</v>
      </c>
      <c r="B379" t="s">
        <v>1195</v>
      </c>
      <c r="C379" t="s">
        <v>1196</v>
      </c>
      <c r="D379" t="s">
        <v>1197</v>
      </c>
      <c r="E379" t="s">
        <v>1198</v>
      </c>
      <c r="F379" t="s">
        <v>1199</v>
      </c>
      <c r="G379" t="s">
        <v>9</v>
      </c>
      <c r="M379" s="16">
        <v>1</v>
      </c>
      <c r="O379" s="16">
        <v>0</v>
      </c>
      <c r="P379" s="16">
        <f t="shared" si="5"/>
        <v>1</v>
      </c>
    </row>
    <row r="380" spans="1:16">
      <c r="A380" t="s">
        <v>1194</v>
      </c>
      <c r="B380" t="s">
        <v>1195</v>
      </c>
      <c r="C380" t="s">
        <v>1196</v>
      </c>
      <c r="D380" t="s">
        <v>1200</v>
      </c>
      <c r="E380" t="s">
        <v>1201</v>
      </c>
      <c r="F380" t="s">
        <v>1202</v>
      </c>
      <c r="G380" t="s">
        <v>9</v>
      </c>
      <c r="M380" s="16">
        <v>4</v>
      </c>
      <c r="O380" s="16">
        <v>0</v>
      </c>
      <c r="P380" s="16">
        <f t="shared" si="5"/>
        <v>4</v>
      </c>
    </row>
    <row r="381" spans="1:16">
      <c r="A381" t="s">
        <v>1194</v>
      </c>
      <c r="B381" t="s">
        <v>1195</v>
      </c>
      <c r="C381" t="s">
        <v>1196</v>
      </c>
      <c r="D381" t="s">
        <v>1195</v>
      </c>
      <c r="E381" t="s">
        <v>1203</v>
      </c>
      <c r="F381" t="s">
        <v>1204</v>
      </c>
      <c r="G381" t="s">
        <v>9</v>
      </c>
      <c r="M381" s="16">
        <v>49</v>
      </c>
      <c r="O381" s="16">
        <v>0</v>
      </c>
      <c r="P381" s="16">
        <f t="shared" si="5"/>
        <v>49</v>
      </c>
    </row>
    <row r="382" spans="1:16" hidden="1">
      <c r="A382" t="s">
        <v>1194</v>
      </c>
      <c r="B382" t="s">
        <v>1195</v>
      </c>
      <c r="C382" t="s">
        <v>1196</v>
      </c>
      <c r="D382" t="s">
        <v>1205</v>
      </c>
      <c r="E382" t="s">
        <v>1206</v>
      </c>
      <c r="F382" t="s">
        <v>1207</v>
      </c>
      <c r="G382" t="s">
        <v>18</v>
      </c>
      <c r="O382" s="16">
        <v>0</v>
      </c>
      <c r="P382" s="16">
        <f t="shared" si="5"/>
        <v>0</v>
      </c>
    </row>
    <row r="383" spans="1:16">
      <c r="A383" t="s">
        <v>1194</v>
      </c>
      <c r="B383" t="s">
        <v>1195</v>
      </c>
      <c r="C383" t="s">
        <v>1196</v>
      </c>
      <c r="D383" t="s">
        <v>1208</v>
      </c>
      <c r="E383" t="s">
        <v>1209</v>
      </c>
      <c r="F383" t="s">
        <v>1210</v>
      </c>
      <c r="G383" t="s">
        <v>18</v>
      </c>
      <c r="M383" s="16">
        <v>3</v>
      </c>
      <c r="O383" s="16">
        <v>0</v>
      </c>
      <c r="P383" s="16">
        <f t="shared" si="5"/>
        <v>3</v>
      </c>
    </row>
    <row r="384" spans="1:16" hidden="1">
      <c r="A384" t="s">
        <v>1194</v>
      </c>
      <c r="B384" t="s">
        <v>1195</v>
      </c>
      <c r="C384" t="s">
        <v>1196</v>
      </c>
      <c r="D384" t="s">
        <v>1211</v>
      </c>
      <c r="E384" t="s">
        <v>1212</v>
      </c>
      <c r="F384" t="s">
        <v>1213</v>
      </c>
      <c r="G384" t="s">
        <v>18</v>
      </c>
      <c r="O384" s="16">
        <v>0</v>
      </c>
      <c r="P384" s="16">
        <f t="shared" si="5"/>
        <v>0</v>
      </c>
    </row>
    <row r="385" spans="1:16">
      <c r="A385" t="s">
        <v>1194</v>
      </c>
      <c r="B385" t="s">
        <v>1195</v>
      </c>
      <c r="C385" t="s">
        <v>1196</v>
      </c>
      <c r="D385" t="s">
        <v>1214</v>
      </c>
      <c r="E385" t="s">
        <v>1215</v>
      </c>
      <c r="F385" t="s">
        <v>1216</v>
      </c>
      <c r="G385" t="s">
        <v>18</v>
      </c>
      <c r="M385" s="16">
        <v>1</v>
      </c>
      <c r="O385" s="16">
        <v>0</v>
      </c>
      <c r="P385" s="16">
        <f t="shared" si="5"/>
        <v>1</v>
      </c>
    </row>
    <row r="386" spans="1:16" hidden="1">
      <c r="A386" t="s">
        <v>1194</v>
      </c>
      <c r="B386" t="s">
        <v>1195</v>
      </c>
      <c r="C386" t="s">
        <v>1196</v>
      </c>
      <c r="D386" t="s">
        <v>1217</v>
      </c>
      <c r="E386" t="s">
        <v>1218</v>
      </c>
      <c r="F386" t="s">
        <v>1219</v>
      </c>
      <c r="G386" t="s">
        <v>18</v>
      </c>
      <c r="O386" s="16">
        <v>0</v>
      </c>
      <c r="P386" s="16">
        <f t="shared" si="5"/>
        <v>0</v>
      </c>
    </row>
    <row r="387" spans="1:16" hidden="1">
      <c r="A387" t="s">
        <v>1194</v>
      </c>
      <c r="B387" t="s">
        <v>1195</v>
      </c>
      <c r="C387" t="s">
        <v>1196</v>
      </c>
      <c r="D387" t="s">
        <v>1220</v>
      </c>
      <c r="E387" t="s">
        <v>1221</v>
      </c>
      <c r="F387" t="s">
        <v>1222</v>
      </c>
      <c r="G387" t="s">
        <v>18</v>
      </c>
      <c r="O387" s="16">
        <v>0</v>
      </c>
      <c r="P387" s="16">
        <f t="shared" si="5"/>
        <v>0</v>
      </c>
    </row>
    <row r="388" spans="1:16" hidden="1">
      <c r="A388" t="s">
        <v>1194</v>
      </c>
      <c r="B388" t="s">
        <v>1195</v>
      </c>
      <c r="C388" t="s">
        <v>1196</v>
      </c>
      <c r="D388" t="s">
        <v>1223</v>
      </c>
      <c r="E388" t="s">
        <v>1224</v>
      </c>
      <c r="F388" t="s">
        <v>1225</v>
      </c>
      <c r="G388" t="s">
        <v>18</v>
      </c>
      <c r="O388" s="16">
        <v>0</v>
      </c>
      <c r="P388" s="16">
        <f t="shared" si="5"/>
        <v>0</v>
      </c>
    </row>
    <row r="389" spans="1:16" hidden="1">
      <c r="A389" t="s">
        <v>1194</v>
      </c>
      <c r="B389" t="s">
        <v>1195</v>
      </c>
      <c r="C389" t="s">
        <v>1196</v>
      </c>
      <c r="D389" t="s">
        <v>1226</v>
      </c>
      <c r="E389" t="s">
        <v>1227</v>
      </c>
      <c r="F389" t="s">
        <v>1228</v>
      </c>
      <c r="G389" t="s">
        <v>18</v>
      </c>
      <c r="O389" s="16">
        <v>0</v>
      </c>
      <c r="P389" s="16">
        <f t="shared" si="5"/>
        <v>0</v>
      </c>
    </row>
    <row r="390" spans="1:16" hidden="1">
      <c r="A390" t="s">
        <v>1194</v>
      </c>
      <c r="B390" t="s">
        <v>1195</v>
      </c>
      <c r="C390" t="s">
        <v>1196</v>
      </c>
      <c r="D390" t="s">
        <v>1229</v>
      </c>
      <c r="E390" t="s">
        <v>1230</v>
      </c>
      <c r="F390" t="s">
        <v>1231</v>
      </c>
      <c r="G390" t="s">
        <v>18</v>
      </c>
      <c r="O390" s="16">
        <v>0</v>
      </c>
      <c r="P390" s="16">
        <f t="shared" si="5"/>
        <v>0</v>
      </c>
    </row>
    <row r="391" spans="1:16" hidden="1">
      <c r="A391" t="s">
        <v>1194</v>
      </c>
      <c r="B391" t="s">
        <v>1195</v>
      </c>
      <c r="C391" t="s">
        <v>1196</v>
      </c>
      <c r="D391" t="s">
        <v>1232</v>
      </c>
      <c r="E391" t="s">
        <v>1233</v>
      </c>
      <c r="F391" t="s">
        <v>1234</v>
      </c>
      <c r="G391" t="s">
        <v>18</v>
      </c>
      <c r="O391" s="16">
        <v>0</v>
      </c>
      <c r="P391" s="16">
        <f t="shared" si="5"/>
        <v>0</v>
      </c>
    </row>
    <row r="392" spans="1:16" hidden="1">
      <c r="A392" t="s">
        <v>1194</v>
      </c>
      <c r="B392" t="s">
        <v>1195</v>
      </c>
      <c r="C392" t="s">
        <v>1196</v>
      </c>
      <c r="D392" t="s">
        <v>1235</v>
      </c>
      <c r="E392" t="s">
        <v>1236</v>
      </c>
      <c r="F392" t="s">
        <v>1237</v>
      </c>
      <c r="G392" t="s">
        <v>18</v>
      </c>
      <c r="O392" s="16">
        <v>0</v>
      </c>
      <c r="P392" s="16">
        <f t="shared" si="5"/>
        <v>0</v>
      </c>
    </row>
    <row r="393" spans="1:16">
      <c r="A393" t="s">
        <v>1194</v>
      </c>
      <c r="B393" t="s">
        <v>1238</v>
      </c>
      <c r="C393" t="s">
        <v>1239</v>
      </c>
      <c r="D393" t="s">
        <v>1238</v>
      </c>
      <c r="E393" t="s">
        <v>1240</v>
      </c>
      <c r="F393" t="s">
        <v>1241</v>
      </c>
      <c r="G393" t="s">
        <v>18</v>
      </c>
      <c r="M393" s="16">
        <v>59</v>
      </c>
      <c r="O393" s="16">
        <v>0</v>
      </c>
      <c r="P393" s="16">
        <f t="shared" si="5"/>
        <v>59</v>
      </c>
    </row>
    <row r="394" spans="1:16">
      <c r="A394" t="s">
        <v>1194</v>
      </c>
      <c r="B394" t="s">
        <v>1242</v>
      </c>
      <c r="C394" t="s">
        <v>1243</v>
      </c>
      <c r="D394" t="s">
        <v>1242</v>
      </c>
      <c r="E394" t="s">
        <v>1244</v>
      </c>
      <c r="F394" t="s">
        <v>1243</v>
      </c>
      <c r="G394" t="s">
        <v>18</v>
      </c>
      <c r="M394" s="16">
        <v>2</v>
      </c>
      <c r="O394" s="16">
        <v>0</v>
      </c>
      <c r="P394" s="16">
        <f t="shared" ref="P394:P457" si="6">SUM(H394:O394)</f>
        <v>2</v>
      </c>
    </row>
    <row r="395" spans="1:16">
      <c r="A395" t="s">
        <v>1194</v>
      </c>
      <c r="B395" t="s">
        <v>1245</v>
      </c>
      <c r="C395" t="s">
        <v>1246</v>
      </c>
      <c r="D395" t="s">
        <v>1245</v>
      </c>
      <c r="E395" t="s">
        <v>1247</v>
      </c>
      <c r="F395" t="s">
        <v>1246</v>
      </c>
      <c r="G395" t="s">
        <v>18</v>
      </c>
      <c r="O395" s="16">
        <v>1</v>
      </c>
      <c r="P395" s="16">
        <f t="shared" si="6"/>
        <v>1</v>
      </c>
    </row>
    <row r="396" spans="1:16">
      <c r="A396" t="s">
        <v>1249</v>
      </c>
      <c r="B396" t="s">
        <v>1250</v>
      </c>
      <c r="C396" t="s">
        <v>1251</v>
      </c>
      <c r="D396" t="s">
        <v>1252</v>
      </c>
      <c r="E396" t="s">
        <v>1253</v>
      </c>
      <c r="F396" t="s">
        <v>1254</v>
      </c>
      <c r="G396" t="s">
        <v>9</v>
      </c>
      <c r="M396" s="16">
        <v>275</v>
      </c>
      <c r="O396" s="16">
        <v>0</v>
      </c>
      <c r="P396" s="16">
        <f t="shared" si="6"/>
        <v>275</v>
      </c>
    </row>
    <row r="397" spans="1:16">
      <c r="A397" t="s">
        <v>1249</v>
      </c>
      <c r="B397" t="s">
        <v>1250</v>
      </c>
      <c r="C397" t="s">
        <v>1251</v>
      </c>
      <c r="D397" t="s">
        <v>1250</v>
      </c>
      <c r="E397" t="s">
        <v>1255</v>
      </c>
      <c r="F397" t="s">
        <v>1251</v>
      </c>
      <c r="G397" t="s">
        <v>9</v>
      </c>
      <c r="M397" s="16">
        <v>373</v>
      </c>
      <c r="O397" s="16">
        <v>0</v>
      </c>
      <c r="P397" s="16">
        <f t="shared" si="6"/>
        <v>373</v>
      </c>
    </row>
    <row r="398" spans="1:16">
      <c r="A398" t="s">
        <v>1249</v>
      </c>
      <c r="B398" t="s">
        <v>1250</v>
      </c>
      <c r="C398" t="s">
        <v>1251</v>
      </c>
      <c r="D398" t="s">
        <v>1256</v>
      </c>
      <c r="E398" t="s">
        <v>1257</v>
      </c>
      <c r="F398" t="s">
        <v>1258</v>
      </c>
      <c r="G398" t="s">
        <v>9</v>
      </c>
      <c r="M398" s="16">
        <v>236</v>
      </c>
      <c r="O398" s="16">
        <v>0</v>
      </c>
      <c r="P398" s="16">
        <f t="shared" si="6"/>
        <v>236</v>
      </c>
    </row>
    <row r="399" spans="1:16">
      <c r="A399" t="s">
        <v>1249</v>
      </c>
      <c r="B399" t="s">
        <v>1259</v>
      </c>
      <c r="C399" t="s">
        <v>1260</v>
      </c>
      <c r="D399" t="s">
        <v>1259</v>
      </c>
      <c r="E399" t="s">
        <v>1261</v>
      </c>
      <c r="F399" t="s">
        <v>1260</v>
      </c>
      <c r="G399" t="s">
        <v>18</v>
      </c>
      <c r="M399" s="16">
        <v>9</v>
      </c>
      <c r="O399" s="16">
        <v>0</v>
      </c>
      <c r="P399" s="16">
        <f t="shared" si="6"/>
        <v>9</v>
      </c>
    </row>
    <row r="400" spans="1:16">
      <c r="A400" t="s">
        <v>1249</v>
      </c>
      <c r="B400" t="s">
        <v>1262</v>
      </c>
      <c r="C400" t="s">
        <v>1263</v>
      </c>
      <c r="D400" t="s">
        <v>1262</v>
      </c>
      <c r="E400" t="s">
        <v>1264</v>
      </c>
      <c r="F400" t="s">
        <v>1263</v>
      </c>
      <c r="G400" t="s">
        <v>18</v>
      </c>
      <c r="M400" s="16">
        <v>161</v>
      </c>
      <c r="O400" s="16">
        <v>0</v>
      </c>
      <c r="P400" s="16">
        <f t="shared" si="6"/>
        <v>161</v>
      </c>
    </row>
    <row r="401" spans="1:16">
      <c r="A401" t="s">
        <v>1249</v>
      </c>
      <c r="B401" t="s">
        <v>1265</v>
      </c>
      <c r="C401" t="s">
        <v>1266</v>
      </c>
      <c r="D401" t="s">
        <v>1265</v>
      </c>
      <c r="E401" t="s">
        <v>1267</v>
      </c>
      <c r="F401" t="s">
        <v>1268</v>
      </c>
      <c r="G401" t="s">
        <v>18</v>
      </c>
      <c r="M401" s="16">
        <v>2</v>
      </c>
      <c r="O401" s="16">
        <v>0</v>
      </c>
      <c r="P401" s="16">
        <f t="shared" si="6"/>
        <v>2</v>
      </c>
    </row>
    <row r="402" spans="1:16">
      <c r="A402" t="s">
        <v>1249</v>
      </c>
      <c r="B402" t="s">
        <v>1269</v>
      </c>
      <c r="C402" t="s">
        <v>1270</v>
      </c>
      <c r="D402" t="s">
        <v>1269</v>
      </c>
      <c r="E402" t="s">
        <v>1271</v>
      </c>
      <c r="F402" t="s">
        <v>1270</v>
      </c>
      <c r="G402" t="s">
        <v>18</v>
      </c>
      <c r="M402" s="16">
        <v>13</v>
      </c>
      <c r="O402" s="16">
        <v>0</v>
      </c>
      <c r="P402" s="16">
        <f t="shared" si="6"/>
        <v>13</v>
      </c>
    </row>
    <row r="403" spans="1:16">
      <c r="A403" t="s">
        <v>1249</v>
      </c>
      <c r="B403" t="s">
        <v>1272</v>
      </c>
      <c r="C403" t="s">
        <v>1273</v>
      </c>
      <c r="D403" t="s">
        <v>1272</v>
      </c>
      <c r="E403" t="s">
        <v>1274</v>
      </c>
      <c r="F403" t="s">
        <v>1273</v>
      </c>
      <c r="G403" t="s">
        <v>18</v>
      </c>
      <c r="M403" s="16">
        <v>1</v>
      </c>
      <c r="O403" s="16">
        <v>0</v>
      </c>
      <c r="P403" s="16">
        <f t="shared" si="6"/>
        <v>1</v>
      </c>
    </row>
    <row r="404" spans="1:16">
      <c r="A404" t="s">
        <v>1249</v>
      </c>
      <c r="B404" t="s">
        <v>1275</v>
      </c>
      <c r="C404" t="s">
        <v>1276</v>
      </c>
      <c r="D404" t="s">
        <v>1275</v>
      </c>
      <c r="E404" t="s">
        <v>1277</v>
      </c>
      <c r="F404" t="s">
        <v>1276</v>
      </c>
      <c r="G404" t="s">
        <v>18</v>
      </c>
      <c r="M404" s="16">
        <v>3</v>
      </c>
      <c r="O404" s="16">
        <v>0</v>
      </c>
      <c r="P404" s="16">
        <f t="shared" si="6"/>
        <v>3</v>
      </c>
    </row>
    <row r="405" spans="1:16">
      <c r="A405" t="s">
        <v>1249</v>
      </c>
      <c r="B405" t="s">
        <v>1278</v>
      </c>
      <c r="C405" t="s">
        <v>1279</v>
      </c>
      <c r="D405" t="s">
        <v>1278</v>
      </c>
      <c r="E405" t="s">
        <v>1280</v>
      </c>
      <c r="F405" t="s">
        <v>1279</v>
      </c>
      <c r="G405" t="s">
        <v>18</v>
      </c>
      <c r="M405" s="16">
        <v>7</v>
      </c>
      <c r="O405" s="16">
        <v>0</v>
      </c>
      <c r="P405" s="16">
        <f t="shared" si="6"/>
        <v>7</v>
      </c>
    </row>
    <row r="406" spans="1:16">
      <c r="A406" t="s">
        <v>1249</v>
      </c>
      <c r="B406" t="s">
        <v>1281</v>
      </c>
      <c r="C406" t="s">
        <v>1282</v>
      </c>
      <c r="D406" t="s">
        <v>1281</v>
      </c>
      <c r="E406" t="s">
        <v>1283</v>
      </c>
      <c r="F406" t="s">
        <v>1284</v>
      </c>
      <c r="G406" t="s">
        <v>18</v>
      </c>
      <c r="M406" s="16">
        <v>5</v>
      </c>
      <c r="O406" s="16">
        <v>0</v>
      </c>
      <c r="P406" s="16">
        <f t="shared" si="6"/>
        <v>5</v>
      </c>
    </row>
    <row r="407" spans="1:16">
      <c r="A407" t="s">
        <v>1249</v>
      </c>
      <c r="B407" t="s">
        <v>1285</v>
      </c>
      <c r="C407" t="s">
        <v>1286</v>
      </c>
      <c r="D407" t="s">
        <v>1285</v>
      </c>
      <c r="E407" t="s">
        <v>1287</v>
      </c>
      <c r="F407" t="s">
        <v>1288</v>
      </c>
      <c r="G407" t="s">
        <v>18</v>
      </c>
      <c r="M407" s="16">
        <v>10</v>
      </c>
      <c r="O407" s="16">
        <v>0</v>
      </c>
      <c r="P407" s="16">
        <f t="shared" si="6"/>
        <v>10</v>
      </c>
    </row>
    <row r="408" spans="1:16">
      <c r="A408" t="s">
        <v>1249</v>
      </c>
      <c r="B408" t="s">
        <v>1289</v>
      </c>
      <c r="C408" t="s">
        <v>1290</v>
      </c>
      <c r="D408" t="s">
        <v>1289</v>
      </c>
      <c r="E408" t="s">
        <v>1291</v>
      </c>
      <c r="F408" t="s">
        <v>1292</v>
      </c>
      <c r="G408" t="s">
        <v>18</v>
      </c>
      <c r="M408" s="16">
        <v>27</v>
      </c>
      <c r="O408" s="16">
        <v>0</v>
      </c>
      <c r="P408" s="16">
        <f t="shared" si="6"/>
        <v>27</v>
      </c>
    </row>
    <row r="409" spans="1:16">
      <c r="A409" t="s">
        <v>1249</v>
      </c>
      <c r="B409" t="s">
        <v>1293</v>
      </c>
      <c r="C409" t="s">
        <v>1294</v>
      </c>
      <c r="D409" t="s">
        <v>1293</v>
      </c>
      <c r="E409" t="s">
        <v>1295</v>
      </c>
      <c r="F409" t="s">
        <v>1294</v>
      </c>
      <c r="G409" t="s">
        <v>18</v>
      </c>
      <c r="M409" s="16">
        <v>8</v>
      </c>
      <c r="O409" s="16">
        <v>0</v>
      </c>
      <c r="P409" s="16">
        <f t="shared" si="6"/>
        <v>8</v>
      </c>
    </row>
    <row r="410" spans="1:16">
      <c r="A410" t="s">
        <v>1249</v>
      </c>
      <c r="B410" t="s">
        <v>1296</v>
      </c>
      <c r="C410" t="s">
        <v>1297</v>
      </c>
      <c r="D410" t="s">
        <v>1296</v>
      </c>
      <c r="E410" t="s">
        <v>1298</v>
      </c>
      <c r="F410" t="s">
        <v>1297</v>
      </c>
      <c r="G410" t="s">
        <v>18</v>
      </c>
      <c r="M410" s="16">
        <v>13</v>
      </c>
      <c r="O410" s="16">
        <v>0</v>
      </c>
      <c r="P410" s="16">
        <f t="shared" si="6"/>
        <v>13</v>
      </c>
    </row>
    <row r="411" spans="1:16">
      <c r="A411" t="s">
        <v>1249</v>
      </c>
      <c r="B411" t="s">
        <v>1299</v>
      </c>
      <c r="C411" t="s">
        <v>1300</v>
      </c>
      <c r="D411" t="s">
        <v>1299</v>
      </c>
      <c r="E411" t="s">
        <v>1301</v>
      </c>
      <c r="F411" t="s">
        <v>1300</v>
      </c>
      <c r="G411" t="s">
        <v>18</v>
      </c>
      <c r="M411" s="16">
        <v>24</v>
      </c>
      <c r="O411" s="16">
        <v>0</v>
      </c>
      <c r="P411" s="16">
        <f t="shared" si="6"/>
        <v>24</v>
      </c>
    </row>
    <row r="412" spans="1:16">
      <c r="A412" t="s">
        <v>1249</v>
      </c>
      <c r="B412" t="s">
        <v>1302</v>
      </c>
      <c r="C412" t="s">
        <v>1303</v>
      </c>
      <c r="D412" t="s">
        <v>1302</v>
      </c>
      <c r="E412" t="s">
        <v>1304</v>
      </c>
      <c r="F412" t="s">
        <v>1303</v>
      </c>
      <c r="G412" t="s">
        <v>18</v>
      </c>
      <c r="M412" s="16">
        <v>18</v>
      </c>
      <c r="O412" s="16">
        <v>0</v>
      </c>
      <c r="P412" s="16">
        <f t="shared" si="6"/>
        <v>18</v>
      </c>
    </row>
    <row r="413" spans="1:16">
      <c r="A413" t="s">
        <v>1249</v>
      </c>
      <c r="B413" t="s">
        <v>1305</v>
      </c>
      <c r="C413" t="s">
        <v>1306</v>
      </c>
      <c r="D413" t="s">
        <v>1305</v>
      </c>
      <c r="E413" t="s">
        <v>1307</v>
      </c>
      <c r="F413" t="s">
        <v>1306</v>
      </c>
      <c r="G413" t="s">
        <v>18</v>
      </c>
      <c r="M413" s="16">
        <v>12</v>
      </c>
      <c r="O413" s="16">
        <v>0</v>
      </c>
      <c r="P413" s="16">
        <f t="shared" si="6"/>
        <v>12</v>
      </c>
    </row>
    <row r="414" spans="1:16">
      <c r="A414" t="s">
        <v>1249</v>
      </c>
      <c r="B414" t="s">
        <v>1308</v>
      </c>
      <c r="C414" t="s">
        <v>1309</v>
      </c>
      <c r="D414" t="s">
        <v>1308</v>
      </c>
      <c r="E414" t="s">
        <v>1310</v>
      </c>
      <c r="F414" t="s">
        <v>1309</v>
      </c>
      <c r="G414" t="s">
        <v>18</v>
      </c>
      <c r="M414" s="16">
        <v>4</v>
      </c>
      <c r="O414" s="16">
        <v>0</v>
      </c>
      <c r="P414" s="16">
        <f t="shared" si="6"/>
        <v>4</v>
      </c>
    </row>
    <row r="415" spans="1:16">
      <c r="A415" t="s">
        <v>1249</v>
      </c>
      <c r="B415" t="s">
        <v>1311</v>
      </c>
      <c r="C415" t="s">
        <v>1312</v>
      </c>
      <c r="D415" t="s">
        <v>1311</v>
      </c>
      <c r="E415" t="s">
        <v>1313</v>
      </c>
      <c r="F415" t="s">
        <v>1312</v>
      </c>
      <c r="G415" t="s">
        <v>18</v>
      </c>
      <c r="M415" s="16">
        <v>11</v>
      </c>
      <c r="O415" s="16">
        <v>0</v>
      </c>
      <c r="P415" s="16">
        <f t="shared" si="6"/>
        <v>11</v>
      </c>
    </row>
    <row r="416" spans="1:16">
      <c r="A416" t="s">
        <v>1249</v>
      </c>
      <c r="B416" t="s">
        <v>1314</v>
      </c>
      <c r="C416" t="s">
        <v>1315</v>
      </c>
      <c r="D416" t="s">
        <v>1314</v>
      </c>
      <c r="E416" t="s">
        <v>1316</v>
      </c>
      <c r="F416" t="s">
        <v>1315</v>
      </c>
      <c r="G416" t="s">
        <v>18</v>
      </c>
      <c r="M416" s="16">
        <v>3</v>
      </c>
      <c r="O416" s="16">
        <v>0</v>
      </c>
      <c r="P416" s="16">
        <f t="shared" si="6"/>
        <v>3</v>
      </c>
    </row>
    <row r="417" spans="1:16">
      <c r="A417" t="s">
        <v>1249</v>
      </c>
      <c r="B417" t="s">
        <v>1317</v>
      </c>
      <c r="C417" t="s">
        <v>1318</v>
      </c>
      <c r="D417" t="s">
        <v>1317</v>
      </c>
      <c r="E417" t="s">
        <v>1319</v>
      </c>
      <c r="F417" t="s">
        <v>1320</v>
      </c>
      <c r="G417" t="s">
        <v>18</v>
      </c>
      <c r="M417" s="16">
        <v>21</v>
      </c>
      <c r="O417" s="16">
        <v>0</v>
      </c>
      <c r="P417" s="16">
        <f t="shared" si="6"/>
        <v>21</v>
      </c>
    </row>
    <row r="418" spans="1:16">
      <c r="A418" t="s">
        <v>1249</v>
      </c>
      <c r="B418" t="s">
        <v>1321</v>
      </c>
      <c r="C418" t="s">
        <v>1322</v>
      </c>
      <c r="D418" t="s">
        <v>1321</v>
      </c>
      <c r="E418" t="s">
        <v>1323</v>
      </c>
      <c r="F418" t="s">
        <v>1322</v>
      </c>
      <c r="G418" t="s">
        <v>18</v>
      </c>
      <c r="M418" s="16">
        <v>8</v>
      </c>
      <c r="O418" s="16">
        <v>0</v>
      </c>
      <c r="P418" s="16">
        <f t="shared" si="6"/>
        <v>8</v>
      </c>
    </row>
    <row r="419" spans="1:16">
      <c r="A419" t="s">
        <v>1249</v>
      </c>
      <c r="B419" t="s">
        <v>1324</v>
      </c>
      <c r="C419" t="s">
        <v>1325</v>
      </c>
      <c r="D419" t="s">
        <v>1326</v>
      </c>
      <c r="E419" t="s">
        <v>1327</v>
      </c>
      <c r="F419" t="s">
        <v>1328</v>
      </c>
      <c r="G419" t="s">
        <v>18</v>
      </c>
      <c r="M419" s="16">
        <v>65</v>
      </c>
      <c r="O419" s="16">
        <v>0</v>
      </c>
      <c r="P419" s="16">
        <f t="shared" si="6"/>
        <v>65</v>
      </c>
    </row>
    <row r="420" spans="1:16">
      <c r="A420" t="s">
        <v>1249</v>
      </c>
      <c r="B420" t="s">
        <v>1324</v>
      </c>
      <c r="C420" t="s">
        <v>1325</v>
      </c>
      <c r="D420" t="s">
        <v>1324</v>
      </c>
      <c r="E420" t="s">
        <v>1329</v>
      </c>
      <c r="F420" t="s">
        <v>1330</v>
      </c>
      <c r="G420" t="s">
        <v>18</v>
      </c>
      <c r="M420" s="16">
        <v>122</v>
      </c>
      <c r="O420" s="16">
        <v>1</v>
      </c>
      <c r="P420" s="16">
        <f t="shared" si="6"/>
        <v>123</v>
      </c>
    </row>
    <row r="421" spans="1:16">
      <c r="A421" t="s">
        <v>1249</v>
      </c>
      <c r="B421" t="s">
        <v>1331</v>
      </c>
      <c r="C421" t="s">
        <v>1332</v>
      </c>
      <c r="D421" t="s">
        <v>1333</v>
      </c>
      <c r="E421" t="s">
        <v>1334</v>
      </c>
      <c r="F421" t="s">
        <v>1335</v>
      </c>
      <c r="G421" t="s">
        <v>18</v>
      </c>
      <c r="H421" s="16">
        <v>1</v>
      </c>
      <c r="M421" s="16">
        <v>99</v>
      </c>
      <c r="O421" s="16">
        <v>0</v>
      </c>
      <c r="P421" s="16">
        <f t="shared" si="6"/>
        <v>100</v>
      </c>
    </row>
    <row r="422" spans="1:16">
      <c r="A422" t="s">
        <v>1249</v>
      </c>
      <c r="B422" t="s">
        <v>1331</v>
      </c>
      <c r="C422" t="s">
        <v>1332</v>
      </c>
      <c r="D422" t="s">
        <v>1331</v>
      </c>
      <c r="E422" t="s">
        <v>1336</v>
      </c>
      <c r="F422" t="s">
        <v>1332</v>
      </c>
      <c r="G422" t="s">
        <v>18</v>
      </c>
      <c r="K422" s="16">
        <v>1</v>
      </c>
      <c r="M422" s="16">
        <v>134</v>
      </c>
      <c r="O422" s="16">
        <v>0</v>
      </c>
      <c r="P422" s="16">
        <f t="shared" si="6"/>
        <v>135</v>
      </c>
    </row>
    <row r="423" spans="1:16">
      <c r="A423" t="s">
        <v>1249</v>
      </c>
      <c r="B423" t="s">
        <v>1337</v>
      </c>
      <c r="C423" t="s">
        <v>1338</v>
      </c>
      <c r="D423" t="s">
        <v>1337</v>
      </c>
      <c r="E423" t="s">
        <v>1339</v>
      </c>
      <c r="F423" t="s">
        <v>1338</v>
      </c>
      <c r="G423" t="s">
        <v>18</v>
      </c>
      <c r="M423" s="16">
        <v>3</v>
      </c>
      <c r="O423" s="16">
        <v>0</v>
      </c>
      <c r="P423" s="16">
        <f t="shared" si="6"/>
        <v>3</v>
      </c>
    </row>
    <row r="424" spans="1:16">
      <c r="A424" t="s">
        <v>1249</v>
      </c>
      <c r="B424" t="s">
        <v>1340</v>
      </c>
      <c r="C424" t="s">
        <v>1341</v>
      </c>
      <c r="D424" t="s">
        <v>1340</v>
      </c>
      <c r="E424" t="s">
        <v>1342</v>
      </c>
      <c r="F424" t="s">
        <v>1341</v>
      </c>
      <c r="G424" t="s">
        <v>18</v>
      </c>
      <c r="M424" s="16">
        <v>3</v>
      </c>
      <c r="O424" s="16">
        <v>0</v>
      </c>
      <c r="P424" s="16">
        <f t="shared" si="6"/>
        <v>3</v>
      </c>
    </row>
    <row r="425" spans="1:16">
      <c r="A425" t="s">
        <v>1249</v>
      </c>
      <c r="B425" t="s">
        <v>1343</v>
      </c>
      <c r="C425" t="s">
        <v>1344</v>
      </c>
      <c r="D425" t="s">
        <v>1345</v>
      </c>
      <c r="E425" t="s">
        <v>1346</v>
      </c>
      <c r="F425" t="s">
        <v>1347</v>
      </c>
      <c r="G425" t="s">
        <v>18</v>
      </c>
      <c r="M425" s="16">
        <v>31</v>
      </c>
      <c r="O425" s="16">
        <v>0</v>
      </c>
      <c r="P425" s="16">
        <f t="shared" si="6"/>
        <v>31</v>
      </c>
    </row>
    <row r="426" spans="1:16">
      <c r="A426" t="s">
        <v>1249</v>
      </c>
      <c r="B426" t="s">
        <v>1343</v>
      </c>
      <c r="C426" t="s">
        <v>1344</v>
      </c>
      <c r="D426" t="s">
        <v>1343</v>
      </c>
      <c r="E426" t="s">
        <v>1348</v>
      </c>
      <c r="F426" t="s">
        <v>1344</v>
      </c>
      <c r="G426" t="s">
        <v>18</v>
      </c>
      <c r="M426" s="16">
        <v>53</v>
      </c>
      <c r="O426" s="16">
        <v>0</v>
      </c>
      <c r="P426" s="16">
        <f t="shared" si="6"/>
        <v>53</v>
      </c>
    </row>
    <row r="427" spans="1:16">
      <c r="A427" t="s">
        <v>1249</v>
      </c>
      <c r="B427" t="s">
        <v>1349</v>
      </c>
      <c r="C427" t="s">
        <v>1350</v>
      </c>
      <c r="D427" t="s">
        <v>1351</v>
      </c>
      <c r="E427" t="s">
        <v>1352</v>
      </c>
      <c r="F427" t="s">
        <v>1353</v>
      </c>
      <c r="G427" t="s">
        <v>18</v>
      </c>
      <c r="M427" s="16">
        <v>57</v>
      </c>
      <c r="O427" s="16">
        <v>0</v>
      </c>
      <c r="P427" s="16">
        <f t="shared" si="6"/>
        <v>57</v>
      </c>
    </row>
    <row r="428" spans="1:16">
      <c r="A428" t="s">
        <v>1249</v>
      </c>
      <c r="B428" t="s">
        <v>1349</v>
      </c>
      <c r="C428" t="s">
        <v>1350</v>
      </c>
      <c r="D428" t="s">
        <v>1349</v>
      </c>
      <c r="E428" t="s">
        <v>1354</v>
      </c>
      <c r="F428" t="s">
        <v>1350</v>
      </c>
      <c r="G428" t="s">
        <v>18</v>
      </c>
      <c r="M428" s="16">
        <v>111</v>
      </c>
      <c r="O428" s="16">
        <v>0</v>
      </c>
      <c r="P428" s="16">
        <f t="shared" si="6"/>
        <v>111</v>
      </c>
    </row>
    <row r="429" spans="1:16">
      <c r="A429" t="s">
        <v>1355</v>
      </c>
      <c r="B429" t="s">
        <v>1356</v>
      </c>
      <c r="C429" t="s">
        <v>1357</v>
      </c>
      <c r="D429" t="s">
        <v>1356</v>
      </c>
      <c r="E429" t="s">
        <v>1358</v>
      </c>
      <c r="F429" t="s">
        <v>1359</v>
      </c>
      <c r="G429" t="s">
        <v>9</v>
      </c>
      <c r="M429" s="16">
        <v>313</v>
      </c>
      <c r="O429" s="16">
        <v>1</v>
      </c>
      <c r="P429" s="16">
        <f t="shared" si="6"/>
        <v>314</v>
      </c>
    </row>
    <row r="430" spans="1:16">
      <c r="A430" t="s">
        <v>1355</v>
      </c>
      <c r="B430" t="s">
        <v>1356</v>
      </c>
      <c r="C430" t="s">
        <v>1357</v>
      </c>
      <c r="D430" t="s">
        <v>1360</v>
      </c>
      <c r="E430" t="s">
        <v>1361</v>
      </c>
      <c r="F430" t="s">
        <v>1362</v>
      </c>
      <c r="G430" t="s">
        <v>9</v>
      </c>
      <c r="M430" s="16">
        <v>173</v>
      </c>
      <c r="O430" s="16">
        <v>0</v>
      </c>
      <c r="P430" s="16">
        <f t="shared" si="6"/>
        <v>173</v>
      </c>
    </row>
    <row r="431" spans="1:16">
      <c r="A431" t="s">
        <v>1355</v>
      </c>
      <c r="B431" t="s">
        <v>1356</v>
      </c>
      <c r="C431" t="s">
        <v>1357</v>
      </c>
      <c r="D431" t="s">
        <v>1363</v>
      </c>
      <c r="E431" t="s">
        <v>1364</v>
      </c>
      <c r="F431" t="s">
        <v>1365</v>
      </c>
      <c r="G431" t="s">
        <v>9</v>
      </c>
      <c r="M431" s="16">
        <v>81</v>
      </c>
      <c r="O431" s="16">
        <v>0</v>
      </c>
      <c r="P431" s="16">
        <f t="shared" si="6"/>
        <v>81</v>
      </c>
    </row>
    <row r="432" spans="1:16">
      <c r="A432" t="s">
        <v>1355</v>
      </c>
      <c r="B432" t="s">
        <v>1366</v>
      </c>
      <c r="C432" t="s">
        <v>1367</v>
      </c>
      <c r="D432" t="s">
        <v>1366</v>
      </c>
      <c r="E432" t="s">
        <v>1368</v>
      </c>
      <c r="F432" t="s">
        <v>1367</v>
      </c>
      <c r="G432" t="s">
        <v>18</v>
      </c>
      <c r="M432" s="16">
        <v>10</v>
      </c>
      <c r="O432" s="16">
        <v>0</v>
      </c>
      <c r="P432" s="16">
        <f t="shared" si="6"/>
        <v>10</v>
      </c>
    </row>
    <row r="433" spans="1:16">
      <c r="A433" t="s">
        <v>1355</v>
      </c>
      <c r="B433" t="s">
        <v>1369</v>
      </c>
      <c r="C433" t="s">
        <v>1370</v>
      </c>
      <c r="D433" t="s">
        <v>1369</v>
      </c>
      <c r="E433" t="s">
        <v>1371</v>
      </c>
      <c r="F433" t="s">
        <v>1370</v>
      </c>
      <c r="G433" t="s">
        <v>18</v>
      </c>
      <c r="M433" s="16">
        <v>5</v>
      </c>
      <c r="O433" s="16">
        <v>0</v>
      </c>
      <c r="P433" s="16">
        <f t="shared" si="6"/>
        <v>5</v>
      </c>
    </row>
    <row r="434" spans="1:16">
      <c r="A434" t="s">
        <v>1355</v>
      </c>
      <c r="B434" t="s">
        <v>1372</v>
      </c>
      <c r="C434" t="s">
        <v>1373</v>
      </c>
      <c r="D434" t="s">
        <v>1372</v>
      </c>
      <c r="E434" t="s">
        <v>1374</v>
      </c>
      <c r="F434" t="s">
        <v>1373</v>
      </c>
      <c r="G434" t="s">
        <v>18</v>
      </c>
      <c r="M434" s="16">
        <v>9</v>
      </c>
      <c r="O434" s="16">
        <v>0</v>
      </c>
      <c r="P434" s="16">
        <f t="shared" si="6"/>
        <v>9</v>
      </c>
    </row>
    <row r="435" spans="1:16">
      <c r="A435" t="s">
        <v>1355</v>
      </c>
      <c r="B435" t="s">
        <v>1375</v>
      </c>
      <c r="C435" t="s">
        <v>1376</v>
      </c>
      <c r="D435" t="s">
        <v>1375</v>
      </c>
      <c r="E435" t="s">
        <v>1377</v>
      </c>
      <c r="F435" t="s">
        <v>1376</v>
      </c>
      <c r="G435" t="s">
        <v>18</v>
      </c>
      <c r="I435" s="16">
        <v>1</v>
      </c>
      <c r="M435" s="16">
        <v>18</v>
      </c>
      <c r="O435" s="16">
        <v>0</v>
      </c>
      <c r="P435" s="16">
        <f t="shared" si="6"/>
        <v>19</v>
      </c>
    </row>
    <row r="436" spans="1:16">
      <c r="A436" t="s">
        <v>1355</v>
      </c>
      <c r="B436" t="s">
        <v>1379</v>
      </c>
      <c r="C436" t="s">
        <v>1380</v>
      </c>
      <c r="D436" t="s">
        <v>1379</v>
      </c>
      <c r="E436" t="s">
        <v>1381</v>
      </c>
      <c r="F436" t="s">
        <v>1380</v>
      </c>
      <c r="G436" t="s">
        <v>18</v>
      </c>
      <c r="M436" s="16">
        <v>103</v>
      </c>
      <c r="O436" s="16">
        <v>0</v>
      </c>
      <c r="P436" s="16">
        <f t="shared" si="6"/>
        <v>103</v>
      </c>
    </row>
    <row r="437" spans="1:16">
      <c r="A437" t="s">
        <v>1355</v>
      </c>
      <c r="B437" t="s">
        <v>1379</v>
      </c>
      <c r="C437" t="s">
        <v>1380</v>
      </c>
      <c r="D437" t="s">
        <v>1382</v>
      </c>
      <c r="E437" t="s">
        <v>1383</v>
      </c>
      <c r="F437" t="s">
        <v>1384</v>
      </c>
      <c r="G437" t="s">
        <v>18</v>
      </c>
      <c r="M437" s="16">
        <v>29</v>
      </c>
      <c r="O437" s="16">
        <v>0</v>
      </c>
      <c r="P437" s="16">
        <f t="shared" si="6"/>
        <v>29</v>
      </c>
    </row>
    <row r="438" spans="1:16">
      <c r="A438" t="s">
        <v>1355</v>
      </c>
      <c r="B438" t="s">
        <v>1385</v>
      </c>
      <c r="C438" t="s">
        <v>1386</v>
      </c>
      <c r="D438" t="s">
        <v>1385</v>
      </c>
      <c r="E438" t="s">
        <v>1387</v>
      </c>
      <c r="F438" t="s">
        <v>1386</v>
      </c>
      <c r="G438" t="s">
        <v>18</v>
      </c>
      <c r="M438" s="16">
        <v>3</v>
      </c>
      <c r="O438" s="16">
        <v>0</v>
      </c>
      <c r="P438" s="16">
        <f t="shared" si="6"/>
        <v>3</v>
      </c>
    </row>
    <row r="439" spans="1:16">
      <c r="A439" t="s">
        <v>1355</v>
      </c>
      <c r="B439" t="s">
        <v>1388</v>
      </c>
      <c r="C439" t="s">
        <v>1389</v>
      </c>
      <c r="D439" t="s">
        <v>1388</v>
      </c>
      <c r="E439" t="s">
        <v>1390</v>
      </c>
      <c r="F439" t="s">
        <v>1389</v>
      </c>
      <c r="G439" t="s">
        <v>18</v>
      </c>
      <c r="M439" s="16">
        <v>12</v>
      </c>
      <c r="O439" s="16">
        <v>1</v>
      </c>
      <c r="P439" s="16">
        <f t="shared" si="6"/>
        <v>13</v>
      </c>
    </row>
    <row r="440" spans="1:16">
      <c r="A440" t="s">
        <v>1355</v>
      </c>
      <c r="B440" t="s">
        <v>1392</v>
      </c>
      <c r="C440" t="s">
        <v>1393</v>
      </c>
      <c r="D440" t="s">
        <v>1392</v>
      </c>
      <c r="E440" t="s">
        <v>1394</v>
      </c>
      <c r="F440" t="s">
        <v>1395</v>
      </c>
      <c r="G440" t="s">
        <v>18</v>
      </c>
      <c r="M440" s="16">
        <v>27</v>
      </c>
      <c r="O440" s="16">
        <v>0</v>
      </c>
      <c r="P440" s="16">
        <f t="shared" si="6"/>
        <v>27</v>
      </c>
    </row>
    <row r="441" spans="1:16">
      <c r="A441" t="s">
        <v>1355</v>
      </c>
      <c r="B441" t="s">
        <v>1396</v>
      </c>
      <c r="C441" t="s">
        <v>1397</v>
      </c>
      <c r="D441" t="s">
        <v>1396</v>
      </c>
      <c r="E441" t="s">
        <v>1398</v>
      </c>
      <c r="F441" t="s">
        <v>1397</v>
      </c>
      <c r="G441" t="s">
        <v>18</v>
      </c>
      <c r="M441" s="16">
        <v>2</v>
      </c>
      <c r="O441" s="16">
        <v>0</v>
      </c>
      <c r="P441" s="16">
        <f t="shared" si="6"/>
        <v>2</v>
      </c>
    </row>
    <row r="442" spans="1:16">
      <c r="A442" t="s">
        <v>1399</v>
      </c>
      <c r="B442" t="s">
        <v>1400</v>
      </c>
      <c r="C442" t="s">
        <v>1401</v>
      </c>
      <c r="D442" t="s">
        <v>1402</v>
      </c>
      <c r="E442" t="s">
        <v>1403</v>
      </c>
      <c r="F442" t="s">
        <v>1404</v>
      </c>
      <c r="G442" t="s">
        <v>9</v>
      </c>
      <c r="H442" s="16">
        <v>2</v>
      </c>
      <c r="M442" s="16">
        <v>536</v>
      </c>
      <c r="O442" s="16">
        <v>0</v>
      </c>
      <c r="P442" s="16">
        <f t="shared" si="6"/>
        <v>538</v>
      </c>
    </row>
    <row r="443" spans="1:16">
      <c r="A443" t="s">
        <v>1399</v>
      </c>
      <c r="B443" t="s">
        <v>1400</v>
      </c>
      <c r="C443" t="s">
        <v>1401</v>
      </c>
      <c r="D443" t="s">
        <v>1400</v>
      </c>
      <c r="E443" t="s">
        <v>1405</v>
      </c>
      <c r="F443" t="s">
        <v>1401</v>
      </c>
      <c r="G443" t="s">
        <v>9</v>
      </c>
      <c r="M443" s="16">
        <v>356</v>
      </c>
      <c r="O443" s="16">
        <v>0</v>
      </c>
      <c r="P443" s="16">
        <f t="shared" si="6"/>
        <v>356</v>
      </c>
    </row>
    <row r="444" spans="1:16">
      <c r="A444" t="s">
        <v>1399</v>
      </c>
      <c r="B444" t="s">
        <v>1400</v>
      </c>
      <c r="C444" t="s">
        <v>1401</v>
      </c>
      <c r="D444" t="s">
        <v>1406</v>
      </c>
      <c r="E444" t="s">
        <v>1407</v>
      </c>
      <c r="F444" t="s">
        <v>1408</v>
      </c>
      <c r="G444" t="s">
        <v>9</v>
      </c>
      <c r="M444" s="16">
        <v>55</v>
      </c>
      <c r="O444" s="16">
        <v>0</v>
      </c>
      <c r="P444" s="16">
        <f t="shared" si="6"/>
        <v>55</v>
      </c>
    </row>
    <row r="445" spans="1:16">
      <c r="A445" t="s">
        <v>1399</v>
      </c>
      <c r="B445" t="s">
        <v>1409</v>
      </c>
      <c r="C445" t="s">
        <v>1410</v>
      </c>
      <c r="D445" t="s">
        <v>1409</v>
      </c>
      <c r="E445" t="s">
        <v>1411</v>
      </c>
      <c r="F445" t="s">
        <v>1410</v>
      </c>
      <c r="G445" t="s">
        <v>9</v>
      </c>
      <c r="H445" s="16">
        <v>2</v>
      </c>
      <c r="M445" s="16">
        <v>1245</v>
      </c>
      <c r="O445" s="16">
        <v>0</v>
      </c>
      <c r="P445" s="16">
        <f t="shared" si="6"/>
        <v>1247</v>
      </c>
    </row>
    <row r="446" spans="1:16">
      <c r="A446" t="s">
        <v>1399</v>
      </c>
      <c r="B446" t="s">
        <v>1412</v>
      </c>
      <c r="C446" t="s">
        <v>1413</v>
      </c>
      <c r="D446" t="s">
        <v>1412</v>
      </c>
      <c r="E446" t="s">
        <v>1414</v>
      </c>
      <c r="F446" t="s">
        <v>1413</v>
      </c>
      <c r="G446" t="s">
        <v>18</v>
      </c>
      <c r="M446" s="16">
        <v>45</v>
      </c>
      <c r="O446" s="16">
        <v>0</v>
      </c>
      <c r="P446" s="16">
        <f t="shared" si="6"/>
        <v>45</v>
      </c>
    </row>
    <row r="447" spans="1:16">
      <c r="A447" t="s">
        <v>1399</v>
      </c>
      <c r="B447" t="s">
        <v>1415</v>
      </c>
      <c r="C447" t="s">
        <v>1416</v>
      </c>
      <c r="D447" t="s">
        <v>1415</v>
      </c>
      <c r="E447" t="s">
        <v>1417</v>
      </c>
      <c r="F447" t="s">
        <v>1416</v>
      </c>
      <c r="G447" t="s">
        <v>18</v>
      </c>
      <c r="M447" s="16">
        <v>159</v>
      </c>
      <c r="O447" s="16">
        <v>0</v>
      </c>
      <c r="P447" s="16">
        <f t="shared" si="6"/>
        <v>159</v>
      </c>
    </row>
    <row r="448" spans="1:16">
      <c r="A448" t="s">
        <v>1399</v>
      </c>
      <c r="B448" t="s">
        <v>1418</v>
      </c>
      <c r="C448" t="s">
        <v>1419</v>
      </c>
      <c r="D448" t="s">
        <v>1418</v>
      </c>
      <c r="E448" t="s">
        <v>1420</v>
      </c>
      <c r="F448" t="s">
        <v>1419</v>
      </c>
      <c r="G448" t="s">
        <v>18</v>
      </c>
      <c r="M448" s="16">
        <v>19</v>
      </c>
      <c r="O448" s="16">
        <v>0</v>
      </c>
      <c r="P448" s="16">
        <f t="shared" si="6"/>
        <v>19</v>
      </c>
    </row>
    <row r="449" spans="1:16">
      <c r="A449" t="s">
        <v>1399</v>
      </c>
      <c r="B449" t="s">
        <v>1421</v>
      </c>
      <c r="C449" t="s">
        <v>1422</v>
      </c>
      <c r="D449" t="s">
        <v>1421</v>
      </c>
      <c r="E449" t="s">
        <v>1423</v>
      </c>
      <c r="F449" t="s">
        <v>1422</v>
      </c>
      <c r="G449" t="s">
        <v>18</v>
      </c>
      <c r="M449" s="16">
        <v>7</v>
      </c>
      <c r="O449" s="16">
        <v>0</v>
      </c>
      <c r="P449" s="16">
        <f t="shared" si="6"/>
        <v>7</v>
      </c>
    </row>
    <row r="450" spans="1:16">
      <c r="A450" t="s">
        <v>1399</v>
      </c>
      <c r="B450" t="s">
        <v>1424</v>
      </c>
      <c r="C450" t="s">
        <v>1425</v>
      </c>
      <c r="D450" t="s">
        <v>1424</v>
      </c>
      <c r="E450" t="s">
        <v>1426</v>
      </c>
      <c r="F450" t="s">
        <v>1425</v>
      </c>
      <c r="G450" t="s">
        <v>18</v>
      </c>
      <c r="M450" s="16">
        <v>9</v>
      </c>
      <c r="O450" s="16">
        <v>0</v>
      </c>
      <c r="P450" s="16">
        <f t="shared" si="6"/>
        <v>9</v>
      </c>
    </row>
    <row r="451" spans="1:16">
      <c r="A451" t="s">
        <v>1399</v>
      </c>
      <c r="B451" t="s">
        <v>1427</v>
      </c>
      <c r="C451" t="s">
        <v>1428</v>
      </c>
      <c r="D451" t="s">
        <v>1427</v>
      </c>
      <c r="E451" t="s">
        <v>1429</v>
      </c>
      <c r="F451" t="s">
        <v>1430</v>
      </c>
      <c r="G451" t="s">
        <v>18</v>
      </c>
      <c r="L451" s="16">
        <v>1</v>
      </c>
      <c r="M451" s="16">
        <v>20</v>
      </c>
      <c r="O451" s="16">
        <v>0</v>
      </c>
      <c r="P451" s="16">
        <f t="shared" si="6"/>
        <v>21</v>
      </c>
    </row>
    <row r="452" spans="1:16">
      <c r="A452" t="s">
        <v>1399</v>
      </c>
      <c r="B452" t="s">
        <v>1431</v>
      </c>
      <c r="C452" t="s">
        <v>1432</v>
      </c>
      <c r="D452" t="s">
        <v>1431</v>
      </c>
      <c r="E452" t="s">
        <v>1433</v>
      </c>
      <c r="F452" t="s">
        <v>1432</v>
      </c>
      <c r="G452" t="s">
        <v>18</v>
      </c>
      <c r="M452" s="16">
        <v>215</v>
      </c>
      <c r="O452" s="16">
        <v>0</v>
      </c>
      <c r="P452" s="16">
        <f t="shared" si="6"/>
        <v>215</v>
      </c>
    </row>
    <row r="453" spans="1:16">
      <c r="A453" t="s">
        <v>1399</v>
      </c>
      <c r="B453" t="s">
        <v>1434</v>
      </c>
      <c r="C453" t="s">
        <v>1435</v>
      </c>
      <c r="D453" t="s">
        <v>1434</v>
      </c>
      <c r="E453" t="s">
        <v>1436</v>
      </c>
      <c r="F453" t="s">
        <v>1435</v>
      </c>
      <c r="G453" t="s">
        <v>18</v>
      </c>
      <c r="H453" s="16">
        <v>31</v>
      </c>
      <c r="M453" s="16">
        <v>60</v>
      </c>
      <c r="O453" s="16">
        <v>0</v>
      </c>
      <c r="P453" s="16">
        <f t="shared" si="6"/>
        <v>91</v>
      </c>
    </row>
    <row r="454" spans="1:16">
      <c r="A454" t="s">
        <v>1399</v>
      </c>
      <c r="B454" t="s">
        <v>1437</v>
      </c>
      <c r="C454" t="s">
        <v>1438</v>
      </c>
      <c r="D454" t="s">
        <v>1437</v>
      </c>
      <c r="E454" t="s">
        <v>1439</v>
      </c>
      <c r="F454" t="s">
        <v>1440</v>
      </c>
      <c r="G454" t="s">
        <v>18</v>
      </c>
      <c r="M454" s="16">
        <v>125</v>
      </c>
      <c r="O454" s="16">
        <v>0</v>
      </c>
      <c r="P454" s="16">
        <f t="shared" si="6"/>
        <v>125</v>
      </c>
    </row>
    <row r="455" spans="1:16">
      <c r="A455" t="s">
        <v>1399</v>
      </c>
      <c r="B455" t="s">
        <v>1441</v>
      </c>
      <c r="C455" t="s">
        <v>1442</v>
      </c>
      <c r="D455" t="s">
        <v>1441</v>
      </c>
      <c r="E455" t="s">
        <v>1443</v>
      </c>
      <c r="F455" t="s">
        <v>1442</v>
      </c>
      <c r="G455" t="s">
        <v>18</v>
      </c>
      <c r="M455" s="16">
        <v>10</v>
      </c>
      <c r="O455" s="16">
        <v>0</v>
      </c>
      <c r="P455" s="16">
        <f t="shared" si="6"/>
        <v>10</v>
      </c>
    </row>
    <row r="456" spans="1:16">
      <c r="A456" t="s">
        <v>1399</v>
      </c>
      <c r="B456" t="s">
        <v>1444</v>
      </c>
      <c r="C456" t="s">
        <v>1445</v>
      </c>
      <c r="D456" t="s">
        <v>1444</v>
      </c>
      <c r="E456" t="s">
        <v>1446</v>
      </c>
      <c r="F456" t="s">
        <v>1445</v>
      </c>
      <c r="G456" t="s">
        <v>18</v>
      </c>
      <c r="M456" s="16">
        <v>322</v>
      </c>
      <c r="O456" s="16">
        <v>0</v>
      </c>
      <c r="P456" s="16">
        <f t="shared" si="6"/>
        <v>322</v>
      </c>
    </row>
    <row r="457" spans="1:16">
      <c r="A457" t="s">
        <v>1399</v>
      </c>
      <c r="B457" t="s">
        <v>1447</v>
      </c>
      <c r="C457" t="s">
        <v>1448</v>
      </c>
      <c r="D457" t="s">
        <v>1447</v>
      </c>
      <c r="E457" t="s">
        <v>1449</v>
      </c>
      <c r="F457" t="s">
        <v>1448</v>
      </c>
      <c r="G457" t="s">
        <v>18</v>
      </c>
      <c r="H457" s="16">
        <v>29</v>
      </c>
      <c r="M457" s="16">
        <v>76</v>
      </c>
      <c r="O457" s="16">
        <v>0</v>
      </c>
      <c r="P457" s="16">
        <f t="shared" si="6"/>
        <v>105</v>
      </c>
    </row>
    <row r="458" spans="1:16">
      <c r="A458" t="s">
        <v>1399</v>
      </c>
      <c r="B458" t="s">
        <v>1450</v>
      </c>
      <c r="C458" t="s">
        <v>1451</v>
      </c>
      <c r="D458" t="s">
        <v>1450</v>
      </c>
      <c r="E458" t="s">
        <v>1452</v>
      </c>
      <c r="F458" t="s">
        <v>1451</v>
      </c>
      <c r="G458" t="s">
        <v>18</v>
      </c>
      <c r="M458" s="16">
        <v>61</v>
      </c>
      <c r="O458" s="16">
        <v>0</v>
      </c>
      <c r="P458" s="16">
        <f t="shared" ref="P458:P521" si="7">SUM(H458:O458)</f>
        <v>61</v>
      </c>
    </row>
    <row r="459" spans="1:16">
      <c r="A459" t="s">
        <v>1399</v>
      </c>
      <c r="B459" t="s">
        <v>1453</v>
      </c>
      <c r="C459" t="s">
        <v>1454</v>
      </c>
      <c r="D459" t="s">
        <v>1453</v>
      </c>
      <c r="E459" t="s">
        <v>1455</v>
      </c>
      <c r="F459" t="s">
        <v>1456</v>
      </c>
      <c r="G459" t="s">
        <v>18</v>
      </c>
      <c r="H459" s="16">
        <v>2</v>
      </c>
      <c r="M459" s="16">
        <v>10</v>
      </c>
      <c r="O459" s="16">
        <v>0</v>
      </c>
      <c r="P459" s="16">
        <f t="shared" si="7"/>
        <v>12</v>
      </c>
    </row>
    <row r="460" spans="1:16">
      <c r="A460" t="s">
        <v>1399</v>
      </c>
      <c r="B460" t="s">
        <v>1457</v>
      </c>
      <c r="C460" t="s">
        <v>1458</v>
      </c>
      <c r="D460" t="s">
        <v>1457</v>
      </c>
      <c r="E460" t="s">
        <v>1459</v>
      </c>
      <c r="F460" t="s">
        <v>1458</v>
      </c>
      <c r="G460" t="s">
        <v>18</v>
      </c>
      <c r="M460" s="16">
        <v>1</v>
      </c>
      <c r="O460" s="16">
        <v>0</v>
      </c>
      <c r="P460" s="16">
        <f t="shared" si="7"/>
        <v>1</v>
      </c>
    </row>
    <row r="461" spans="1:16">
      <c r="A461" t="s">
        <v>1399</v>
      </c>
      <c r="B461" t="s">
        <v>1460</v>
      </c>
      <c r="C461" t="s">
        <v>1461</v>
      </c>
      <c r="D461" t="s">
        <v>1460</v>
      </c>
      <c r="E461" t="s">
        <v>1462</v>
      </c>
      <c r="F461" t="s">
        <v>1461</v>
      </c>
      <c r="G461" t="s">
        <v>18</v>
      </c>
      <c r="M461" s="16">
        <v>4</v>
      </c>
      <c r="O461" s="16">
        <v>0</v>
      </c>
      <c r="P461" s="16">
        <f t="shared" si="7"/>
        <v>4</v>
      </c>
    </row>
    <row r="462" spans="1:16">
      <c r="A462" t="s">
        <v>1399</v>
      </c>
      <c r="B462" t="s">
        <v>1463</v>
      </c>
      <c r="C462" t="s">
        <v>1464</v>
      </c>
      <c r="D462" t="s">
        <v>1463</v>
      </c>
      <c r="E462" t="s">
        <v>1465</v>
      </c>
      <c r="F462" t="s">
        <v>1466</v>
      </c>
      <c r="G462" t="s">
        <v>18</v>
      </c>
      <c r="M462" s="16">
        <v>104</v>
      </c>
      <c r="O462" s="16">
        <v>0</v>
      </c>
      <c r="P462" s="16">
        <f t="shared" si="7"/>
        <v>104</v>
      </c>
    </row>
    <row r="463" spans="1:16">
      <c r="A463" t="s">
        <v>1399</v>
      </c>
      <c r="B463" t="s">
        <v>1467</v>
      </c>
      <c r="C463" t="s">
        <v>1468</v>
      </c>
      <c r="D463" t="s">
        <v>1467</v>
      </c>
      <c r="E463" t="s">
        <v>1469</v>
      </c>
      <c r="F463" t="s">
        <v>1468</v>
      </c>
      <c r="G463" t="s">
        <v>18</v>
      </c>
      <c r="M463" s="16">
        <v>7</v>
      </c>
      <c r="O463" s="16">
        <v>0</v>
      </c>
      <c r="P463" s="16">
        <f t="shared" si="7"/>
        <v>7</v>
      </c>
    </row>
    <row r="464" spans="1:16">
      <c r="A464" t="s">
        <v>1399</v>
      </c>
      <c r="B464" t="s">
        <v>1470</v>
      </c>
      <c r="C464" t="s">
        <v>1471</v>
      </c>
      <c r="D464" t="s">
        <v>1470</v>
      </c>
      <c r="E464" t="s">
        <v>1472</v>
      </c>
      <c r="F464" t="s">
        <v>1471</v>
      </c>
      <c r="G464" t="s">
        <v>18</v>
      </c>
      <c r="M464" s="16">
        <v>35</v>
      </c>
      <c r="O464" s="16">
        <v>0</v>
      </c>
      <c r="P464" s="16">
        <f t="shared" si="7"/>
        <v>35</v>
      </c>
    </row>
    <row r="465" spans="1:16">
      <c r="A465" t="s">
        <v>1399</v>
      </c>
      <c r="B465" t="s">
        <v>1473</v>
      </c>
      <c r="C465" t="s">
        <v>1474</v>
      </c>
      <c r="D465" t="s">
        <v>1473</v>
      </c>
      <c r="E465" t="s">
        <v>1475</v>
      </c>
      <c r="F465" t="s">
        <v>1474</v>
      </c>
      <c r="G465" t="s">
        <v>18</v>
      </c>
      <c r="M465" s="16">
        <v>7</v>
      </c>
      <c r="O465" s="16">
        <v>0</v>
      </c>
      <c r="P465" s="16">
        <f t="shared" si="7"/>
        <v>7</v>
      </c>
    </row>
    <row r="466" spans="1:16">
      <c r="A466" t="s">
        <v>1399</v>
      </c>
      <c r="B466" t="s">
        <v>1476</v>
      </c>
      <c r="C466" t="s">
        <v>1276</v>
      </c>
      <c r="D466" t="s">
        <v>1476</v>
      </c>
      <c r="E466" t="s">
        <v>1477</v>
      </c>
      <c r="F466" t="s">
        <v>1276</v>
      </c>
      <c r="G466" t="s">
        <v>18</v>
      </c>
      <c r="M466" s="16">
        <v>1</v>
      </c>
      <c r="O466" s="16">
        <v>0</v>
      </c>
      <c r="P466" s="16">
        <f t="shared" si="7"/>
        <v>1</v>
      </c>
    </row>
    <row r="467" spans="1:16">
      <c r="A467" t="s">
        <v>1399</v>
      </c>
      <c r="B467" t="s">
        <v>1478</v>
      </c>
      <c r="C467" t="s">
        <v>1479</v>
      </c>
      <c r="D467" t="s">
        <v>1478</v>
      </c>
      <c r="E467" t="s">
        <v>1480</v>
      </c>
      <c r="F467" t="s">
        <v>1479</v>
      </c>
      <c r="G467" t="s">
        <v>18</v>
      </c>
      <c r="M467" s="16">
        <v>3</v>
      </c>
      <c r="O467" s="16">
        <v>0</v>
      </c>
      <c r="P467" s="16">
        <f t="shared" si="7"/>
        <v>3</v>
      </c>
    </row>
    <row r="468" spans="1:16">
      <c r="A468" t="s">
        <v>1399</v>
      </c>
      <c r="B468" t="s">
        <v>1481</v>
      </c>
      <c r="C468" t="s">
        <v>1482</v>
      </c>
      <c r="D468" t="s">
        <v>1481</v>
      </c>
      <c r="E468" t="s">
        <v>1483</v>
      </c>
      <c r="F468" t="s">
        <v>1482</v>
      </c>
      <c r="G468" t="s">
        <v>18</v>
      </c>
      <c r="M468" s="16">
        <v>19</v>
      </c>
      <c r="O468" s="16">
        <v>0</v>
      </c>
      <c r="P468" s="16">
        <f t="shared" si="7"/>
        <v>19</v>
      </c>
    </row>
    <row r="469" spans="1:16">
      <c r="A469" t="s">
        <v>1399</v>
      </c>
      <c r="B469" t="s">
        <v>1484</v>
      </c>
      <c r="C469" t="s">
        <v>1485</v>
      </c>
      <c r="D469" t="s">
        <v>1484</v>
      </c>
      <c r="E469" t="s">
        <v>1486</v>
      </c>
      <c r="F469" t="s">
        <v>1485</v>
      </c>
      <c r="G469" t="s">
        <v>18</v>
      </c>
      <c r="M469" s="16">
        <v>6</v>
      </c>
      <c r="O469" s="16">
        <v>0</v>
      </c>
      <c r="P469" s="16">
        <f t="shared" si="7"/>
        <v>6</v>
      </c>
    </row>
    <row r="470" spans="1:16">
      <c r="A470" t="s">
        <v>1399</v>
      </c>
      <c r="B470" t="s">
        <v>1487</v>
      </c>
      <c r="C470" t="s">
        <v>1488</v>
      </c>
      <c r="D470" t="s">
        <v>1487</v>
      </c>
      <c r="E470" t="s">
        <v>1489</v>
      </c>
      <c r="F470" t="s">
        <v>1488</v>
      </c>
      <c r="G470" t="s">
        <v>18</v>
      </c>
      <c r="M470" s="16">
        <v>6</v>
      </c>
      <c r="O470" s="16">
        <v>0</v>
      </c>
      <c r="P470" s="16">
        <f t="shared" si="7"/>
        <v>6</v>
      </c>
    </row>
    <row r="471" spans="1:16">
      <c r="A471" t="s">
        <v>1399</v>
      </c>
      <c r="B471" t="s">
        <v>1490</v>
      </c>
      <c r="C471" t="s">
        <v>1491</v>
      </c>
      <c r="D471" t="s">
        <v>1490</v>
      </c>
      <c r="E471" t="s">
        <v>1492</v>
      </c>
      <c r="F471" t="s">
        <v>1493</v>
      </c>
      <c r="G471" t="s">
        <v>18</v>
      </c>
      <c r="M471" s="16">
        <v>3</v>
      </c>
      <c r="O471" s="16">
        <v>0</v>
      </c>
      <c r="P471" s="16">
        <f t="shared" si="7"/>
        <v>3</v>
      </c>
    </row>
    <row r="472" spans="1:16">
      <c r="A472" t="s">
        <v>1399</v>
      </c>
      <c r="B472" t="s">
        <v>1494</v>
      </c>
      <c r="C472" t="s">
        <v>1495</v>
      </c>
      <c r="D472" t="s">
        <v>1494</v>
      </c>
      <c r="E472" t="s">
        <v>1496</v>
      </c>
      <c r="F472" t="s">
        <v>1495</v>
      </c>
      <c r="G472" t="s">
        <v>18</v>
      </c>
      <c r="M472" s="16">
        <v>9</v>
      </c>
      <c r="O472" s="16">
        <v>0</v>
      </c>
      <c r="P472" s="16">
        <f t="shared" si="7"/>
        <v>9</v>
      </c>
    </row>
    <row r="473" spans="1:16">
      <c r="A473" t="s">
        <v>1399</v>
      </c>
      <c r="B473" t="s">
        <v>1497</v>
      </c>
      <c r="C473" t="s">
        <v>1498</v>
      </c>
      <c r="D473" t="s">
        <v>1497</v>
      </c>
      <c r="E473" t="s">
        <v>1499</v>
      </c>
      <c r="F473" t="s">
        <v>1498</v>
      </c>
      <c r="G473" t="s">
        <v>18</v>
      </c>
      <c r="M473" s="16">
        <v>39</v>
      </c>
      <c r="O473" s="16">
        <v>0</v>
      </c>
      <c r="P473" s="16">
        <f t="shared" si="7"/>
        <v>39</v>
      </c>
    </row>
    <row r="474" spans="1:16">
      <c r="A474" t="s">
        <v>1399</v>
      </c>
      <c r="B474" t="s">
        <v>1500</v>
      </c>
      <c r="C474" t="s">
        <v>1501</v>
      </c>
      <c r="D474" t="s">
        <v>1500</v>
      </c>
      <c r="E474" t="s">
        <v>1502</v>
      </c>
      <c r="F474" t="s">
        <v>1501</v>
      </c>
      <c r="G474" t="s">
        <v>18</v>
      </c>
      <c r="M474" s="16">
        <v>7</v>
      </c>
      <c r="O474" s="16">
        <v>0</v>
      </c>
      <c r="P474" s="16">
        <f t="shared" si="7"/>
        <v>7</v>
      </c>
    </row>
    <row r="475" spans="1:16">
      <c r="A475" t="s">
        <v>1399</v>
      </c>
      <c r="B475" t="s">
        <v>1503</v>
      </c>
      <c r="C475" t="s">
        <v>1504</v>
      </c>
      <c r="D475" t="s">
        <v>1503</v>
      </c>
      <c r="E475" t="s">
        <v>1505</v>
      </c>
      <c r="F475" t="s">
        <v>1504</v>
      </c>
      <c r="G475" t="s">
        <v>18</v>
      </c>
      <c r="M475" s="16">
        <v>6</v>
      </c>
      <c r="O475" s="16">
        <v>0</v>
      </c>
      <c r="P475" s="16">
        <f t="shared" si="7"/>
        <v>6</v>
      </c>
    </row>
    <row r="476" spans="1:16">
      <c r="A476" t="s">
        <v>1399</v>
      </c>
      <c r="B476" t="s">
        <v>1506</v>
      </c>
      <c r="C476" t="s">
        <v>1507</v>
      </c>
      <c r="D476" t="s">
        <v>1506</v>
      </c>
      <c r="E476" t="s">
        <v>1508</v>
      </c>
      <c r="F476" t="s">
        <v>1507</v>
      </c>
      <c r="G476" t="s">
        <v>18</v>
      </c>
      <c r="M476" s="16">
        <v>20</v>
      </c>
      <c r="O476" s="16">
        <v>0</v>
      </c>
      <c r="P476" s="16">
        <f t="shared" si="7"/>
        <v>20</v>
      </c>
    </row>
    <row r="477" spans="1:16">
      <c r="A477" t="s">
        <v>1399</v>
      </c>
      <c r="B477" t="s">
        <v>1509</v>
      </c>
      <c r="C477" t="s">
        <v>1510</v>
      </c>
      <c r="D477" t="s">
        <v>1509</v>
      </c>
      <c r="E477" t="s">
        <v>1511</v>
      </c>
      <c r="F477" t="s">
        <v>1510</v>
      </c>
      <c r="G477" t="s">
        <v>18</v>
      </c>
      <c r="M477" s="16">
        <v>4</v>
      </c>
      <c r="O477" s="16">
        <v>0</v>
      </c>
      <c r="P477" s="16">
        <f t="shared" si="7"/>
        <v>4</v>
      </c>
    </row>
    <row r="478" spans="1:16">
      <c r="A478" t="s">
        <v>1399</v>
      </c>
      <c r="B478" t="s">
        <v>1512</v>
      </c>
      <c r="C478" t="s">
        <v>1513</v>
      </c>
      <c r="D478" t="s">
        <v>1512</v>
      </c>
      <c r="E478" t="s">
        <v>1514</v>
      </c>
      <c r="F478" t="s">
        <v>1513</v>
      </c>
      <c r="G478" t="s">
        <v>18</v>
      </c>
      <c r="M478" s="16">
        <v>3</v>
      </c>
      <c r="O478" s="16">
        <v>0</v>
      </c>
      <c r="P478" s="16">
        <f t="shared" si="7"/>
        <v>3</v>
      </c>
    </row>
    <row r="479" spans="1:16">
      <c r="A479" t="s">
        <v>1399</v>
      </c>
      <c r="B479" t="s">
        <v>1515</v>
      </c>
      <c r="C479" t="s">
        <v>1516</v>
      </c>
      <c r="D479" t="s">
        <v>1515</v>
      </c>
      <c r="E479" t="s">
        <v>1517</v>
      </c>
      <c r="F479" t="s">
        <v>1516</v>
      </c>
      <c r="G479" t="s">
        <v>18</v>
      </c>
      <c r="M479" s="16">
        <v>4</v>
      </c>
      <c r="O479" s="16">
        <v>0</v>
      </c>
      <c r="P479" s="16">
        <f t="shared" si="7"/>
        <v>4</v>
      </c>
    </row>
    <row r="480" spans="1:16">
      <c r="A480" t="s">
        <v>1399</v>
      </c>
      <c r="B480" t="s">
        <v>1518</v>
      </c>
      <c r="C480" t="s">
        <v>1519</v>
      </c>
      <c r="D480" t="s">
        <v>1518</v>
      </c>
      <c r="E480" t="s">
        <v>1520</v>
      </c>
      <c r="F480" t="s">
        <v>1521</v>
      </c>
      <c r="G480" t="s">
        <v>18</v>
      </c>
      <c r="M480" s="16">
        <v>391</v>
      </c>
      <c r="O480" s="16">
        <v>0</v>
      </c>
      <c r="P480" s="16">
        <f t="shared" si="7"/>
        <v>391</v>
      </c>
    </row>
    <row r="481" spans="1:16">
      <c r="A481" t="s">
        <v>1399</v>
      </c>
      <c r="B481" t="s">
        <v>1522</v>
      </c>
      <c r="C481" t="s">
        <v>1523</v>
      </c>
      <c r="D481" t="s">
        <v>1522</v>
      </c>
      <c r="E481" t="s">
        <v>1524</v>
      </c>
      <c r="F481" t="s">
        <v>1523</v>
      </c>
      <c r="G481" t="s">
        <v>18</v>
      </c>
      <c r="M481" s="16">
        <v>22</v>
      </c>
      <c r="O481" s="16">
        <v>0</v>
      </c>
      <c r="P481" s="16">
        <f t="shared" si="7"/>
        <v>22</v>
      </c>
    </row>
    <row r="482" spans="1:16">
      <c r="A482" t="s">
        <v>1399</v>
      </c>
      <c r="B482" t="s">
        <v>1525</v>
      </c>
      <c r="C482" t="s">
        <v>1526</v>
      </c>
      <c r="D482" t="s">
        <v>1525</v>
      </c>
      <c r="E482" t="s">
        <v>1527</v>
      </c>
      <c r="F482" t="s">
        <v>1528</v>
      </c>
      <c r="G482" t="s">
        <v>18</v>
      </c>
      <c r="M482" s="16">
        <v>4</v>
      </c>
      <c r="O482" s="16">
        <v>0</v>
      </c>
      <c r="P482" s="16">
        <f t="shared" si="7"/>
        <v>4</v>
      </c>
    </row>
    <row r="483" spans="1:16">
      <c r="A483" t="s">
        <v>1399</v>
      </c>
      <c r="B483" t="s">
        <v>1529</v>
      </c>
      <c r="C483" t="s">
        <v>1530</v>
      </c>
      <c r="D483" t="s">
        <v>1529</v>
      </c>
      <c r="E483" t="s">
        <v>1531</v>
      </c>
      <c r="F483" t="s">
        <v>1530</v>
      </c>
      <c r="G483" t="s">
        <v>18</v>
      </c>
      <c r="M483" s="16">
        <v>13</v>
      </c>
      <c r="O483" s="16">
        <v>0</v>
      </c>
      <c r="P483" s="16">
        <f t="shared" si="7"/>
        <v>13</v>
      </c>
    </row>
    <row r="484" spans="1:16">
      <c r="A484" t="s">
        <v>1399</v>
      </c>
      <c r="B484" t="s">
        <v>1532</v>
      </c>
      <c r="C484" t="s">
        <v>1533</v>
      </c>
      <c r="D484" t="s">
        <v>1532</v>
      </c>
      <c r="E484" t="s">
        <v>1534</v>
      </c>
      <c r="F484" t="s">
        <v>1535</v>
      </c>
      <c r="G484" t="s">
        <v>18</v>
      </c>
      <c r="H484" s="16">
        <v>1</v>
      </c>
      <c r="L484" s="16">
        <v>1</v>
      </c>
      <c r="M484" s="16">
        <v>244</v>
      </c>
      <c r="O484" s="16">
        <v>0</v>
      </c>
      <c r="P484" s="16">
        <f t="shared" si="7"/>
        <v>246</v>
      </c>
    </row>
    <row r="485" spans="1:16">
      <c r="A485" t="s">
        <v>1399</v>
      </c>
      <c r="B485" t="s">
        <v>1536</v>
      </c>
      <c r="C485" t="s">
        <v>1537</v>
      </c>
      <c r="D485" t="s">
        <v>1536</v>
      </c>
      <c r="E485" t="s">
        <v>1538</v>
      </c>
      <c r="F485" t="s">
        <v>1537</v>
      </c>
      <c r="G485" t="s">
        <v>18</v>
      </c>
      <c r="M485" s="16">
        <v>8</v>
      </c>
      <c r="O485" s="16">
        <v>0</v>
      </c>
      <c r="P485" s="16">
        <f t="shared" si="7"/>
        <v>8</v>
      </c>
    </row>
    <row r="486" spans="1:16">
      <c r="A486" t="s">
        <v>1399</v>
      </c>
      <c r="B486" t="s">
        <v>1539</v>
      </c>
      <c r="C486" t="s">
        <v>1540</v>
      </c>
      <c r="D486" t="s">
        <v>1539</v>
      </c>
      <c r="E486" t="s">
        <v>1541</v>
      </c>
      <c r="F486" t="s">
        <v>1542</v>
      </c>
      <c r="G486" t="s">
        <v>18</v>
      </c>
      <c r="M486" s="16">
        <v>298</v>
      </c>
      <c r="O486" s="16">
        <v>0</v>
      </c>
      <c r="P486" s="16">
        <f t="shared" si="7"/>
        <v>298</v>
      </c>
    </row>
    <row r="487" spans="1:16">
      <c r="A487" t="s">
        <v>1399</v>
      </c>
      <c r="B487" t="s">
        <v>1543</v>
      </c>
      <c r="C487" t="s">
        <v>1544</v>
      </c>
      <c r="D487" t="s">
        <v>1543</v>
      </c>
      <c r="E487" t="s">
        <v>1545</v>
      </c>
      <c r="F487" t="s">
        <v>1544</v>
      </c>
      <c r="G487" t="s">
        <v>18</v>
      </c>
      <c r="M487" s="16">
        <v>140</v>
      </c>
      <c r="O487" s="16">
        <v>0</v>
      </c>
      <c r="P487" s="16">
        <f t="shared" si="7"/>
        <v>140</v>
      </c>
    </row>
    <row r="488" spans="1:16">
      <c r="A488" t="s">
        <v>1399</v>
      </c>
      <c r="B488" t="s">
        <v>1546</v>
      </c>
      <c r="C488" t="s">
        <v>1547</v>
      </c>
      <c r="D488" t="s">
        <v>1546</v>
      </c>
      <c r="E488" t="s">
        <v>1548</v>
      </c>
      <c r="F488" t="s">
        <v>1547</v>
      </c>
      <c r="G488" t="s">
        <v>18</v>
      </c>
      <c r="M488" s="16">
        <v>6</v>
      </c>
      <c r="O488" s="16">
        <v>0</v>
      </c>
      <c r="P488" s="16">
        <f t="shared" si="7"/>
        <v>6</v>
      </c>
    </row>
    <row r="489" spans="1:16">
      <c r="A489" t="s">
        <v>1399</v>
      </c>
      <c r="B489" t="s">
        <v>1549</v>
      </c>
      <c r="C489" t="s">
        <v>1550</v>
      </c>
      <c r="D489" t="s">
        <v>1549</v>
      </c>
      <c r="E489" t="s">
        <v>1551</v>
      </c>
      <c r="F489" t="s">
        <v>1550</v>
      </c>
      <c r="G489" t="s">
        <v>18</v>
      </c>
      <c r="M489" s="16">
        <v>19</v>
      </c>
      <c r="O489" s="16">
        <v>0</v>
      </c>
      <c r="P489" s="16">
        <f t="shared" si="7"/>
        <v>19</v>
      </c>
    </row>
    <row r="490" spans="1:16">
      <c r="A490" t="s">
        <v>1399</v>
      </c>
      <c r="B490" t="s">
        <v>1552</v>
      </c>
      <c r="C490" t="s">
        <v>1553</v>
      </c>
      <c r="D490" t="s">
        <v>1552</v>
      </c>
      <c r="E490" t="s">
        <v>1554</v>
      </c>
      <c r="F490" t="s">
        <v>1555</v>
      </c>
      <c r="G490" t="s">
        <v>18</v>
      </c>
      <c r="H490" s="16">
        <v>1</v>
      </c>
      <c r="M490" s="16">
        <v>1</v>
      </c>
      <c r="O490" s="16">
        <v>0</v>
      </c>
      <c r="P490" s="16">
        <f t="shared" si="7"/>
        <v>2</v>
      </c>
    </row>
    <row r="491" spans="1:16">
      <c r="A491" t="s">
        <v>1399</v>
      </c>
      <c r="B491" t="s">
        <v>1556</v>
      </c>
      <c r="C491" t="s">
        <v>1557</v>
      </c>
      <c r="D491" t="s">
        <v>1556</v>
      </c>
      <c r="E491" t="s">
        <v>1558</v>
      </c>
      <c r="F491" t="s">
        <v>1559</v>
      </c>
      <c r="G491" t="s">
        <v>18</v>
      </c>
      <c r="M491" s="16">
        <v>16</v>
      </c>
      <c r="O491" s="16">
        <v>0</v>
      </c>
      <c r="P491" s="16">
        <f t="shared" si="7"/>
        <v>16</v>
      </c>
    </row>
    <row r="492" spans="1:16">
      <c r="A492" t="s">
        <v>1399</v>
      </c>
      <c r="B492" t="s">
        <v>1560</v>
      </c>
      <c r="C492" t="s">
        <v>1561</v>
      </c>
      <c r="D492" t="s">
        <v>1560</v>
      </c>
      <c r="E492" t="s">
        <v>1562</v>
      </c>
      <c r="F492" t="s">
        <v>1561</v>
      </c>
      <c r="G492" t="s">
        <v>18</v>
      </c>
      <c r="M492" s="16">
        <v>11</v>
      </c>
      <c r="O492" s="16">
        <v>0</v>
      </c>
      <c r="P492" s="16">
        <f t="shared" si="7"/>
        <v>11</v>
      </c>
    </row>
    <row r="493" spans="1:16">
      <c r="A493" t="s">
        <v>1399</v>
      </c>
      <c r="B493" t="s">
        <v>1563</v>
      </c>
      <c r="C493" t="s">
        <v>1564</v>
      </c>
      <c r="D493" t="s">
        <v>1563</v>
      </c>
      <c r="E493" t="s">
        <v>1565</v>
      </c>
      <c r="F493" t="s">
        <v>1564</v>
      </c>
      <c r="G493" t="s">
        <v>18</v>
      </c>
      <c r="M493" s="16">
        <v>4</v>
      </c>
      <c r="O493" s="16">
        <v>0</v>
      </c>
      <c r="P493" s="16">
        <f t="shared" si="7"/>
        <v>4</v>
      </c>
    </row>
    <row r="494" spans="1:16">
      <c r="A494" t="s">
        <v>1399</v>
      </c>
      <c r="B494" t="s">
        <v>1566</v>
      </c>
      <c r="C494" t="s">
        <v>1567</v>
      </c>
      <c r="D494" t="s">
        <v>1566</v>
      </c>
      <c r="E494" t="s">
        <v>1568</v>
      </c>
      <c r="F494" t="s">
        <v>1569</v>
      </c>
      <c r="G494" t="s">
        <v>18</v>
      </c>
      <c r="M494" s="16">
        <v>7</v>
      </c>
      <c r="O494" s="16">
        <v>0</v>
      </c>
      <c r="P494" s="16">
        <f t="shared" si="7"/>
        <v>7</v>
      </c>
    </row>
    <row r="495" spans="1:16">
      <c r="A495" t="s">
        <v>1399</v>
      </c>
      <c r="B495" t="s">
        <v>1570</v>
      </c>
      <c r="C495" t="s">
        <v>1571</v>
      </c>
      <c r="D495" t="s">
        <v>1570</v>
      </c>
      <c r="E495" t="s">
        <v>1572</v>
      </c>
      <c r="F495" t="s">
        <v>1571</v>
      </c>
      <c r="G495" t="s">
        <v>18</v>
      </c>
      <c r="M495" s="16">
        <v>7</v>
      </c>
      <c r="O495" s="16">
        <v>0</v>
      </c>
      <c r="P495" s="16">
        <f t="shared" si="7"/>
        <v>7</v>
      </c>
    </row>
    <row r="496" spans="1:16">
      <c r="A496" t="s">
        <v>1399</v>
      </c>
      <c r="B496" t="s">
        <v>1573</v>
      </c>
      <c r="C496" t="s">
        <v>1574</v>
      </c>
      <c r="D496" t="s">
        <v>1573</v>
      </c>
      <c r="E496" t="s">
        <v>1575</v>
      </c>
      <c r="F496" t="s">
        <v>1574</v>
      </c>
      <c r="G496" t="s">
        <v>18</v>
      </c>
      <c r="M496" s="16">
        <v>1</v>
      </c>
      <c r="O496" s="16">
        <v>0</v>
      </c>
      <c r="P496" s="16">
        <f t="shared" si="7"/>
        <v>1</v>
      </c>
    </row>
    <row r="497" spans="1:16">
      <c r="A497" t="s">
        <v>1399</v>
      </c>
      <c r="B497" t="s">
        <v>1576</v>
      </c>
      <c r="C497" t="s">
        <v>1577</v>
      </c>
      <c r="D497" t="s">
        <v>1576</v>
      </c>
      <c r="E497" t="s">
        <v>1578</v>
      </c>
      <c r="F497" t="s">
        <v>1579</v>
      </c>
      <c r="G497" t="s">
        <v>18</v>
      </c>
      <c r="M497" s="16">
        <v>2</v>
      </c>
      <c r="O497" s="16">
        <v>0</v>
      </c>
      <c r="P497" s="16">
        <f t="shared" si="7"/>
        <v>2</v>
      </c>
    </row>
    <row r="498" spans="1:16">
      <c r="A498" t="s">
        <v>1399</v>
      </c>
      <c r="B498" t="s">
        <v>1580</v>
      </c>
      <c r="C498" t="s">
        <v>1581</v>
      </c>
      <c r="D498" t="s">
        <v>1580</v>
      </c>
      <c r="E498" t="s">
        <v>1582</v>
      </c>
      <c r="F498" t="s">
        <v>1581</v>
      </c>
      <c r="G498" t="s">
        <v>18</v>
      </c>
      <c r="M498" s="16">
        <v>5</v>
      </c>
      <c r="O498" s="16">
        <v>0</v>
      </c>
      <c r="P498" s="16">
        <f t="shared" si="7"/>
        <v>5</v>
      </c>
    </row>
    <row r="499" spans="1:16">
      <c r="A499" t="s">
        <v>1399</v>
      </c>
      <c r="B499" t="s">
        <v>1583</v>
      </c>
      <c r="C499" t="s">
        <v>1584</v>
      </c>
      <c r="D499" t="s">
        <v>1583</v>
      </c>
      <c r="E499" t="s">
        <v>1585</v>
      </c>
      <c r="F499" t="s">
        <v>1584</v>
      </c>
      <c r="G499" t="s">
        <v>18</v>
      </c>
      <c r="M499" s="16">
        <v>11</v>
      </c>
      <c r="O499" s="16">
        <v>0</v>
      </c>
      <c r="P499" s="16">
        <f t="shared" si="7"/>
        <v>11</v>
      </c>
    </row>
    <row r="500" spans="1:16">
      <c r="A500" t="s">
        <v>1399</v>
      </c>
      <c r="B500" t="s">
        <v>1586</v>
      </c>
      <c r="C500" t="s">
        <v>1587</v>
      </c>
      <c r="D500" t="s">
        <v>1586</v>
      </c>
      <c r="E500" t="s">
        <v>1588</v>
      </c>
      <c r="F500" t="s">
        <v>1587</v>
      </c>
      <c r="G500" t="s">
        <v>18</v>
      </c>
      <c r="M500" s="16">
        <v>9</v>
      </c>
      <c r="O500" s="16">
        <v>0</v>
      </c>
      <c r="P500" s="16">
        <f t="shared" si="7"/>
        <v>9</v>
      </c>
    </row>
    <row r="501" spans="1:16" hidden="1">
      <c r="A501" t="s">
        <v>1589</v>
      </c>
      <c r="B501" t="s">
        <v>1590</v>
      </c>
      <c r="C501" t="s">
        <v>1591</v>
      </c>
      <c r="D501" t="s">
        <v>1590</v>
      </c>
      <c r="E501" t="s">
        <v>1592</v>
      </c>
      <c r="F501" t="s">
        <v>1593</v>
      </c>
      <c r="G501" t="s">
        <v>9</v>
      </c>
      <c r="O501" s="16">
        <v>0</v>
      </c>
      <c r="P501" s="16">
        <f t="shared" si="7"/>
        <v>0</v>
      </c>
    </row>
    <row r="502" spans="1:16">
      <c r="A502" t="s">
        <v>1589</v>
      </c>
      <c r="B502" t="s">
        <v>1590</v>
      </c>
      <c r="C502" t="s">
        <v>1591</v>
      </c>
      <c r="D502" t="s">
        <v>1595</v>
      </c>
      <c r="E502" t="s">
        <v>1596</v>
      </c>
      <c r="F502" t="s">
        <v>1597</v>
      </c>
      <c r="G502" t="s">
        <v>9</v>
      </c>
      <c r="M502" s="16">
        <v>1</v>
      </c>
      <c r="O502" s="16">
        <v>0</v>
      </c>
      <c r="P502" s="16">
        <f t="shared" si="7"/>
        <v>1</v>
      </c>
    </row>
    <row r="503" spans="1:16" hidden="1">
      <c r="A503" t="s">
        <v>1589</v>
      </c>
      <c r="B503" t="s">
        <v>1590</v>
      </c>
      <c r="C503" t="s">
        <v>1591</v>
      </c>
      <c r="D503" t="s">
        <v>1598</v>
      </c>
      <c r="E503" t="s">
        <v>1599</v>
      </c>
      <c r="F503" t="s">
        <v>1600</v>
      </c>
      <c r="G503" t="s">
        <v>18</v>
      </c>
      <c r="O503" s="16">
        <v>0</v>
      </c>
      <c r="P503" s="16">
        <f t="shared" si="7"/>
        <v>0</v>
      </c>
    </row>
    <row r="504" spans="1:16" hidden="1">
      <c r="A504" t="s">
        <v>1589</v>
      </c>
      <c r="B504" t="s">
        <v>1590</v>
      </c>
      <c r="C504" t="s">
        <v>1591</v>
      </c>
      <c r="D504" t="s">
        <v>1601</v>
      </c>
      <c r="E504" t="s">
        <v>1602</v>
      </c>
      <c r="F504" t="s">
        <v>1603</v>
      </c>
      <c r="G504" t="s">
        <v>18</v>
      </c>
      <c r="O504" s="16">
        <v>0</v>
      </c>
      <c r="P504" s="16">
        <f t="shared" si="7"/>
        <v>0</v>
      </c>
    </row>
    <row r="505" spans="1:16" hidden="1">
      <c r="A505" t="s">
        <v>1589</v>
      </c>
      <c r="B505" t="s">
        <v>1590</v>
      </c>
      <c r="C505" t="s">
        <v>1591</v>
      </c>
      <c r="D505" t="s">
        <v>1604</v>
      </c>
      <c r="E505" t="s">
        <v>1605</v>
      </c>
      <c r="F505" t="s">
        <v>1606</v>
      </c>
      <c r="G505" t="s">
        <v>18</v>
      </c>
      <c r="O505" s="16">
        <v>0</v>
      </c>
      <c r="P505" s="16">
        <f t="shared" si="7"/>
        <v>0</v>
      </c>
    </row>
    <row r="506" spans="1:16" hidden="1">
      <c r="A506" t="s">
        <v>1589</v>
      </c>
      <c r="B506" t="s">
        <v>1590</v>
      </c>
      <c r="C506" t="s">
        <v>1591</v>
      </c>
      <c r="D506" t="s">
        <v>1607</v>
      </c>
      <c r="E506" t="s">
        <v>1608</v>
      </c>
      <c r="F506" t="s">
        <v>1609</v>
      </c>
      <c r="G506" t="s">
        <v>18</v>
      </c>
      <c r="O506" s="16">
        <v>0</v>
      </c>
      <c r="P506" s="16">
        <f t="shared" si="7"/>
        <v>0</v>
      </c>
    </row>
    <row r="507" spans="1:16" hidden="1">
      <c r="A507" t="s">
        <v>1589</v>
      </c>
      <c r="B507" t="s">
        <v>1590</v>
      </c>
      <c r="C507" t="s">
        <v>1591</v>
      </c>
      <c r="D507" t="s">
        <v>1610</v>
      </c>
      <c r="E507" t="s">
        <v>1611</v>
      </c>
      <c r="F507" t="s">
        <v>1612</v>
      </c>
      <c r="G507" t="s">
        <v>18</v>
      </c>
      <c r="O507" s="16">
        <v>0</v>
      </c>
      <c r="P507" s="16">
        <f t="shared" si="7"/>
        <v>0</v>
      </c>
    </row>
    <row r="508" spans="1:16" hidden="1">
      <c r="A508" t="s">
        <v>1589</v>
      </c>
      <c r="B508" t="s">
        <v>1590</v>
      </c>
      <c r="C508" t="s">
        <v>1591</v>
      </c>
      <c r="D508" t="s">
        <v>1613</v>
      </c>
      <c r="E508" t="s">
        <v>1614</v>
      </c>
      <c r="F508" t="s">
        <v>1615</v>
      </c>
      <c r="G508" t="s">
        <v>18</v>
      </c>
      <c r="O508" s="16">
        <v>0</v>
      </c>
      <c r="P508" s="16">
        <f t="shared" si="7"/>
        <v>0</v>
      </c>
    </row>
    <row r="509" spans="1:16" hidden="1">
      <c r="A509" t="s">
        <v>1589</v>
      </c>
      <c r="B509" t="s">
        <v>1590</v>
      </c>
      <c r="C509" t="s">
        <v>1591</v>
      </c>
      <c r="D509" t="s">
        <v>1616</v>
      </c>
      <c r="E509" t="s">
        <v>1617</v>
      </c>
      <c r="F509" t="s">
        <v>1618</v>
      </c>
      <c r="G509" t="s">
        <v>18</v>
      </c>
      <c r="O509" s="16">
        <v>0</v>
      </c>
      <c r="P509" s="16">
        <f t="shared" si="7"/>
        <v>0</v>
      </c>
    </row>
    <row r="510" spans="1:16" hidden="1">
      <c r="A510" t="s">
        <v>1589</v>
      </c>
      <c r="B510" t="s">
        <v>1590</v>
      </c>
      <c r="C510" t="s">
        <v>1591</v>
      </c>
      <c r="D510" t="s">
        <v>1619</v>
      </c>
      <c r="E510" t="s">
        <v>1620</v>
      </c>
      <c r="F510" t="s">
        <v>1621</v>
      </c>
      <c r="G510" t="s">
        <v>18</v>
      </c>
      <c r="O510" s="16">
        <v>0</v>
      </c>
      <c r="P510" s="16">
        <f t="shared" si="7"/>
        <v>0</v>
      </c>
    </row>
    <row r="511" spans="1:16" hidden="1">
      <c r="A511" t="s">
        <v>1589</v>
      </c>
      <c r="B511" t="s">
        <v>1590</v>
      </c>
      <c r="C511" t="s">
        <v>1591</v>
      </c>
      <c r="D511" t="s">
        <v>1622</v>
      </c>
      <c r="E511" t="s">
        <v>1623</v>
      </c>
      <c r="F511" t="s">
        <v>1624</v>
      </c>
      <c r="G511" t="s">
        <v>18</v>
      </c>
      <c r="O511" s="16">
        <v>0</v>
      </c>
      <c r="P511" s="16">
        <f t="shared" si="7"/>
        <v>0</v>
      </c>
    </row>
    <row r="512" spans="1:16" hidden="1">
      <c r="A512" t="s">
        <v>1589</v>
      </c>
      <c r="B512" t="s">
        <v>1590</v>
      </c>
      <c r="C512" t="s">
        <v>1591</v>
      </c>
      <c r="D512" t="s">
        <v>1625</v>
      </c>
      <c r="E512" t="s">
        <v>1626</v>
      </c>
      <c r="F512" t="s">
        <v>1627</v>
      </c>
      <c r="G512" t="s">
        <v>18</v>
      </c>
      <c r="O512" s="16">
        <v>0</v>
      </c>
      <c r="P512" s="16">
        <f t="shared" si="7"/>
        <v>0</v>
      </c>
    </row>
    <row r="513" spans="1:16">
      <c r="A513" t="s">
        <v>1589</v>
      </c>
      <c r="B513" t="s">
        <v>1590</v>
      </c>
      <c r="C513" t="s">
        <v>1591</v>
      </c>
      <c r="D513" t="s">
        <v>1628</v>
      </c>
      <c r="E513" t="s">
        <v>1629</v>
      </c>
      <c r="F513" t="s">
        <v>1630</v>
      </c>
      <c r="G513" t="s">
        <v>18</v>
      </c>
      <c r="M513" s="16">
        <v>3</v>
      </c>
      <c r="O513" s="16">
        <v>0</v>
      </c>
      <c r="P513" s="16">
        <f t="shared" si="7"/>
        <v>3</v>
      </c>
    </row>
    <row r="514" spans="1:16" hidden="1">
      <c r="A514" t="s">
        <v>1589</v>
      </c>
      <c r="B514" t="s">
        <v>1631</v>
      </c>
      <c r="C514" t="s">
        <v>1632</v>
      </c>
      <c r="D514" t="s">
        <v>1633</v>
      </c>
      <c r="E514" t="s">
        <v>1634</v>
      </c>
      <c r="F514" t="s">
        <v>1635</v>
      </c>
      <c r="G514" t="s">
        <v>18</v>
      </c>
      <c r="O514" s="16">
        <v>0</v>
      </c>
      <c r="P514" s="16">
        <f t="shared" si="7"/>
        <v>0</v>
      </c>
    </row>
    <row r="515" spans="1:16">
      <c r="A515" t="s">
        <v>1589</v>
      </c>
      <c r="B515" t="s">
        <v>1631</v>
      </c>
      <c r="C515" t="s">
        <v>1632</v>
      </c>
      <c r="D515" t="s">
        <v>1631</v>
      </c>
      <c r="E515" t="s">
        <v>1636</v>
      </c>
      <c r="F515" t="s">
        <v>1637</v>
      </c>
      <c r="G515" t="s">
        <v>18</v>
      </c>
      <c r="K515" s="16">
        <v>5</v>
      </c>
      <c r="M515" s="16">
        <v>3</v>
      </c>
      <c r="O515" s="16">
        <v>1</v>
      </c>
      <c r="P515" s="16">
        <f t="shared" si="7"/>
        <v>9</v>
      </c>
    </row>
    <row r="516" spans="1:16" hidden="1">
      <c r="A516" t="s">
        <v>1589</v>
      </c>
      <c r="B516" t="s">
        <v>1631</v>
      </c>
      <c r="C516" t="s">
        <v>1632</v>
      </c>
      <c r="D516" t="s">
        <v>1638</v>
      </c>
      <c r="E516" t="s">
        <v>1639</v>
      </c>
      <c r="F516" t="s">
        <v>1640</v>
      </c>
      <c r="G516" t="s">
        <v>18</v>
      </c>
      <c r="O516" s="16">
        <v>0</v>
      </c>
      <c r="P516" s="16">
        <f t="shared" si="7"/>
        <v>0</v>
      </c>
    </row>
    <row r="517" spans="1:16" hidden="1">
      <c r="A517" t="s">
        <v>1589</v>
      </c>
      <c r="B517" t="s">
        <v>1631</v>
      </c>
      <c r="C517" t="s">
        <v>1632</v>
      </c>
      <c r="D517" t="s">
        <v>1641</v>
      </c>
      <c r="E517" t="s">
        <v>1642</v>
      </c>
      <c r="F517" t="s">
        <v>1643</v>
      </c>
      <c r="G517" t="s">
        <v>18</v>
      </c>
      <c r="O517" s="16">
        <v>0</v>
      </c>
      <c r="P517" s="16">
        <f t="shared" si="7"/>
        <v>0</v>
      </c>
    </row>
    <row r="518" spans="1:16">
      <c r="A518" t="s">
        <v>1589</v>
      </c>
      <c r="B518" t="s">
        <v>1631</v>
      </c>
      <c r="C518" t="s">
        <v>1632</v>
      </c>
      <c r="D518" t="s">
        <v>1644</v>
      </c>
      <c r="E518" t="s">
        <v>1645</v>
      </c>
      <c r="F518" t="s">
        <v>1646</v>
      </c>
      <c r="G518" t="s">
        <v>18</v>
      </c>
      <c r="O518" s="16">
        <v>1</v>
      </c>
      <c r="P518" s="16">
        <f t="shared" si="7"/>
        <v>1</v>
      </c>
    </row>
    <row r="519" spans="1:16" hidden="1">
      <c r="A519" t="s">
        <v>1589</v>
      </c>
      <c r="B519" t="s">
        <v>1631</v>
      </c>
      <c r="C519" t="s">
        <v>1632</v>
      </c>
      <c r="D519" t="s">
        <v>1647</v>
      </c>
      <c r="E519" t="s">
        <v>1648</v>
      </c>
      <c r="F519" t="s">
        <v>1649</v>
      </c>
      <c r="G519" t="s">
        <v>18</v>
      </c>
      <c r="O519" s="16">
        <v>0</v>
      </c>
      <c r="P519" s="16">
        <f t="shared" si="7"/>
        <v>0</v>
      </c>
    </row>
    <row r="520" spans="1:16" hidden="1">
      <c r="A520" t="s">
        <v>1589</v>
      </c>
      <c r="B520" t="s">
        <v>1631</v>
      </c>
      <c r="C520" t="s">
        <v>1632</v>
      </c>
      <c r="D520" t="s">
        <v>1650</v>
      </c>
      <c r="E520" t="s">
        <v>1651</v>
      </c>
      <c r="F520" t="s">
        <v>1652</v>
      </c>
      <c r="G520" t="s">
        <v>18</v>
      </c>
      <c r="O520" s="16">
        <v>0</v>
      </c>
      <c r="P520" s="16">
        <f t="shared" si="7"/>
        <v>0</v>
      </c>
    </row>
    <row r="521" spans="1:16" hidden="1">
      <c r="A521" t="s">
        <v>1589</v>
      </c>
      <c r="B521" t="s">
        <v>1631</v>
      </c>
      <c r="C521" t="s">
        <v>1632</v>
      </c>
      <c r="D521" t="s">
        <v>1653</v>
      </c>
      <c r="E521" t="s">
        <v>1654</v>
      </c>
      <c r="F521" t="s">
        <v>1655</v>
      </c>
      <c r="G521" t="s">
        <v>18</v>
      </c>
      <c r="O521" s="16">
        <v>0</v>
      </c>
      <c r="P521" s="16">
        <f t="shared" si="7"/>
        <v>0</v>
      </c>
    </row>
    <row r="522" spans="1:16" hidden="1">
      <c r="A522" t="s">
        <v>1589</v>
      </c>
      <c r="B522" t="s">
        <v>1631</v>
      </c>
      <c r="C522" t="s">
        <v>1632</v>
      </c>
      <c r="D522" t="s">
        <v>1656</v>
      </c>
      <c r="E522" t="s">
        <v>1657</v>
      </c>
      <c r="F522" t="s">
        <v>1658</v>
      </c>
      <c r="G522" t="s">
        <v>18</v>
      </c>
      <c r="O522" s="16">
        <v>0</v>
      </c>
      <c r="P522" s="16">
        <f t="shared" ref="P522:P585" si="8">SUM(H522:O522)</f>
        <v>0</v>
      </c>
    </row>
    <row r="523" spans="1:16" hidden="1">
      <c r="A523" t="s">
        <v>1589</v>
      </c>
      <c r="B523" t="s">
        <v>1631</v>
      </c>
      <c r="C523" t="s">
        <v>1632</v>
      </c>
      <c r="D523" t="s">
        <v>1659</v>
      </c>
      <c r="E523" t="s">
        <v>1660</v>
      </c>
      <c r="F523" t="s">
        <v>1661</v>
      </c>
      <c r="G523" t="s">
        <v>18</v>
      </c>
      <c r="O523" s="16">
        <v>0</v>
      </c>
      <c r="P523" s="16">
        <f t="shared" si="8"/>
        <v>0</v>
      </c>
    </row>
    <row r="524" spans="1:16" hidden="1">
      <c r="A524" t="s">
        <v>1589</v>
      </c>
      <c r="B524" t="s">
        <v>1631</v>
      </c>
      <c r="C524" t="s">
        <v>1632</v>
      </c>
      <c r="D524" t="s">
        <v>1662</v>
      </c>
      <c r="E524" t="s">
        <v>1663</v>
      </c>
      <c r="F524" t="s">
        <v>1664</v>
      </c>
      <c r="G524" t="s">
        <v>18</v>
      </c>
      <c r="O524" s="16">
        <v>0</v>
      </c>
      <c r="P524" s="16">
        <f t="shared" si="8"/>
        <v>0</v>
      </c>
    </row>
    <row r="525" spans="1:16" hidden="1">
      <c r="A525" t="s">
        <v>1589</v>
      </c>
      <c r="B525" t="s">
        <v>1631</v>
      </c>
      <c r="C525" t="s">
        <v>1632</v>
      </c>
      <c r="D525" t="s">
        <v>1665</v>
      </c>
      <c r="E525" t="s">
        <v>1666</v>
      </c>
      <c r="F525" t="s">
        <v>1667</v>
      </c>
      <c r="G525" t="s">
        <v>18</v>
      </c>
      <c r="O525" s="16">
        <v>0</v>
      </c>
      <c r="P525" s="16">
        <f t="shared" si="8"/>
        <v>0</v>
      </c>
    </row>
    <row r="526" spans="1:16" hidden="1">
      <c r="A526" t="s">
        <v>1589</v>
      </c>
      <c r="B526" t="s">
        <v>1631</v>
      </c>
      <c r="C526" t="s">
        <v>1632</v>
      </c>
      <c r="D526" t="s">
        <v>1668</v>
      </c>
      <c r="E526" t="s">
        <v>1669</v>
      </c>
      <c r="F526" t="s">
        <v>1670</v>
      </c>
      <c r="G526" t="s">
        <v>18</v>
      </c>
      <c r="O526" s="16">
        <v>0</v>
      </c>
      <c r="P526" s="16">
        <f t="shared" si="8"/>
        <v>0</v>
      </c>
    </row>
    <row r="527" spans="1:16" hidden="1">
      <c r="A527" t="s">
        <v>1589</v>
      </c>
      <c r="B527" t="s">
        <v>1631</v>
      </c>
      <c r="C527" t="s">
        <v>1632</v>
      </c>
      <c r="D527" t="s">
        <v>1671</v>
      </c>
      <c r="E527" t="s">
        <v>1672</v>
      </c>
      <c r="F527" t="s">
        <v>1673</v>
      </c>
      <c r="G527" t="s">
        <v>18</v>
      </c>
      <c r="O527" s="16">
        <v>0</v>
      </c>
      <c r="P527" s="16">
        <f t="shared" si="8"/>
        <v>0</v>
      </c>
    </row>
    <row r="528" spans="1:16" hidden="1">
      <c r="A528" t="s">
        <v>1589</v>
      </c>
      <c r="B528" t="s">
        <v>1631</v>
      </c>
      <c r="C528" t="s">
        <v>1632</v>
      </c>
      <c r="D528" t="s">
        <v>1674</v>
      </c>
      <c r="E528" t="s">
        <v>1675</v>
      </c>
      <c r="F528" t="s">
        <v>1676</v>
      </c>
      <c r="G528" t="s">
        <v>18</v>
      </c>
      <c r="O528" s="16">
        <v>0</v>
      </c>
      <c r="P528" s="16">
        <f t="shared" si="8"/>
        <v>0</v>
      </c>
    </row>
    <row r="529" spans="1:16" hidden="1">
      <c r="A529" t="s">
        <v>1589</v>
      </c>
      <c r="B529" t="s">
        <v>1631</v>
      </c>
      <c r="C529" t="s">
        <v>1632</v>
      </c>
      <c r="D529" t="s">
        <v>1677</v>
      </c>
      <c r="E529" t="s">
        <v>1678</v>
      </c>
      <c r="F529" t="s">
        <v>1679</v>
      </c>
      <c r="G529" t="s">
        <v>18</v>
      </c>
      <c r="O529" s="16">
        <v>0</v>
      </c>
      <c r="P529" s="16">
        <f t="shared" si="8"/>
        <v>0</v>
      </c>
    </row>
    <row r="530" spans="1:16" hidden="1">
      <c r="A530" t="s">
        <v>1589</v>
      </c>
      <c r="B530" t="s">
        <v>1631</v>
      </c>
      <c r="C530" t="s">
        <v>1632</v>
      </c>
      <c r="D530" t="s">
        <v>1680</v>
      </c>
      <c r="E530" t="s">
        <v>1681</v>
      </c>
      <c r="F530" t="s">
        <v>1682</v>
      </c>
      <c r="G530" t="s">
        <v>18</v>
      </c>
      <c r="O530" s="16">
        <v>0</v>
      </c>
      <c r="P530" s="16">
        <f t="shared" si="8"/>
        <v>0</v>
      </c>
    </row>
    <row r="531" spans="1:16" hidden="1">
      <c r="A531" t="s">
        <v>1589</v>
      </c>
      <c r="B531" t="s">
        <v>1631</v>
      </c>
      <c r="C531" t="s">
        <v>1632</v>
      </c>
      <c r="D531" t="s">
        <v>1683</v>
      </c>
      <c r="E531" t="s">
        <v>1684</v>
      </c>
      <c r="F531" t="s">
        <v>1685</v>
      </c>
      <c r="G531" t="s">
        <v>18</v>
      </c>
      <c r="O531" s="16">
        <v>0</v>
      </c>
      <c r="P531" s="16">
        <f t="shared" si="8"/>
        <v>0</v>
      </c>
    </row>
    <row r="532" spans="1:16" hidden="1">
      <c r="A532" t="s">
        <v>1589</v>
      </c>
      <c r="B532" t="s">
        <v>1631</v>
      </c>
      <c r="C532" t="s">
        <v>1632</v>
      </c>
      <c r="D532" t="s">
        <v>1686</v>
      </c>
      <c r="E532" t="s">
        <v>1687</v>
      </c>
      <c r="F532" t="s">
        <v>1688</v>
      </c>
      <c r="G532" t="s">
        <v>18</v>
      </c>
      <c r="O532" s="16">
        <v>0</v>
      </c>
      <c r="P532" s="16">
        <f t="shared" si="8"/>
        <v>0</v>
      </c>
    </row>
    <row r="533" spans="1:16" hidden="1">
      <c r="A533" t="s">
        <v>1589</v>
      </c>
      <c r="B533" t="s">
        <v>1631</v>
      </c>
      <c r="C533" t="s">
        <v>1632</v>
      </c>
      <c r="D533" t="s">
        <v>1689</v>
      </c>
      <c r="E533" t="s">
        <v>1690</v>
      </c>
      <c r="F533" t="s">
        <v>1691</v>
      </c>
      <c r="G533" t="s">
        <v>18</v>
      </c>
      <c r="O533" s="16">
        <v>0</v>
      </c>
      <c r="P533" s="16">
        <f t="shared" si="8"/>
        <v>0</v>
      </c>
    </row>
    <row r="534" spans="1:16">
      <c r="A534" t="s">
        <v>1589</v>
      </c>
      <c r="B534" t="s">
        <v>1631</v>
      </c>
      <c r="C534" t="s">
        <v>1632</v>
      </c>
      <c r="D534" t="s">
        <v>1692</v>
      </c>
      <c r="E534" t="s">
        <v>1693</v>
      </c>
      <c r="F534" t="s">
        <v>1694</v>
      </c>
      <c r="G534" t="s">
        <v>18</v>
      </c>
      <c r="O534" s="16">
        <v>1</v>
      </c>
      <c r="P534" s="16">
        <f t="shared" si="8"/>
        <v>1</v>
      </c>
    </row>
    <row r="535" spans="1:16" hidden="1">
      <c r="A535" t="s">
        <v>1589</v>
      </c>
      <c r="B535" t="s">
        <v>1631</v>
      </c>
      <c r="C535" t="s">
        <v>1632</v>
      </c>
      <c r="D535" t="s">
        <v>1695</v>
      </c>
      <c r="E535" t="s">
        <v>1696</v>
      </c>
      <c r="F535" t="s">
        <v>1697</v>
      </c>
      <c r="G535" t="s">
        <v>18</v>
      </c>
      <c r="O535" s="16">
        <v>0</v>
      </c>
      <c r="P535" s="16">
        <f t="shared" si="8"/>
        <v>0</v>
      </c>
    </row>
    <row r="536" spans="1:16" hidden="1">
      <c r="A536" t="s">
        <v>1589</v>
      </c>
      <c r="B536" t="s">
        <v>1631</v>
      </c>
      <c r="C536" t="s">
        <v>1632</v>
      </c>
      <c r="D536" t="s">
        <v>1698</v>
      </c>
      <c r="E536" t="s">
        <v>1699</v>
      </c>
      <c r="F536" t="s">
        <v>1700</v>
      </c>
      <c r="G536" t="s">
        <v>18</v>
      </c>
      <c r="O536" s="16">
        <v>0</v>
      </c>
      <c r="P536" s="16">
        <f t="shared" si="8"/>
        <v>0</v>
      </c>
    </row>
    <row r="537" spans="1:16" hidden="1">
      <c r="A537" t="s">
        <v>1589</v>
      </c>
      <c r="B537" t="s">
        <v>1701</v>
      </c>
      <c r="C537" t="s">
        <v>1702</v>
      </c>
      <c r="D537" t="s">
        <v>1701</v>
      </c>
      <c r="E537" t="s">
        <v>1703</v>
      </c>
      <c r="F537" t="s">
        <v>1704</v>
      </c>
      <c r="G537" t="s">
        <v>18</v>
      </c>
      <c r="O537" s="16">
        <v>0</v>
      </c>
      <c r="P537" s="16">
        <f t="shared" si="8"/>
        <v>0</v>
      </c>
    </row>
    <row r="538" spans="1:16" hidden="1">
      <c r="A538" t="s">
        <v>1589</v>
      </c>
      <c r="B538" t="s">
        <v>1701</v>
      </c>
      <c r="C538" t="s">
        <v>1702</v>
      </c>
      <c r="D538" t="s">
        <v>1705</v>
      </c>
      <c r="E538" t="s">
        <v>1706</v>
      </c>
      <c r="F538" t="s">
        <v>1707</v>
      </c>
      <c r="G538" t="s">
        <v>18</v>
      </c>
      <c r="O538" s="16">
        <v>0</v>
      </c>
      <c r="P538" s="16">
        <f t="shared" si="8"/>
        <v>0</v>
      </c>
    </row>
    <row r="539" spans="1:16" hidden="1">
      <c r="A539" t="s">
        <v>1589</v>
      </c>
      <c r="B539" t="s">
        <v>1701</v>
      </c>
      <c r="C539" t="s">
        <v>1702</v>
      </c>
      <c r="D539" t="s">
        <v>1708</v>
      </c>
      <c r="E539" t="s">
        <v>1709</v>
      </c>
      <c r="F539" t="s">
        <v>1710</v>
      </c>
      <c r="G539" t="s">
        <v>18</v>
      </c>
      <c r="O539" s="16">
        <v>0</v>
      </c>
      <c r="P539" s="16">
        <f t="shared" si="8"/>
        <v>0</v>
      </c>
    </row>
    <row r="540" spans="1:16">
      <c r="A540" t="s">
        <v>1589</v>
      </c>
      <c r="B540" t="s">
        <v>1701</v>
      </c>
      <c r="C540" t="s">
        <v>1702</v>
      </c>
      <c r="D540" t="s">
        <v>1711</v>
      </c>
      <c r="E540" t="s">
        <v>1712</v>
      </c>
      <c r="F540" t="s">
        <v>1713</v>
      </c>
      <c r="G540" t="s">
        <v>18</v>
      </c>
      <c r="O540" s="16">
        <v>1</v>
      </c>
      <c r="P540" s="16">
        <f t="shared" si="8"/>
        <v>1</v>
      </c>
    </row>
    <row r="541" spans="1:16" hidden="1">
      <c r="A541" t="s">
        <v>1589</v>
      </c>
      <c r="B541" t="s">
        <v>1701</v>
      </c>
      <c r="C541" t="s">
        <v>1702</v>
      </c>
      <c r="D541" t="s">
        <v>1715</v>
      </c>
      <c r="E541" t="s">
        <v>1716</v>
      </c>
      <c r="F541" t="s">
        <v>1717</v>
      </c>
      <c r="G541" t="s">
        <v>18</v>
      </c>
      <c r="O541" s="16">
        <v>0</v>
      </c>
      <c r="P541" s="16">
        <f t="shared" si="8"/>
        <v>0</v>
      </c>
    </row>
    <row r="542" spans="1:16" hidden="1">
      <c r="A542" t="s">
        <v>1589</v>
      </c>
      <c r="B542" t="s">
        <v>1718</v>
      </c>
      <c r="C542" t="s">
        <v>1719</v>
      </c>
      <c r="D542" t="s">
        <v>1720</v>
      </c>
      <c r="E542" t="s">
        <v>1721</v>
      </c>
      <c r="F542" t="s">
        <v>1722</v>
      </c>
      <c r="G542" t="s">
        <v>18</v>
      </c>
      <c r="O542" s="16">
        <v>0</v>
      </c>
      <c r="P542" s="16">
        <f t="shared" si="8"/>
        <v>0</v>
      </c>
    </row>
    <row r="543" spans="1:16" hidden="1">
      <c r="A543" t="s">
        <v>1589</v>
      </c>
      <c r="B543" t="s">
        <v>1718</v>
      </c>
      <c r="C543" t="s">
        <v>1719</v>
      </c>
      <c r="D543" t="s">
        <v>1723</v>
      </c>
      <c r="E543" t="s">
        <v>1724</v>
      </c>
      <c r="F543" t="s">
        <v>1725</v>
      </c>
      <c r="G543" t="s">
        <v>18</v>
      </c>
      <c r="O543" s="16">
        <v>0</v>
      </c>
      <c r="P543" s="16">
        <f t="shared" si="8"/>
        <v>0</v>
      </c>
    </row>
    <row r="544" spans="1:16">
      <c r="A544" t="s">
        <v>1589</v>
      </c>
      <c r="B544" t="s">
        <v>1718</v>
      </c>
      <c r="C544" t="s">
        <v>1719</v>
      </c>
      <c r="D544" t="s">
        <v>1718</v>
      </c>
      <c r="E544" t="s">
        <v>1726</v>
      </c>
      <c r="F544" t="s">
        <v>1727</v>
      </c>
      <c r="G544" t="s">
        <v>18</v>
      </c>
      <c r="M544" s="16">
        <v>1</v>
      </c>
      <c r="O544" s="16">
        <v>3</v>
      </c>
      <c r="P544" s="16">
        <f t="shared" si="8"/>
        <v>4</v>
      </c>
    </row>
    <row r="545" spans="1:16" hidden="1">
      <c r="A545" t="s">
        <v>1589</v>
      </c>
      <c r="B545" t="s">
        <v>1718</v>
      </c>
      <c r="C545" t="s">
        <v>1719</v>
      </c>
      <c r="D545" t="s">
        <v>1729</v>
      </c>
      <c r="E545" t="s">
        <v>1730</v>
      </c>
      <c r="F545" t="s">
        <v>1731</v>
      </c>
      <c r="G545" t="s">
        <v>18</v>
      </c>
      <c r="O545" s="16">
        <v>0</v>
      </c>
      <c r="P545" s="16">
        <f t="shared" si="8"/>
        <v>0</v>
      </c>
    </row>
    <row r="546" spans="1:16">
      <c r="A546" t="s">
        <v>1589</v>
      </c>
      <c r="B546" t="s">
        <v>1718</v>
      </c>
      <c r="C546" t="s">
        <v>1719</v>
      </c>
      <c r="D546" t="s">
        <v>1732</v>
      </c>
      <c r="E546" t="s">
        <v>1733</v>
      </c>
      <c r="F546" t="s">
        <v>1734</v>
      </c>
      <c r="G546" t="s">
        <v>18</v>
      </c>
      <c r="O546" s="16">
        <v>1</v>
      </c>
      <c r="P546" s="16">
        <f t="shared" si="8"/>
        <v>1</v>
      </c>
    </row>
    <row r="547" spans="1:16">
      <c r="A547" t="s">
        <v>1589</v>
      </c>
      <c r="B547" t="s">
        <v>1718</v>
      </c>
      <c r="C547" t="s">
        <v>1719</v>
      </c>
      <c r="D547" t="s">
        <v>1735</v>
      </c>
      <c r="E547" t="s">
        <v>1736</v>
      </c>
      <c r="F547" t="s">
        <v>1737</v>
      </c>
      <c r="G547" t="s">
        <v>18</v>
      </c>
      <c r="M547" s="16">
        <v>1</v>
      </c>
      <c r="O547" s="16">
        <v>0</v>
      </c>
      <c r="P547" s="16">
        <f t="shared" si="8"/>
        <v>1</v>
      </c>
    </row>
    <row r="548" spans="1:16">
      <c r="A548" t="s">
        <v>1738</v>
      </c>
      <c r="B548" t="s">
        <v>1739</v>
      </c>
      <c r="C548" t="s">
        <v>1740</v>
      </c>
      <c r="D548" t="s">
        <v>1741</v>
      </c>
      <c r="E548" t="s">
        <v>1742</v>
      </c>
      <c r="F548" t="s">
        <v>1743</v>
      </c>
      <c r="G548" t="s">
        <v>9</v>
      </c>
      <c r="J548" s="16">
        <v>7</v>
      </c>
      <c r="O548" s="16">
        <v>0</v>
      </c>
      <c r="P548" s="16">
        <f t="shared" si="8"/>
        <v>7</v>
      </c>
    </row>
    <row r="549" spans="1:16">
      <c r="A549" t="s">
        <v>1738</v>
      </c>
      <c r="B549" t="s">
        <v>1739</v>
      </c>
      <c r="C549" t="s">
        <v>1740</v>
      </c>
      <c r="D549" t="s">
        <v>1739</v>
      </c>
      <c r="E549" t="s">
        <v>1745</v>
      </c>
      <c r="F549" t="s">
        <v>1746</v>
      </c>
      <c r="G549" t="s">
        <v>9</v>
      </c>
      <c r="J549" s="16">
        <v>28</v>
      </c>
      <c r="O549" s="16">
        <v>0</v>
      </c>
      <c r="P549" s="16">
        <f t="shared" si="8"/>
        <v>28</v>
      </c>
    </row>
    <row r="550" spans="1:16">
      <c r="A550" t="s">
        <v>1738</v>
      </c>
      <c r="B550" t="s">
        <v>1747</v>
      </c>
      <c r="C550" t="s">
        <v>1748</v>
      </c>
      <c r="D550" t="s">
        <v>1747</v>
      </c>
      <c r="E550" t="s">
        <v>1749</v>
      </c>
      <c r="F550" t="s">
        <v>1750</v>
      </c>
      <c r="G550" t="s">
        <v>9</v>
      </c>
      <c r="J550" s="16">
        <v>35</v>
      </c>
      <c r="O550" s="16">
        <v>1</v>
      </c>
      <c r="P550" s="16">
        <f t="shared" si="8"/>
        <v>36</v>
      </c>
    </row>
    <row r="551" spans="1:16" hidden="1">
      <c r="A551" t="s">
        <v>1738</v>
      </c>
      <c r="B551" t="s">
        <v>1747</v>
      </c>
      <c r="C551" t="s">
        <v>1748</v>
      </c>
      <c r="D551" t="s">
        <v>1752</v>
      </c>
      <c r="E551" t="s">
        <v>1753</v>
      </c>
      <c r="F551" t="s">
        <v>1754</v>
      </c>
      <c r="G551" t="s">
        <v>9</v>
      </c>
      <c r="O551" s="16">
        <v>0</v>
      </c>
      <c r="P551" s="16">
        <f t="shared" si="8"/>
        <v>0</v>
      </c>
    </row>
    <row r="552" spans="1:16" hidden="1">
      <c r="A552" t="s">
        <v>1738</v>
      </c>
      <c r="B552" t="s">
        <v>1755</v>
      </c>
      <c r="C552" t="s">
        <v>1756</v>
      </c>
      <c r="D552" t="s">
        <v>1757</v>
      </c>
      <c r="E552" t="s">
        <v>1758</v>
      </c>
      <c r="F552" t="s">
        <v>1759</v>
      </c>
      <c r="G552" t="s">
        <v>9</v>
      </c>
      <c r="O552" s="16">
        <v>0</v>
      </c>
      <c r="P552" s="16">
        <f t="shared" si="8"/>
        <v>0</v>
      </c>
    </row>
    <row r="553" spans="1:16">
      <c r="A553" t="s">
        <v>1738</v>
      </c>
      <c r="B553" t="s">
        <v>1755</v>
      </c>
      <c r="C553" t="s">
        <v>1756</v>
      </c>
      <c r="D553" t="s">
        <v>1755</v>
      </c>
      <c r="E553" t="s">
        <v>1760</v>
      </c>
      <c r="F553" t="s">
        <v>1761</v>
      </c>
      <c r="G553" t="s">
        <v>9</v>
      </c>
      <c r="J553" s="16">
        <v>1</v>
      </c>
      <c r="O553" s="16">
        <v>0</v>
      </c>
      <c r="P553" s="16">
        <f t="shared" si="8"/>
        <v>1</v>
      </c>
    </row>
    <row r="554" spans="1:16">
      <c r="A554" t="s">
        <v>1738</v>
      </c>
      <c r="B554" t="s">
        <v>1755</v>
      </c>
      <c r="C554" t="s">
        <v>1756</v>
      </c>
      <c r="D554" t="s">
        <v>1762</v>
      </c>
      <c r="E554" t="s">
        <v>1763</v>
      </c>
      <c r="F554" t="s">
        <v>1764</v>
      </c>
      <c r="G554" t="s">
        <v>9</v>
      </c>
      <c r="J554" s="16">
        <v>3</v>
      </c>
      <c r="O554" s="16">
        <v>0</v>
      </c>
      <c r="P554" s="16">
        <f t="shared" si="8"/>
        <v>3</v>
      </c>
    </row>
    <row r="555" spans="1:16" hidden="1">
      <c r="A555" t="s">
        <v>1738</v>
      </c>
      <c r="B555" t="s">
        <v>1755</v>
      </c>
      <c r="C555" t="s">
        <v>1756</v>
      </c>
      <c r="D555" t="s">
        <v>1765</v>
      </c>
      <c r="E555" t="s">
        <v>1766</v>
      </c>
      <c r="F555" t="s">
        <v>1767</v>
      </c>
      <c r="G555" t="s">
        <v>9</v>
      </c>
      <c r="O555" s="16">
        <v>0</v>
      </c>
      <c r="P555" s="16">
        <f t="shared" si="8"/>
        <v>0</v>
      </c>
    </row>
    <row r="556" spans="1:16" hidden="1">
      <c r="A556" t="s">
        <v>1738</v>
      </c>
      <c r="B556" t="s">
        <v>1755</v>
      </c>
      <c r="C556" t="s">
        <v>1756</v>
      </c>
      <c r="D556" t="s">
        <v>1768</v>
      </c>
      <c r="E556" t="s">
        <v>1769</v>
      </c>
      <c r="F556" t="s">
        <v>1770</v>
      </c>
      <c r="G556" t="s">
        <v>9</v>
      </c>
      <c r="O556" s="16">
        <v>0</v>
      </c>
      <c r="P556" s="16">
        <f t="shared" si="8"/>
        <v>0</v>
      </c>
    </row>
    <row r="557" spans="1:16" hidden="1">
      <c r="A557" t="s">
        <v>1738</v>
      </c>
      <c r="B557" t="s">
        <v>1755</v>
      </c>
      <c r="C557" t="s">
        <v>1756</v>
      </c>
      <c r="D557" t="s">
        <v>1771</v>
      </c>
      <c r="E557" t="s">
        <v>1772</v>
      </c>
      <c r="F557" t="s">
        <v>1773</v>
      </c>
      <c r="G557" t="s">
        <v>9</v>
      </c>
      <c r="O557" s="16">
        <v>0</v>
      </c>
      <c r="P557" s="16">
        <f t="shared" si="8"/>
        <v>0</v>
      </c>
    </row>
    <row r="558" spans="1:16" hidden="1">
      <c r="A558" t="s">
        <v>1738</v>
      </c>
      <c r="B558" t="s">
        <v>1774</v>
      </c>
      <c r="C558" t="s">
        <v>1775</v>
      </c>
      <c r="D558" t="s">
        <v>1776</v>
      </c>
      <c r="E558" t="s">
        <v>1777</v>
      </c>
      <c r="F558" t="s">
        <v>1778</v>
      </c>
      <c r="G558" t="s">
        <v>18</v>
      </c>
      <c r="O558" s="16">
        <v>0</v>
      </c>
      <c r="P558" s="16">
        <f t="shared" si="8"/>
        <v>0</v>
      </c>
    </row>
    <row r="559" spans="1:16">
      <c r="A559" t="s">
        <v>1738</v>
      </c>
      <c r="B559" t="s">
        <v>1774</v>
      </c>
      <c r="C559" t="s">
        <v>1775</v>
      </c>
      <c r="D559" t="s">
        <v>1774</v>
      </c>
      <c r="E559" t="s">
        <v>1779</v>
      </c>
      <c r="F559" t="s">
        <v>1780</v>
      </c>
      <c r="G559" t="s">
        <v>18</v>
      </c>
      <c r="L559" s="16">
        <v>1</v>
      </c>
      <c r="O559" s="16">
        <v>0</v>
      </c>
      <c r="P559" s="16">
        <f t="shared" si="8"/>
        <v>1</v>
      </c>
    </row>
    <row r="560" spans="1:16" hidden="1">
      <c r="A560" t="s">
        <v>1738</v>
      </c>
      <c r="B560" t="s">
        <v>1774</v>
      </c>
      <c r="C560" t="s">
        <v>1775</v>
      </c>
      <c r="D560" t="s">
        <v>1781</v>
      </c>
      <c r="E560" t="s">
        <v>1782</v>
      </c>
      <c r="F560" t="s">
        <v>1783</v>
      </c>
      <c r="G560" t="s">
        <v>18</v>
      </c>
      <c r="O560" s="16">
        <v>0</v>
      </c>
      <c r="P560" s="16">
        <f t="shared" si="8"/>
        <v>0</v>
      </c>
    </row>
    <row r="561" spans="1:16" hidden="1">
      <c r="A561" t="s">
        <v>1738</v>
      </c>
      <c r="B561" t="s">
        <v>1774</v>
      </c>
      <c r="C561" t="s">
        <v>1775</v>
      </c>
      <c r="D561" t="s">
        <v>1784</v>
      </c>
      <c r="E561" t="s">
        <v>1785</v>
      </c>
      <c r="F561" t="s">
        <v>1786</v>
      </c>
      <c r="G561" t="s">
        <v>18</v>
      </c>
      <c r="O561" s="16">
        <v>0</v>
      </c>
      <c r="P561" s="16">
        <f t="shared" si="8"/>
        <v>0</v>
      </c>
    </row>
    <row r="562" spans="1:16" hidden="1">
      <c r="A562" t="s">
        <v>1738</v>
      </c>
      <c r="B562" t="s">
        <v>1774</v>
      </c>
      <c r="C562" t="s">
        <v>1775</v>
      </c>
      <c r="D562" t="s">
        <v>1787</v>
      </c>
      <c r="E562" t="s">
        <v>1788</v>
      </c>
      <c r="F562" t="s">
        <v>1789</v>
      </c>
      <c r="G562" t="s">
        <v>18</v>
      </c>
      <c r="O562" s="16">
        <v>0</v>
      </c>
      <c r="P562" s="16">
        <f t="shared" si="8"/>
        <v>0</v>
      </c>
    </row>
    <row r="563" spans="1:16" hidden="1">
      <c r="A563" t="s">
        <v>1738</v>
      </c>
      <c r="B563" t="s">
        <v>1774</v>
      </c>
      <c r="C563" t="s">
        <v>1775</v>
      </c>
      <c r="D563" t="s">
        <v>1790</v>
      </c>
      <c r="E563" t="s">
        <v>1791</v>
      </c>
      <c r="F563" t="s">
        <v>1792</v>
      </c>
      <c r="G563" t="s">
        <v>18</v>
      </c>
      <c r="O563" s="16">
        <v>0</v>
      </c>
      <c r="P563" s="16">
        <f t="shared" si="8"/>
        <v>0</v>
      </c>
    </row>
    <row r="564" spans="1:16" hidden="1">
      <c r="A564" t="s">
        <v>1738</v>
      </c>
      <c r="B564" t="s">
        <v>1774</v>
      </c>
      <c r="C564" t="s">
        <v>1775</v>
      </c>
      <c r="D564" t="s">
        <v>1793</v>
      </c>
      <c r="E564" t="s">
        <v>1794</v>
      </c>
      <c r="F564" t="s">
        <v>1795</v>
      </c>
      <c r="G564" t="s">
        <v>18</v>
      </c>
      <c r="O564" s="16">
        <v>0</v>
      </c>
      <c r="P564" s="16">
        <f t="shared" si="8"/>
        <v>0</v>
      </c>
    </row>
    <row r="565" spans="1:16">
      <c r="A565" t="s">
        <v>1738</v>
      </c>
      <c r="B565" t="s">
        <v>1774</v>
      </c>
      <c r="C565" t="s">
        <v>1775</v>
      </c>
      <c r="D565" t="s">
        <v>1796</v>
      </c>
      <c r="E565" t="s">
        <v>1797</v>
      </c>
      <c r="F565" t="s">
        <v>1798</v>
      </c>
      <c r="G565" t="s">
        <v>18</v>
      </c>
      <c r="L565" s="16">
        <v>1</v>
      </c>
      <c r="O565" s="16">
        <v>0</v>
      </c>
      <c r="P565" s="16">
        <f t="shared" si="8"/>
        <v>1</v>
      </c>
    </row>
    <row r="566" spans="1:16">
      <c r="A566" t="s">
        <v>1738</v>
      </c>
      <c r="B566" t="s">
        <v>1799</v>
      </c>
      <c r="C566" t="s">
        <v>1800</v>
      </c>
      <c r="D566" t="s">
        <v>1799</v>
      </c>
      <c r="E566" t="s">
        <v>1801</v>
      </c>
      <c r="F566" t="s">
        <v>1802</v>
      </c>
      <c r="G566" t="s">
        <v>18</v>
      </c>
      <c r="J566" s="16">
        <v>5</v>
      </c>
      <c r="O566" s="16">
        <v>0</v>
      </c>
      <c r="P566" s="16">
        <f t="shared" si="8"/>
        <v>5</v>
      </c>
    </row>
    <row r="567" spans="1:16" hidden="1">
      <c r="A567" t="s">
        <v>1738</v>
      </c>
      <c r="B567" t="s">
        <v>1799</v>
      </c>
      <c r="C567" t="s">
        <v>1800</v>
      </c>
      <c r="D567" t="s">
        <v>1803</v>
      </c>
      <c r="E567" t="s">
        <v>1804</v>
      </c>
      <c r="F567" t="s">
        <v>1805</v>
      </c>
      <c r="G567" t="s">
        <v>18</v>
      </c>
      <c r="O567" s="16">
        <v>0</v>
      </c>
      <c r="P567" s="16">
        <f t="shared" si="8"/>
        <v>0</v>
      </c>
    </row>
    <row r="568" spans="1:16" hidden="1">
      <c r="A568" t="s">
        <v>1738</v>
      </c>
      <c r="B568" t="s">
        <v>1799</v>
      </c>
      <c r="C568" t="s">
        <v>1800</v>
      </c>
      <c r="D568" t="s">
        <v>1806</v>
      </c>
      <c r="E568" t="s">
        <v>1807</v>
      </c>
      <c r="F568" t="s">
        <v>1808</v>
      </c>
      <c r="G568" t="s">
        <v>18</v>
      </c>
      <c r="O568" s="16">
        <v>0</v>
      </c>
      <c r="P568" s="16">
        <f t="shared" si="8"/>
        <v>0</v>
      </c>
    </row>
    <row r="569" spans="1:16" hidden="1">
      <c r="A569" t="s">
        <v>1738</v>
      </c>
      <c r="B569" t="s">
        <v>1799</v>
      </c>
      <c r="C569" t="s">
        <v>1800</v>
      </c>
      <c r="D569" t="s">
        <v>1809</v>
      </c>
      <c r="E569" t="s">
        <v>1810</v>
      </c>
      <c r="F569" t="s">
        <v>1811</v>
      </c>
      <c r="G569" t="s">
        <v>18</v>
      </c>
      <c r="O569" s="16">
        <v>0</v>
      </c>
      <c r="P569" s="16">
        <f t="shared" si="8"/>
        <v>0</v>
      </c>
    </row>
    <row r="570" spans="1:16" hidden="1">
      <c r="A570" t="s">
        <v>1738</v>
      </c>
      <c r="B570" t="s">
        <v>1799</v>
      </c>
      <c r="C570" t="s">
        <v>1800</v>
      </c>
      <c r="D570" t="s">
        <v>1812</v>
      </c>
      <c r="E570" t="s">
        <v>1813</v>
      </c>
      <c r="F570" t="s">
        <v>1814</v>
      </c>
      <c r="G570" t="s">
        <v>18</v>
      </c>
      <c r="O570" s="16">
        <v>0</v>
      </c>
      <c r="P570" s="16">
        <f t="shared" si="8"/>
        <v>0</v>
      </c>
    </row>
    <row r="571" spans="1:16" hidden="1">
      <c r="A571" t="s">
        <v>1738</v>
      </c>
      <c r="B571" t="s">
        <v>1799</v>
      </c>
      <c r="C571" t="s">
        <v>1800</v>
      </c>
      <c r="D571" t="s">
        <v>1815</v>
      </c>
      <c r="E571" t="s">
        <v>1816</v>
      </c>
      <c r="F571" t="s">
        <v>1817</v>
      </c>
      <c r="G571" t="s">
        <v>18</v>
      </c>
      <c r="O571" s="16">
        <v>0</v>
      </c>
      <c r="P571" s="16">
        <f t="shared" si="8"/>
        <v>0</v>
      </c>
    </row>
    <row r="572" spans="1:16" hidden="1">
      <c r="A572" t="s">
        <v>1738</v>
      </c>
      <c r="B572" t="s">
        <v>1799</v>
      </c>
      <c r="C572" t="s">
        <v>1800</v>
      </c>
      <c r="D572" t="s">
        <v>1818</v>
      </c>
      <c r="E572" t="s">
        <v>1819</v>
      </c>
      <c r="F572" t="s">
        <v>1820</v>
      </c>
      <c r="G572" t="s">
        <v>18</v>
      </c>
      <c r="O572" s="16">
        <v>0</v>
      </c>
      <c r="P572" s="16">
        <f t="shared" si="8"/>
        <v>0</v>
      </c>
    </row>
    <row r="573" spans="1:16" hidden="1">
      <c r="A573" t="s">
        <v>1738</v>
      </c>
      <c r="B573" t="s">
        <v>1799</v>
      </c>
      <c r="C573" t="s">
        <v>1800</v>
      </c>
      <c r="D573" t="s">
        <v>1821</v>
      </c>
      <c r="E573" t="s">
        <v>1822</v>
      </c>
      <c r="F573" t="s">
        <v>1823</v>
      </c>
      <c r="G573" t="s">
        <v>18</v>
      </c>
      <c r="O573" s="16">
        <v>0</v>
      </c>
      <c r="P573" s="16">
        <f t="shared" si="8"/>
        <v>0</v>
      </c>
    </row>
    <row r="574" spans="1:16" hidden="1">
      <c r="A574" t="s">
        <v>1738</v>
      </c>
      <c r="B574" t="s">
        <v>1799</v>
      </c>
      <c r="C574" t="s">
        <v>1800</v>
      </c>
      <c r="D574" t="s">
        <v>1824</v>
      </c>
      <c r="E574" t="s">
        <v>1825</v>
      </c>
      <c r="F574" t="s">
        <v>1826</v>
      </c>
      <c r="G574" t="s">
        <v>18</v>
      </c>
      <c r="O574" s="16">
        <v>0</v>
      </c>
      <c r="P574" s="16">
        <f t="shared" si="8"/>
        <v>0</v>
      </c>
    </row>
    <row r="575" spans="1:16" hidden="1">
      <c r="A575" t="s">
        <v>1738</v>
      </c>
      <c r="B575" t="s">
        <v>1799</v>
      </c>
      <c r="C575" t="s">
        <v>1800</v>
      </c>
      <c r="D575" t="s">
        <v>1827</v>
      </c>
      <c r="E575" t="s">
        <v>1828</v>
      </c>
      <c r="F575" t="s">
        <v>1829</v>
      </c>
      <c r="G575" t="s">
        <v>18</v>
      </c>
      <c r="O575" s="16">
        <v>0</v>
      </c>
      <c r="P575" s="16">
        <f t="shared" si="8"/>
        <v>0</v>
      </c>
    </row>
    <row r="576" spans="1:16" hidden="1">
      <c r="A576" t="s">
        <v>1738</v>
      </c>
      <c r="B576" t="s">
        <v>1799</v>
      </c>
      <c r="C576" t="s">
        <v>1800</v>
      </c>
      <c r="D576" t="s">
        <v>1830</v>
      </c>
      <c r="E576" t="s">
        <v>1831</v>
      </c>
      <c r="F576" t="s">
        <v>1832</v>
      </c>
      <c r="G576" t="s">
        <v>18</v>
      </c>
      <c r="O576" s="16">
        <v>0</v>
      </c>
      <c r="P576" s="16">
        <f t="shared" si="8"/>
        <v>0</v>
      </c>
    </row>
    <row r="577" spans="1:16" hidden="1">
      <c r="A577" t="s">
        <v>1738</v>
      </c>
      <c r="B577" t="s">
        <v>1799</v>
      </c>
      <c r="C577" t="s">
        <v>1800</v>
      </c>
      <c r="D577" t="s">
        <v>1833</v>
      </c>
      <c r="E577" t="s">
        <v>1834</v>
      </c>
      <c r="F577" t="s">
        <v>1835</v>
      </c>
      <c r="G577" t="s">
        <v>18</v>
      </c>
      <c r="O577" s="16">
        <v>0</v>
      </c>
      <c r="P577" s="16">
        <f t="shared" si="8"/>
        <v>0</v>
      </c>
    </row>
    <row r="578" spans="1:16" hidden="1">
      <c r="A578" t="s">
        <v>1738</v>
      </c>
      <c r="B578" t="s">
        <v>1799</v>
      </c>
      <c r="C578" t="s">
        <v>1800</v>
      </c>
      <c r="D578" t="s">
        <v>1836</v>
      </c>
      <c r="E578" t="s">
        <v>1837</v>
      </c>
      <c r="F578" t="s">
        <v>1838</v>
      </c>
      <c r="G578" t="s">
        <v>18</v>
      </c>
      <c r="O578" s="16">
        <v>0</v>
      </c>
      <c r="P578" s="16">
        <f t="shared" si="8"/>
        <v>0</v>
      </c>
    </row>
    <row r="579" spans="1:16" hidden="1">
      <c r="A579" t="s">
        <v>1738</v>
      </c>
      <c r="B579" t="s">
        <v>1799</v>
      </c>
      <c r="C579" t="s">
        <v>1800</v>
      </c>
      <c r="D579" t="s">
        <v>1839</v>
      </c>
      <c r="E579" t="s">
        <v>1840</v>
      </c>
      <c r="F579" t="s">
        <v>1841</v>
      </c>
      <c r="G579" t="s">
        <v>18</v>
      </c>
      <c r="O579" s="16">
        <v>0</v>
      </c>
      <c r="P579" s="16">
        <f t="shared" si="8"/>
        <v>0</v>
      </c>
    </row>
    <row r="580" spans="1:16" hidden="1">
      <c r="A580" t="s">
        <v>1738</v>
      </c>
      <c r="B580" t="s">
        <v>1799</v>
      </c>
      <c r="C580" t="s">
        <v>1800</v>
      </c>
      <c r="D580" t="s">
        <v>1842</v>
      </c>
      <c r="E580" t="s">
        <v>1843</v>
      </c>
      <c r="F580" t="s">
        <v>1844</v>
      </c>
      <c r="G580" t="s">
        <v>18</v>
      </c>
      <c r="O580" s="16">
        <v>0</v>
      </c>
      <c r="P580" s="16">
        <f t="shared" si="8"/>
        <v>0</v>
      </c>
    </row>
    <row r="581" spans="1:16">
      <c r="A581" t="s">
        <v>1738</v>
      </c>
      <c r="B581" t="s">
        <v>1845</v>
      </c>
      <c r="C581" t="s">
        <v>1846</v>
      </c>
      <c r="D581" t="s">
        <v>1847</v>
      </c>
      <c r="E581" t="s">
        <v>1848</v>
      </c>
      <c r="F581" t="s">
        <v>1849</v>
      </c>
      <c r="G581" t="s">
        <v>18</v>
      </c>
      <c r="J581" s="16">
        <v>3</v>
      </c>
      <c r="O581" s="16">
        <v>0</v>
      </c>
      <c r="P581" s="16">
        <f t="shared" si="8"/>
        <v>3</v>
      </c>
    </row>
    <row r="582" spans="1:16">
      <c r="A582" t="s">
        <v>1738</v>
      </c>
      <c r="B582" t="s">
        <v>1845</v>
      </c>
      <c r="C582" t="s">
        <v>1846</v>
      </c>
      <c r="D582" t="s">
        <v>1850</v>
      </c>
      <c r="E582" t="s">
        <v>1851</v>
      </c>
      <c r="F582" t="s">
        <v>1852</v>
      </c>
      <c r="G582" t="s">
        <v>18</v>
      </c>
      <c r="O582" s="16">
        <v>1</v>
      </c>
      <c r="P582" s="16">
        <f t="shared" si="8"/>
        <v>1</v>
      </c>
    </row>
    <row r="583" spans="1:16">
      <c r="A583" t="s">
        <v>1738</v>
      </c>
      <c r="B583" t="s">
        <v>1845</v>
      </c>
      <c r="C583" t="s">
        <v>1846</v>
      </c>
      <c r="D583" t="s">
        <v>1845</v>
      </c>
      <c r="E583" t="s">
        <v>1853</v>
      </c>
      <c r="F583" t="s">
        <v>1854</v>
      </c>
      <c r="G583" t="s">
        <v>18</v>
      </c>
      <c r="J583" s="16">
        <v>1</v>
      </c>
      <c r="O583" s="16">
        <v>0</v>
      </c>
      <c r="P583" s="16">
        <f t="shared" si="8"/>
        <v>1</v>
      </c>
    </row>
    <row r="584" spans="1:16" hidden="1">
      <c r="A584" t="s">
        <v>1738</v>
      </c>
      <c r="B584" t="s">
        <v>1845</v>
      </c>
      <c r="C584" t="s">
        <v>1846</v>
      </c>
      <c r="D584" t="s">
        <v>1855</v>
      </c>
      <c r="E584" t="s">
        <v>1856</v>
      </c>
      <c r="F584" t="s">
        <v>1857</v>
      </c>
      <c r="G584" t="s">
        <v>18</v>
      </c>
      <c r="O584" s="16">
        <v>0</v>
      </c>
      <c r="P584" s="16">
        <f t="shared" si="8"/>
        <v>0</v>
      </c>
    </row>
    <row r="585" spans="1:16" hidden="1">
      <c r="A585" t="s">
        <v>1738</v>
      </c>
      <c r="B585" t="s">
        <v>1845</v>
      </c>
      <c r="C585" t="s">
        <v>1846</v>
      </c>
      <c r="D585" t="s">
        <v>1858</v>
      </c>
      <c r="E585" t="s">
        <v>1859</v>
      </c>
      <c r="F585" t="s">
        <v>1860</v>
      </c>
      <c r="G585" t="s">
        <v>18</v>
      </c>
      <c r="O585" s="16">
        <v>0</v>
      </c>
      <c r="P585" s="16">
        <f t="shared" si="8"/>
        <v>0</v>
      </c>
    </row>
    <row r="586" spans="1:16" hidden="1">
      <c r="A586" t="s">
        <v>1738</v>
      </c>
      <c r="B586" t="s">
        <v>1845</v>
      </c>
      <c r="C586" t="s">
        <v>1846</v>
      </c>
      <c r="D586" t="s">
        <v>1861</v>
      </c>
      <c r="E586" t="s">
        <v>1862</v>
      </c>
      <c r="F586" t="s">
        <v>1863</v>
      </c>
      <c r="G586" t="s">
        <v>18</v>
      </c>
      <c r="O586" s="16">
        <v>0</v>
      </c>
      <c r="P586" s="16">
        <f t="shared" ref="P586:P649" si="9">SUM(H586:O586)</f>
        <v>0</v>
      </c>
    </row>
    <row r="587" spans="1:16">
      <c r="A587" t="s">
        <v>1738</v>
      </c>
      <c r="B587" t="s">
        <v>1845</v>
      </c>
      <c r="C587" t="s">
        <v>1846</v>
      </c>
      <c r="D587" t="s">
        <v>1864</v>
      </c>
      <c r="E587" t="s">
        <v>1865</v>
      </c>
      <c r="F587" t="s">
        <v>1866</v>
      </c>
      <c r="G587" t="s">
        <v>18</v>
      </c>
      <c r="J587" s="16">
        <v>32</v>
      </c>
      <c r="O587" s="16">
        <v>0</v>
      </c>
      <c r="P587" s="16">
        <f t="shared" si="9"/>
        <v>32</v>
      </c>
    </row>
    <row r="588" spans="1:16" hidden="1">
      <c r="A588" t="s">
        <v>1738</v>
      </c>
      <c r="B588" t="s">
        <v>1845</v>
      </c>
      <c r="C588" t="s">
        <v>1846</v>
      </c>
      <c r="D588" t="s">
        <v>1867</v>
      </c>
      <c r="E588" t="s">
        <v>1868</v>
      </c>
      <c r="F588" t="s">
        <v>1869</v>
      </c>
      <c r="G588" t="s">
        <v>18</v>
      </c>
      <c r="O588" s="16">
        <v>0</v>
      </c>
      <c r="P588" s="16">
        <f t="shared" si="9"/>
        <v>0</v>
      </c>
    </row>
    <row r="589" spans="1:16" hidden="1">
      <c r="A589" t="s">
        <v>1738</v>
      </c>
      <c r="B589" t="s">
        <v>1845</v>
      </c>
      <c r="C589" t="s">
        <v>1846</v>
      </c>
      <c r="D589" t="s">
        <v>1870</v>
      </c>
      <c r="E589" t="s">
        <v>1871</v>
      </c>
      <c r="F589" t="s">
        <v>1872</v>
      </c>
      <c r="G589" t="s">
        <v>18</v>
      </c>
      <c r="O589" s="16">
        <v>0</v>
      </c>
      <c r="P589" s="16">
        <f t="shared" si="9"/>
        <v>0</v>
      </c>
    </row>
    <row r="590" spans="1:16">
      <c r="A590" t="s">
        <v>1738</v>
      </c>
      <c r="B590" t="s">
        <v>1873</v>
      </c>
      <c r="C590" t="s">
        <v>1874</v>
      </c>
      <c r="D590" t="s">
        <v>1873</v>
      </c>
      <c r="E590" t="s">
        <v>1875</v>
      </c>
      <c r="F590" t="s">
        <v>1876</v>
      </c>
      <c r="G590" t="s">
        <v>18</v>
      </c>
      <c r="J590" s="16">
        <v>6</v>
      </c>
      <c r="O590" s="16">
        <v>0</v>
      </c>
      <c r="P590" s="16">
        <f t="shared" si="9"/>
        <v>6</v>
      </c>
    </row>
    <row r="591" spans="1:16">
      <c r="A591" t="s">
        <v>1738</v>
      </c>
      <c r="B591" t="s">
        <v>1873</v>
      </c>
      <c r="C591" t="s">
        <v>1874</v>
      </c>
      <c r="D591" t="s">
        <v>1877</v>
      </c>
      <c r="E591" t="s">
        <v>1878</v>
      </c>
      <c r="F591" t="s">
        <v>1879</v>
      </c>
      <c r="G591" t="s">
        <v>18</v>
      </c>
      <c r="J591" s="16">
        <v>2</v>
      </c>
      <c r="O591" s="16">
        <v>0</v>
      </c>
      <c r="P591" s="16">
        <f t="shared" si="9"/>
        <v>2</v>
      </c>
    </row>
    <row r="592" spans="1:16">
      <c r="A592" t="s">
        <v>1738</v>
      </c>
      <c r="B592" t="s">
        <v>1873</v>
      </c>
      <c r="C592" t="s">
        <v>1874</v>
      </c>
      <c r="D592" t="s">
        <v>1880</v>
      </c>
      <c r="E592" t="s">
        <v>1881</v>
      </c>
      <c r="F592" t="s">
        <v>1882</v>
      </c>
      <c r="G592" t="s">
        <v>18</v>
      </c>
      <c r="J592" s="16">
        <v>16</v>
      </c>
      <c r="O592" s="16">
        <v>0</v>
      </c>
      <c r="P592" s="16">
        <f t="shared" si="9"/>
        <v>16</v>
      </c>
    </row>
    <row r="593" spans="1:16">
      <c r="A593" t="s">
        <v>1738</v>
      </c>
      <c r="B593" t="s">
        <v>1873</v>
      </c>
      <c r="C593" t="s">
        <v>1874</v>
      </c>
      <c r="D593" t="s">
        <v>1883</v>
      </c>
      <c r="E593" t="s">
        <v>1884</v>
      </c>
      <c r="F593" t="s">
        <v>1885</v>
      </c>
      <c r="G593" t="s">
        <v>18</v>
      </c>
      <c r="J593" s="16">
        <v>55</v>
      </c>
      <c r="O593" s="16">
        <v>0</v>
      </c>
      <c r="P593" s="16">
        <f t="shared" si="9"/>
        <v>55</v>
      </c>
    </row>
    <row r="594" spans="1:16">
      <c r="A594" t="s">
        <v>1738</v>
      </c>
      <c r="B594" t="s">
        <v>1886</v>
      </c>
      <c r="C594" t="s">
        <v>1887</v>
      </c>
      <c r="D594" t="s">
        <v>1886</v>
      </c>
      <c r="E594" t="s">
        <v>1888</v>
      </c>
      <c r="F594" t="s">
        <v>1889</v>
      </c>
      <c r="G594" t="s">
        <v>18</v>
      </c>
      <c r="O594" s="16">
        <v>1</v>
      </c>
      <c r="P594" s="16">
        <f t="shared" si="9"/>
        <v>1</v>
      </c>
    </row>
    <row r="595" spans="1:16" hidden="1">
      <c r="A595" t="s">
        <v>1738</v>
      </c>
      <c r="B595" t="s">
        <v>1886</v>
      </c>
      <c r="C595" t="s">
        <v>1887</v>
      </c>
      <c r="D595" t="s">
        <v>1890</v>
      </c>
      <c r="E595" t="s">
        <v>1891</v>
      </c>
      <c r="F595" t="s">
        <v>1892</v>
      </c>
      <c r="G595" t="s">
        <v>18</v>
      </c>
      <c r="O595" s="16">
        <v>0</v>
      </c>
      <c r="P595" s="16">
        <f t="shared" si="9"/>
        <v>0</v>
      </c>
    </row>
    <row r="596" spans="1:16" hidden="1">
      <c r="A596" t="s">
        <v>1738</v>
      </c>
      <c r="B596" t="s">
        <v>1886</v>
      </c>
      <c r="C596" t="s">
        <v>1887</v>
      </c>
      <c r="D596" t="s">
        <v>1893</v>
      </c>
      <c r="E596" t="s">
        <v>1894</v>
      </c>
      <c r="F596" t="s">
        <v>1895</v>
      </c>
      <c r="G596" t="s">
        <v>18</v>
      </c>
      <c r="O596" s="16">
        <v>0</v>
      </c>
      <c r="P596" s="16">
        <f t="shared" si="9"/>
        <v>0</v>
      </c>
    </row>
    <row r="597" spans="1:16" hidden="1">
      <c r="A597" t="s">
        <v>1738</v>
      </c>
      <c r="B597" t="s">
        <v>1896</v>
      </c>
      <c r="C597" t="s">
        <v>1897</v>
      </c>
      <c r="D597" t="s">
        <v>1896</v>
      </c>
      <c r="E597" t="s">
        <v>1898</v>
      </c>
      <c r="F597" t="s">
        <v>1899</v>
      </c>
      <c r="G597" t="s">
        <v>18</v>
      </c>
      <c r="O597" s="16">
        <v>0</v>
      </c>
      <c r="P597" s="16">
        <f t="shared" si="9"/>
        <v>0</v>
      </c>
    </row>
    <row r="598" spans="1:16" hidden="1">
      <c r="A598" t="s">
        <v>1738</v>
      </c>
      <c r="B598" t="s">
        <v>1896</v>
      </c>
      <c r="C598" t="s">
        <v>1897</v>
      </c>
      <c r="D598" t="s">
        <v>1900</v>
      </c>
      <c r="E598" t="s">
        <v>1901</v>
      </c>
      <c r="F598" t="s">
        <v>1902</v>
      </c>
      <c r="G598" t="s">
        <v>18</v>
      </c>
      <c r="O598" s="16">
        <v>0</v>
      </c>
      <c r="P598" s="16">
        <f t="shared" si="9"/>
        <v>0</v>
      </c>
    </row>
    <row r="599" spans="1:16" hidden="1">
      <c r="A599" t="s">
        <v>1738</v>
      </c>
      <c r="B599" t="s">
        <v>1896</v>
      </c>
      <c r="C599" t="s">
        <v>1897</v>
      </c>
      <c r="D599" t="s">
        <v>1903</v>
      </c>
      <c r="E599" t="s">
        <v>1904</v>
      </c>
      <c r="F599" t="s">
        <v>1905</v>
      </c>
      <c r="G599" t="s">
        <v>18</v>
      </c>
      <c r="O599" s="16">
        <v>0</v>
      </c>
      <c r="P599" s="16">
        <f t="shared" si="9"/>
        <v>0</v>
      </c>
    </row>
    <row r="600" spans="1:16">
      <c r="A600" t="s">
        <v>1738</v>
      </c>
      <c r="B600" t="s">
        <v>1896</v>
      </c>
      <c r="C600" t="s">
        <v>1897</v>
      </c>
      <c r="D600" t="s">
        <v>1906</v>
      </c>
      <c r="E600" t="s">
        <v>1907</v>
      </c>
      <c r="F600" t="s">
        <v>1908</v>
      </c>
      <c r="G600" t="s">
        <v>18</v>
      </c>
      <c r="J600" s="16">
        <v>33</v>
      </c>
      <c r="O600" s="16">
        <v>1</v>
      </c>
      <c r="P600" s="16">
        <f t="shared" si="9"/>
        <v>34</v>
      </c>
    </row>
    <row r="601" spans="1:16" hidden="1">
      <c r="A601" t="s">
        <v>1738</v>
      </c>
      <c r="B601" t="s">
        <v>1896</v>
      </c>
      <c r="C601" t="s">
        <v>1897</v>
      </c>
      <c r="D601" t="s">
        <v>1909</v>
      </c>
      <c r="E601" t="s">
        <v>1910</v>
      </c>
      <c r="F601" t="s">
        <v>1911</v>
      </c>
      <c r="G601" t="s">
        <v>18</v>
      </c>
      <c r="O601" s="16">
        <v>0</v>
      </c>
      <c r="P601" s="16">
        <f t="shared" si="9"/>
        <v>0</v>
      </c>
    </row>
    <row r="602" spans="1:16" hidden="1">
      <c r="A602" t="s">
        <v>1738</v>
      </c>
      <c r="B602" t="s">
        <v>1912</v>
      </c>
      <c r="C602" t="s">
        <v>1913</v>
      </c>
      <c r="D602" t="s">
        <v>1914</v>
      </c>
      <c r="E602" t="s">
        <v>1915</v>
      </c>
      <c r="F602" t="s">
        <v>1916</v>
      </c>
      <c r="G602" t="s">
        <v>18</v>
      </c>
      <c r="O602" s="16">
        <v>0</v>
      </c>
      <c r="P602" s="16">
        <f t="shared" si="9"/>
        <v>0</v>
      </c>
    </row>
    <row r="603" spans="1:16" hidden="1">
      <c r="A603" t="s">
        <v>1738</v>
      </c>
      <c r="B603" t="s">
        <v>1912</v>
      </c>
      <c r="C603" t="s">
        <v>1913</v>
      </c>
      <c r="D603" t="s">
        <v>1917</v>
      </c>
      <c r="E603" t="s">
        <v>1918</v>
      </c>
      <c r="F603" t="s">
        <v>1919</v>
      </c>
      <c r="G603" t="s">
        <v>18</v>
      </c>
      <c r="O603" s="16">
        <v>0</v>
      </c>
      <c r="P603" s="16">
        <f t="shared" si="9"/>
        <v>0</v>
      </c>
    </row>
    <row r="604" spans="1:16" hidden="1">
      <c r="A604" t="s">
        <v>1738</v>
      </c>
      <c r="B604" t="s">
        <v>1912</v>
      </c>
      <c r="C604" t="s">
        <v>1913</v>
      </c>
      <c r="D604" t="s">
        <v>1920</v>
      </c>
      <c r="E604" t="s">
        <v>1921</v>
      </c>
      <c r="F604" t="s">
        <v>1922</v>
      </c>
      <c r="G604" t="s">
        <v>18</v>
      </c>
      <c r="O604" s="16">
        <v>0</v>
      </c>
      <c r="P604" s="16">
        <f t="shared" si="9"/>
        <v>0</v>
      </c>
    </row>
    <row r="605" spans="1:16" hidden="1">
      <c r="A605" t="s">
        <v>1738</v>
      </c>
      <c r="B605" t="s">
        <v>1912</v>
      </c>
      <c r="C605" t="s">
        <v>1913</v>
      </c>
      <c r="D605" t="s">
        <v>1923</v>
      </c>
      <c r="E605" t="s">
        <v>1924</v>
      </c>
      <c r="F605" t="s">
        <v>1925</v>
      </c>
      <c r="G605" t="s">
        <v>18</v>
      </c>
      <c r="O605" s="16">
        <v>0</v>
      </c>
      <c r="P605" s="16">
        <f t="shared" si="9"/>
        <v>0</v>
      </c>
    </row>
    <row r="606" spans="1:16" hidden="1">
      <c r="A606" t="s">
        <v>1738</v>
      </c>
      <c r="B606" t="s">
        <v>1912</v>
      </c>
      <c r="C606" t="s">
        <v>1913</v>
      </c>
      <c r="D606" t="s">
        <v>1926</v>
      </c>
      <c r="E606" t="s">
        <v>1927</v>
      </c>
      <c r="F606" t="s">
        <v>1928</v>
      </c>
      <c r="G606" t="s">
        <v>18</v>
      </c>
      <c r="O606" s="16">
        <v>0</v>
      </c>
      <c r="P606" s="16">
        <f t="shared" si="9"/>
        <v>0</v>
      </c>
    </row>
    <row r="607" spans="1:16" hidden="1">
      <c r="A607" t="s">
        <v>1738</v>
      </c>
      <c r="B607" t="s">
        <v>1912</v>
      </c>
      <c r="C607" t="s">
        <v>1913</v>
      </c>
      <c r="D607" t="s">
        <v>1912</v>
      </c>
      <c r="E607" t="s">
        <v>1929</v>
      </c>
      <c r="F607" t="s">
        <v>1930</v>
      </c>
      <c r="G607" t="s">
        <v>18</v>
      </c>
      <c r="O607" s="16">
        <v>0</v>
      </c>
      <c r="P607" s="16">
        <f t="shared" si="9"/>
        <v>0</v>
      </c>
    </row>
    <row r="608" spans="1:16" hidden="1">
      <c r="A608" t="s">
        <v>1738</v>
      </c>
      <c r="B608" t="s">
        <v>1931</v>
      </c>
      <c r="C608" t="s">
        <v>1932</v>
      </c>
      <c r="D608" t="s">
        <v>1933</v>
      </c>
      <c r="E608" t="s">
        <v>1934</v>
      </c>
      <c r="F608" t="s">
        <v>1935</v>
      </c>
      <c r="G608" t="s">
        <v>18</v>
      </c>
      <c r="O608" s="16">
        <v>0</v>
      </c>
      <c r="P608" s="16">
        <f t="shared" si="9"/>
        <v>0</v>
      </c>
    </row>
    <row r="609" spans="1:16" hidden="1">
      <c r="A609" t="s">
        <v>1738</v>
      </c>
      <c r="B609" t="s">
        <v>1931</v>
      </c>
      <c r="C609" t="s">
        <v>1932</v>
      </c>
      <c r="D609" t="s">
        <v>1936</v>
      </c>
      <c r="E609" t="s">
        <v>1937</v>
      </c>
      <c r="F609" t="s">
        <v>1938</v>
      </c>
      <c r="G609" t="s">
        <v>18</v>
      </c>
      <c r="O609" s="16">
        <v>0</v>
      </c>
      <c r="P609" s="16">
        <f t="shared" si="9"/>
        <v>0</v>
      </c>
    </row>
    <row r="610" spans="1:16" hidden="1">
      <c r="A610" t="s">
        <v>1738</v>
      </c>
      <c r="B610" t="s">
        <v>1931</v>
      </c>
      <c r="C610" t="s">
        <v>1932</v>
      </c>
      <c r="D610" t="s">
        <v>1939</v>
      </c>
      <c r="E610" t="s">
        <v>1940</v>
      </c>
      <c r="F610" t="s">
        <v>1941</v>
      </c>
      <c r="G610" t="s">
        <v>18</v>
      </c>
      <c r="O610" s="16">
        <v>0</v>
      </c>
      <c r="P610" s="16">
        <f t="shared" si="9"/>
        <v>0</v>
      </c>
    </row>
    <row r="611" spans="1:16" hidden="1">
      <c r="A611" t="s">
        <v>1738</v>
      </c>
      <c r="B611" t="s">
        <v>1931</v>
      </c>
      <c r="C611" t="s">
        <v>1932</v>
      </c>
      <c r="D611" t="s">
        <v>1942</v>
      </c>
      <c r="E611" t="s">
        <v>1943</v>
      </c>
      <c r="F611" t="s">
        <v>1944</v>
      </c>
      <c r="G611" t="s">
        <v>18</v>
      </c>
      <c r="O611" s="16">
        <v>0</v>
      </c>
      <c r="P611" s="16">
        <f t="shared" si="9"/>
        <v>0</v>
      </c>
    </row>
    <row r="612" spans="1:16" hidden="1">
      <c r="A612" t="s">
        <v>1738</v>
      </c>
      <c r="B612" t="s">
        <v>1931</v>
      </c>
      <c r="C612" t="s">
        <v>1932</v>
      </c>
      <c r="D612" t="s">
        <v>1931</v>
      </c>
      <c r="E612" t="s">
        <v>1945</v>
      </c>
      <c r="F612" t="s">
        <v>1946</v>
      </c>
      <c r="G612" t="s">
        <v>18</v>
      </c>
      <c r="O612" s="16">
        <v>0</v>
      </c>
      <c r="P612" s="16">
        <f t="shared" si="9"/>
        <v>0</v>
      </c>
    </row>
    <row r="613" spans="1:16">
      <c r="A613" t="s">
        <v>1738</v>
      </c>
      <c r="B613" t="s">
        <v>1931</v>
      </c>
      <c r="C613" t="s">
        <v>1932</v>
      </c>
      <c r="D613" t="s">
        <v>1947</v>
      </c>
      <c r="E613" t="s">
        <v>1948</v>
      </c>
      <c r="F613" t="s">
        <v>1949</v>
      </c>
      <c r="G613" t="s">
        <v>18</v>
      </c>
      <c r="J613" s="16">
        <v>1</v>
      </c>
      <c r="O613" s="16">
        <v>1</v>
      </c>
      <c r="P613" s="16">
        <f t="shared" si="9"/>
        <v>2</v>
      </c>
    </row>
    <row r="614" spans="1:16" hidden="1">
      <c r="A614" t="s">
        <v>1738</v>
      </c>
      <c r="B614" t="s">
        <v>1931</v>
      </c>
      <c r="C614" t="s">
        <v>1932</v>
      </c>
      <c r="D614" t="s">
        <v>1951</v>
      </c>
      <c r="E614" t="s">
        <v>1952</v>
      </c>
      <c r="F614" t="s">
        <v>1953</v>
      </c>
      <c r="G614" t="s">
        <v>18</v>
      </c>
      <c r="O614" s="16">
        <v>0</v>
      </c>
      <c r="P614" s="16">
        <f t="shared" si="9"/>
        <v>0</v>
      </c>
    </row>
    <row r="615" spans="1:16">
      <c r="A615" t="s">
        <v>1738</v>
      </c>
      <c r="B615" t="s">
        <v>1954</v>
      </c>
      <c r="C615" t="s">
        <v>1955</v>
      </c>
      <c r="D615" t="s">
        <v>1954</v>
      </c>
      <c r="E615" t="s">
        <v>1956</v>
      </c>
      <c r="F615" t="s">
        <v>1957</v>
      </c>
      <c r="G615" t="s">
        <v>9</v>
      </c>
      <c r="J615" s="16">
        <v>10</v>
      </c>
      <c r="O615" s="16">
        <v>1</v>
      </c>
      <c r="P615" s="16">
        <f t="shared" si="9"/>
        <v>11</v>
      </c>
    </row>
    <row r="616" spans="1:16">
      <c r="A616" t="s">
        <v>1958</v>
      </c>
      <c r="B616" t="s">
        <v>1959</v>
      </c>
      <c r="C616" t="s">
        <v>1960</v>
      </c>
      <c r="D616" t="s">
        <v>1959</v>
      </c>
      <c r="E616" t="s">
        <v>1961</v>
      </c>
      <c r="F616" t="s">
        <v>1960</v>
      </c>
      <c r="G616" t="s">
        <v>18</v>
      </c>
      <c r="L616" s="16">
        <v>2</v>
      </c>
      <c r="N616" s="16">
        <v>1</v>
      </c>
      <c r="O616" s="16">
        <v>0</v>
      </c>
      <c r="P616" s="16">
        <f t="shared" si="9"/>
        <v>3</v>
      </c>
    </row>
    <row r="617" spans="1:16">
      <c r="A617" t="s">
        <v>1958</v>
      </c>
      <c r="B617" t="s">
        <v>1959</v>
      </c>
      <c r="C617" t="s">
        <v>1960</v>
      </c>
      <c r="D617" t="s">
        <v>1962</v>
      </c>
      <c r="E617" t="s">
        <v>1963</v>
      </c>
      <c r="F617" t="s">
        <v>1964</v>
      </c>
      <c r="G617" t="s">
        <v>18</v>
      </c>
      <c r="L617" s="16">
        <v>1</v>
      </c>
      <c r="O617" s="16">
        <v>0</v>
      </c>
      <c r="P617" s="16">
        <f t="shared" si="9"/>
        <v>1</v>
      </c>
    </row>
    <row r="618" spans="1:16" hidden="1">
      <c r="A618" t="s">
        <v>1958</v>
      </c>
      <c r="B618" t="s">
        <v>1959</v>
      </c>
      <c r="C618" t="s">
        <v>1960</v>
      </c>
      <c r="D618" t="s">
        <v>1965</v>
      </c>
      <c r="E618" t="s">
        <v>1966</v>
      </c>
      <c r="F618" t="s">
        <v>1967</v>
      </c>
      <c r="G618" t="s">
        <v>18</v>
      </c>
      <c r="O618" s="16">
        <v>0</v>
      </c>
      <c r="P618" s="16">
        <f t="shared" si="9"/>
        <v>0</v>
      </c>
    </row>
    <row r="619" spans="1:16" hidden="1">
      <c r="A619" t="s">
        <v>1958</v>
      </c>
      <c r="B619" t="s">
        <v>1959</v>
      </c>
      <c r="C619" t="s">
        <v>1960</v>
      </c>
      <c r="D619" t="s">
        <v>1968</v>
      </c>
      <c r="E619" t="s">
        <v>1969</v>
      </c>
      <c r="F619" t="s">
        <v>1970</v>
      </c>
      <c r="G619" t="s">
        <v>18</v>
      </c>
      <c r="O619" s="16">
        <v>0</v>
      </c>
      <c r="P619" s="16">
        <f t="shared" si="9"/>
        <v>0</v>
      </c>
    </row>
    <row r="620" spans="1:16" hidden="1">
      <c r="A620" t="s">
        <v>1958</v>
      </c>
      <c r="B620" t="s">
        <v>1959</v>
      </c>
      <c r="C620" t="s">
        <v>1960</v>
      </c>
      <c r="D620" t="s">
        <v>1971</v>
      </c>
      <c r="E620" t="s">
        <v>1972</v>
      </c>
      <c r="F620" t="s">
        <v>1973</v>
      </c>
      <c r="G620" t="s">
        <v>18</v>
      </c>
      <c r="O620" s="16">
        <v>0</v>
      </c>
      <c r="P620" s="16">
        <f t="shared" si="9"/>
        <v>0</v>
      </c>
    </row>
    <row r="621" spans="1:16" hidden="1">
      <c r="A621" t="s">
        <v>1958</v>
      </c>
      <c r="B621" t="s">
        <v>1959</v>
      </c>
      <c r="C621" t="s">
        <v>1960</v>
      </c>
      <c r="D621" t="s">
        <v>1974</v>
      </c>
      <c r="E621" t="s">
        <v>1975</v>
      </c>
      <c r="F621" t="s">
        <v>1976</v>
      </c>
      <c r="G621" t="s">
        <v>18</v>
      </c>
      <c r="O621" s="16">
        <v>0</v>
      </c>
      <c r="P621" s="16">
        <f t="shared" si="9"/>
        <v>0</v>
      </c>
    </row>
    <row r="622" spans="1:16" hidden="1">
      <c r="A622" t="s">
        <v>1958</v>
      </c>
      <c r="B622" t="s">
        <v>1959</v>
      </c>
      <c r="C622" t="s">
        <v>1960</v>
      </c>
      <c r="D622" t="s">
        <v>1977</v>
      </c>
      <c r="E622" t="s">
        <v>1978</v>
      </c>
      <c r="F622" t="s">
        <v>1979</v>
      </c>
      <c r="G622" t="s">
        <v>18</v>
      </c>
      <c r="O622" s="16">
        <v>0</v>
      </c>
      <c r="P622" s="16">
        <f t="shared" si="9"/>
        <v>0</v>
      </c>
    </row>
    <row r="623" spans="1:16" hidden="1">
      <c r="A623" t="s">
        <v>1958</v>
      </c>
      <c r="B623" t="s">
        <v>1980</v>
      </c>
      <c r="C623" t="s">
        <v>1981</v>
      </c>
      <c r="D623" t="s">
        <v>1982</v>
      </c>
      <c r="E623" t="s">
        <v>1983</v>
      </c>
      <c r="F623" t="s">
        <v>1984</v>
      </c>
      <c r="G623" t="s">
        <v>18</v>
      </c>
      <c r="O623" s="16">
        <v>0</v>
      </c>
      <c r="P623" s="16">
        <f t="shared" si="9"/>
        <v>0</v>
      </c>
    </row>
    <row r="624" spans="1:16" hidden="1">
      <c r="A624" t="s">
        <v>1958</v>
      </c>
      <c r="B624" t="s">
        <v>1980</v>
      </c>
      <c r="C624" t="s">
        <v>1981</v>
      </c>
      <c r="D624" t="s">
        <v>1985</v>
      </c>
      <c r="E624" t="s">
        <v>1986</v>
      </c>
      <c r="F624" t="s">
        <v>1987</v>
      </c>
      <c r="G624" t="s">
        <v>18</v>
      </c>
      <c r="O624" s="16">
        <v>0</v>
      </c>
      <c r="P624" s="16">
        <f t="shared" si="9"/>
        <v>0</v>
      </c>
    </row>
    <row r="625" spans="1:16" hidden="1">
      <c r="A625" t="s">
        <v>1958</v>
      </c>
      <c r="B625" t="s">
        <v>1980</v>
      </c>
      <c r="C625" t="s">
        <v>1981</v>
      </c>
      <c r="D625" t="s">
        <v>1988</v>
      </c>
      <c r="E625" t="s">
        <v>1989</v>
      </c>
      <c r="F625" t="s">
        <v>1990</v>
      </c>
      <c r="G625" t="s">
        <v>9</v>
      </c>
      <c r="O625" s="16">
        <v>0</v>
      </c>
      <c r="P625" s="16">
        <f t="shared" si="9"/>
        <v>0</v>
      </c>
    </row>
    <row r="626" spans="1:16" hidden="1">
      <c r="A626" t="s">
        <v>1958</v>
      </c>
      <c r="B626" t="s">
        <v>1980</v>
      </c>
      <c r="C626" t="s">
        <v>1981</v>
      </c>
      <c r="D626" t="s">
        <v>1980</v>
      </c>
      <c r="E626" t="s">
        <v>1991</v>
      </c>
      <c r="F626" t="s">
        <v>1992</v>
      </c>
      <c r="G626" t="s">
        <v>9</v>
      </c>
      <c r="O626" s="16">
        <v>0</v>
      </c>
      <c r="P626" s="16">
        <f t="shared" si="9"/>
        <v>0</v>
      </c>
    </row>
    <row r="627" spans="1:16" hidden="1">
      <c r="A627" t="s">
        <v>1958</v>
      </c>
      <c r="B627" t="s">
        <v>1980</v>
      </c>
      <c r="C627" t="s">
        <v>1981</v>
      </c>
      <c r="D627" t="s">
        <v>1993</v>
      </c>
      <c r="E627" t="s">
        <v>1994</v>
      </c>
      <c r="F627" t="s">
        <v>1995</v>
      </c>
      <c r="G627" t="s">
        <v>18</v>
      </c>
      <c r="O627" s="16">
        <v>0</v>
      </c>
      <c r="P627" s="16">
        <f t="shared" si="9"/>
        <v>0</v>
      </c>
    </row>
    <row r="628" spans="1:16" hidden="1">
      <c r="A628" t="s">
        <v>1958</v>
      </c>
      <c r="B628" t="s">
        <v>1980</v>
      </c>
      <c r="C628" t="s">
        <v>1981</v>
      </c>
      <c r="D628" t="s">
        <v>1996</v>
      </c>
      <c r="E628" t="s">
        <v>1997</v>
      </c>
      <c r="F628" t="s">
        <v>1998</v>
      </c>
      <c r="G628" t="s">
        <v>18</v>
      </c>
      <c r="O628" s="16">
        <v>0</v>
      </c>
      <c r="P628" s="16">
        <f t="shared" si="9"/>
        <v>0</v>
      </c>
    </row>
    <row r="629" spans="1:16" hidden="1">
      <c r="A629" t="s">
        <v>1958</v>
      </c>
      <c r="B629" t="s">
        <v>1980</v>
      </c>
      <c r="C629" t="s">
        <v>1981</v>
      </c>
      <c r="D629" t="s">
        <v>1999</v>
      </c>
      <c r="E629" t="s">
        <v>2000</v>
      </c>
      <c r="F629" t="s">
        <v>2001</v>
      </c>
      <c r="G629" t="s">
        <v>18</v>
      </c>
      <c r="O629" s="16">
        <v>0</v>
      </c>
      <c r="P629" s="16">
        <f t="shared" si="9"/>
        <v>0</v>
      </c>
    </row>
    <row r="630" spans="1:16" hidden="1">
      <c r="A630" t="s">
        <v>1958</v>
      </c>
      <c r="B630" t="s">
        <v>1980</v>
      </c>
      <c r="C630" t="s">
        <v>1981</v>
      </c>
      <c r="D630" t="s">
        <v>2002</v>
      </c>
      <c r="E630" t="s">
        <v>2003</v>
      </c>
      <c r="F630" t="s">
        <v>2004</v>
      </c>
      <c r="G630" t="s">
        <v>18</v>
      </c>
      <c r="O630" s="16">
        <v>0</v>
      </c>
      <c r="P630" s="16">
        <f t="shared" si="9"/>
        <v>0</v>
      </c>
    </row>
    <row r="631" spans="1:16" hidden="1">
      <c r="A631" t="s">
        <v>2005</v>
      </c>
      <c r="B631" t="s">
        <v>2006</v>
      </c>
      <c r="C631" t="s">
        <v>864</v>
      </c>
      <c r="D631" t="s">
        <v>2006</v>
      </c>
      <c r="E631" t="s">
        <v>2007</v>
      </c>
      <c r="F631" t="s">
        <v>2008</v>
      </c>
      <c r="G631" t="s">
        <v>18</v>
      </c>
      <c r="O631" s="16">
        <v>0</v>
      </c>
      <c r="P631" s="16">
        <f t="shared" si="9"/>
        <v>0</v>
      </c>
    </row>
    <row r="632" spans="1:16" hidden="1">
      <c r="A632" t="s">
        <v>2005</v>
      </c>
      <c r="B632" t="s">
        <v>2006</v>
      </c>
      <c r="C632" t="s">
        <v>864</v>
      </c>
      <c r="D632" t="s">
        <v>2009</v>
      </c>
      <c r="E632" t="s">
        <v>2010</v>
      </c>
      <c r="F632" t="s">
        <v>2011</v>
      </c>
      <c r="G632" t="s">
        <v>18</v>
      </c>
      <c r="O632" s="16">
        <v>0</v>
      </c>
      <c r="P632" s="16">
        <f t="shared" si="9"/>
        <v>0</v>
      </c>
    </row>
    <row r="633" spans="1:16">
      <c r="A633" t="s">
        <v>2005</v>
      </c>
      <c r="B633" t="s">
        <v>2012</v>
      </c>
      <c r="C633" t="s">
        <v>1086</v>
      </c>
      <c r="D633" t="s">
        <v>2013</v>
      </c>
      <c r="E633" t="s">
        <v>2014</v>
      </c>
      <c r="F633" t="s">
        <v>2015</v>
      </c>
      <c r="G633" t="s">
        <v>9</v>
      </c>
      <c r="M633" s="16">
        <v>1</v>
      </c>
      <c r="O633" s="16">
        <v>0</v>
      </c>
      <c r="P633" s="16">
        <f t="shared" si="9"/>
        <v>1</v>
      </c>
    </row>
    <row r="634" spans="1:16" hidden="1">
      <c r="A634" t="s">
        <v>2005</v>
      </c>
      <c r="B634" t="s">
        <v>2012</v>
      </c>
      <c r="C634" t="s">
        <v>1086</v>
      </c>
      <c r="D634" t="s">
        <v>2016</v>
      </c>
      <c r="E634" t="s">
        <v>2017</v>
      </c>
      <c r="F634" t="s">
        <v>2018</v>
      </c>
      <c r="G634" t="s">
        <v>18</v>
      </c>
      <c r="O634" s="16">
        <v>0</v>
      </c>
      <c r="P634" s="16">
        <f t="shared" si="9"/>
        <v>0</v>
      </c>
    </row>
    <row r="635" spans="1:16" hidden="1">
      <c r="A635" t="s">
        <v>2005</v>
      </c>
      <c r="B635" t="s">
        <v>2012</v>
      </c>
      <c r="C635" t="s">
        <v>1086</v>
      </c>
      <c r="D635" t="s">
        <v>2019</v>
      </c>
      <c r="E635" t="s">
        <v>2020</v>
      </c>
      <c r="F635" t="s">
        <v>2021</v>
      </c>
      <c r="G635" t="s">
        <v>18</v>
      </c>
      <c r="O635" s="16">
        <v>0</v>
      </c>
      <c r="P635" s="16">
        <f t="shared" si="9"/>
        <v>0</v>
      </c>
    </row>
    <row r="636" spans="1:16" hidden="1">
      <c r="A636" t="s">
        <v>2005</v>
      </c>
      <c r="B636" t="s">
        <v>2012</v>
      </c>
      <c r="C636" t="s">
        <v>1086</v>
      </c>
      <c r="D636" t="s">
        <v>2022</v>
      </c>
      <c r="E636" t="s">
        <v>2023</v>
      </c>
      <c r="F636" t="s">
        <v>2024</v>
      </c>
      <c r="G636" t="s">
        <v>18</v>
      </c>
      <c r="O636" s="16">
        <v>0</v>
      </c>
      <c r="P636" s="16">
        <f t="shared" si="9"/>
        <v>0</v>
      </c>
    </row>
    <row r="637" spans="1:16">
      <c r="A637" t="s">
        <v>2005</v>
      </c>
      <c r="B637" t="s">
        <v>2012</v>
      </c>
      <c r="C637" t="s">
        <v>1086</v>
      </c>
      <c r="D637" t="s">
        <v>2012</v>
      </c>
      <c r="E637" t="s">
        <v>2025</v>
      </c>
      <c r="F637" t="s">
        <v>1109</v>
      </c>
      <c r="G637" t="s">
        <v>9</v>
      </c>
      <c r="M637" s="16">
        <v>1</v>
      </c>
      <c r="O637" s="16">
        <v>0</v>
      </c>
      <c r="P637" s="16">
        <f t="shared" si="9"/>
        <v>1</v>
      </c>
    </row>
    <row r="638" spans="1:16" hidden="1">
      <c r="A638" t="s">
        <v>2005</v>
      </c>
      <c r="B638" t="s">
        <v>2012</v>
      </c>
      <c r="C638" t="s">
        <v>1086</v>
      </c>
      <c r="D638" t="s">
        <v>2026</v>
      </c>
      <c r="E638" t="s">
        <v>2027</v>
      </c>
      <c r="F638" t="s">
        <v>2028</v>
      </c>
      <c r="G638" t="s">
        <v>18</v>
      </c>
      <c r="O638" s="16">
        <v>0</v>
      </c>
      <c r="P638" s="16">
        <f t="shared" si="9"/>
        <v>0</v>
      </c>
    </row>
    <row r="639" spans="1:16" hidden="1">
      <c r="A639" t="s">
        <v>2005</v>
      </c>
      <c r="B639" t="s">
        <v>2012</v>
      </c>
      <c r="C639" t="s">
        <v>1086</v>
      </c>
      <c r="D639" t="s">
        <v>2029</v>
      </c>
      <c r="E639" t="s">
        <v>2030</v>
      </c>
      <c r="F639" t="s">
        <v>2031</v>
      </c>
      <c r="G639" t="s">
        <v>18</v>
      </c>
      <c r="O639" s="16">
        <v>0</v>
      </c>
      <c r="P639" s="16">
        <f t="shared" si="9"/>
        <v>0</v>
      </c>
    </row>
    <row r="640" spans="1:16" hidden="1">
      <c r="A640" t="s">
        <v>2005</v>
      </c>
      <c r="B640" t="s">
        <v>2012</v>
      </c>
      <c r="C640" t="s">
        <v>1086</v>
      </c>
      <c r="D640" t="s">
        <v>2032</v>
      </c>
      <c r="E640" t="s">
        <v>2033</v>
      </c>
      <c r="F640" t="s">
        <v>2034</v>
      </c>
      <c r="G640" t="s">
        <v>18</v>
      </c>
      <c r="O640" s="16">
        <v>0</v>
      </c>
      <c r="P640" s="16">
        <f t="shared" si="9"/>
        <v>0</v>
      </c>
    </row>
    <row r="641" spans="1:16" hidden="1">
      <c r="A641" t="s">
        <v>2005</v>
      </c>
      <c r="B641" t="s">
        <v>2012</v>
      </c>
      <c r="C641" t="s">
        <v>1086</v>
      </c>
      <c r="D641" t="s">
        <v>2035</v>
      </c>
      <c r="E641" t="s">
        <v>2036</v>
      </c>
      <c r="F641" t="s">
        <v>2037</v>
      </c>
      <c r="G641" t="s">
        <v>18</v>
      </c>
      <c r="O641" s="16">
        <v>0</v>
      </c>
      <c r="P641" s="16">
        <f t="shared" si="9"/>
        <v>0</v>
      </c>
    </row>
    <row r="642" spans="1:16" hidden="1">
      <c r="A642" t="s">
        <v>2005</v>
      </c>
      <c r="B642" t="s">
        <v>2012</v>
      </c>
      <c r="C642" t="s">
        <v>1086</v>
      </c>
      <c r="D642" t="s">
        <v>2038</v>
      </c>
      <c r="E642" t="s">
        <v>2039</v>
      </c>
      <c r="F642" t="s">
        <v>2040</v>
      </c>
      <c r="G642" t="s">
        <v>18</v>
      </c>
      <c r="O642" s="16">
        <v>0</v>
      </c>
      <c r="P642" s="16">
        <f t="shared" si="9"/>
        <v>0</v>
      </c>
    </row>
    <row r="643" spans="1:16">
      <c r="A643" t="s">
        <v>2005</v>
      </c>
      <c r="B643" t="s">
        <v>2041</v>
      </c>
      <c r="C643" t="s">
        <v>2042</v>
      </c>
      <c r="D643" t="s">
        <v>2041</v>
      </c>
      <c r="E643" t="s">
        <v>2043</v>
      </c>
      <c r="F643" t="s">
        <v>2044</v>
      </c>
      <c r="G643" t="s">
        <v>18</v>
      </c>
      <c r="K643" s="16">
        <v>1</v>
      </c>
      <c r="O643" s="16">
        <v>0</v>
      </c>
      <c r="P643" s="16">
        <f t="shared" si="9"/>
        <v>1</v>
      </c>
    </row>
    <row r="644" spans="1:16" hidden="1">
      <c r="A644" t="s">
        <v>2005</v>
      </c>
      <c r="B644" t="s">
        <v>2041</v>
      </c>
      <c r="C644" t="s">
        <v>2042</v>
      </c>
      <c r="D644" t="s">
        <v>2045</v>
      </c>
      <c r="E644" t="s">
        <v>2046</v>
      </c>
      <c r="F644" t="s">
        <v>2047</v>
      </c>
      <c r="G644" t="s">
        <v>18</v>
      </c>
      <c r="O644" s="16">
        <v>0</v>
      </c>
      <c r="P644" s="16">
        <f t="shared" si="9"/>
        <v>0</v>
      </c>
    </row>
    <row r="645" spans="1:16" hidden="1">
      <c r="A645" t="s">
        <v>2005</v>
      </c>
      <c r="B645" t="s">
        <v>2041</v>
      </c>
      <c r="C645" t="s">
        <v>2042</v>
      </c>
      <c r="D645" t="s">
        <v>2048</v>
      </c>
      <c r="E645" t="s">
        <v>2049</v>
      </c>
      <c r="F645" t="s">
        <v>2050</v>
      </c>
      <c r="G645" t="s">
        <v>18</v>
      </c>
      <c r="O645" s="16">
        <v>0</v>
      </c>
      <c r="P645" s="16">
        <f t="shared" si="9"/>
        <v>0</v>
      </c>
    </row>
    <row r="646" spans="1:16" hidden="1">
      <c r="A646" t="s">
        <v>2005</v>
      </c>
      <c r="B646" t="s">
        <v>2041</v>
      </c>
      <c r="C646" t="s">
        <v>2042</v>
      </c>
      <c r="D646" t="s">
        <v>2051</v>
      </c>
      <c r="E646" t="s">
        <v>2052</v>
      </c>
      <c r="F646" t="s">
        <v>2053</v>
      </c>
      <c r="G646" t="s">
        <v>18</v>
      </c>
      <c r="O646" s="16">
        <v>0</v>
      </c>
      <c r="P646" s="16">
        <f t="shared" si="9"/>
        <v>0</v>
      </c>
    </row>
    <row r="647" spans="1:16" hidden="1">
      <c r="A647" t="s">
        <v>2005</v>
      </c>
      <c r="B647" t="s">
        <v>2041</v>
      </c>
      <c r="C647" t="s">
        <v>2042</v>
      </c>
      <c r="D647" t="s">
        <v>2054</v>
      </c>
      <c r="E647" t="s">
        <v>2055</v>
      </c>
      <c r="F647" t="s">
        <v>2056</v>
      </c>
      <c r="G647" t="s">
        <v>18</v>
      </c>
      <c r="O647" s="16">
        <v>0</v>
      </c>
      <c r="P647" s="16">
        <f t="shared" si="9"/>
        <v>0</v>
      </c>
    </row>
    <row r="648" spans="1:16" hidden="1">
      <c r="A648" t="s">
        <v>2005</v>
      </c>
      <c r="B648" t="s">
        <v>2041</v>
      </c>
      <c r="C648" t="s">
        <v>2042</v>
      </c>
      <c r="D648" t="s">
        <v>2057</v>
      </c>
      <c r="E648" t="s">
        <v>2058</v>
      </c>
      <c r="F648" t="s">
        <v>1621</v>
      </c>
      <c r="G648" t="s">
        <v>18</v>
      </c>
      <c r="O648" s="16">
        <v>0</v>
      </c>
      <c r="P648" s="16">
        <f t="shared" si="9"/>
        <v>0</v>
      </c>
    </row>
    <row r="649" spans="1:16" hidden="1">
      <c r="A649" t="s">
        <v>2005</v>
      </c>
      <c r="B649" t="s">
        <v>2041</v>
      </c>
      <c r="C649" t="s">
        <v>2042</v>
      </c>
      <c r="D649" t="s">
        <v>2059</v>
      </c>
      <c r="E649" t="s">
        <v>2060</v>
      </c>
      <c r="F649" t="s">
        <v>2061</v>
      </c>
      <c r="G649" t="s">
        <v>18</v>
      </c>
      <c r="O649" s="16">
        <v>0</v>
      </c>
      <c r="P649" s="16">
        <f t="shared" si="9"/>
        <v>0</v>
      </c>
    </row>
    <row r="650" spans="1:16" hidden="1">
      <c r="A650" t="s">
        <v>2005</v>
      </c>
      <c r="B650" t="s">
        <v>2062</v>
      </c>
      <c r="C650" t="s">
        <v>2063</v>
      </c>
      <c r="D650" t="s">
        <v>2064</v>
      </c>
      <c r="E650" t="s">
        <v>2065</v>
      </c>
      <c r="F650" t="s">
        <v>2066</v>
      </c>
      <c r="G650" t="s">
        <v>18</v>
      </c>
      <c r="O650" s="16">
        <v>0</v>
      </c>
      <c r="P650" s="16">
        <f t="shared" ref="P650:P713" si="10">SUM(H650:O650)</f>
        <v>0</v>
      </c>
    </row>
    <row r="651" spans="1:16" hidden="1">
      <c r="A651" t="s">
        <v>2005</v>
      </c>
      <c r="B651" t="s">
        <v>2062</v>
      </c>
      <c r="C651" t="s">
        <v>2063</v>
      </c>
      <c r="D651" t="s">
        <v>2067</v>
      </c>
      <c r="E651" t="s">
        <v>2068</v>
      </c>
      <c r="F651" t="s">
        <v>2069</v>
      </c>
      <c r="G651" t="s">
        <v>18</v>
      </c>
      <c r="O651" s="16">
        <v>0</v>
      </c>
      <c r="P651" s="16">
        <f t="shared" si="10"/>
        <v>0</v>
      </c>
    </row>
    <row r="652" spans="1:16" hidden="1">
      <c r="A652" t="s">
        <v>2005</v>
      </c>
      <c r="B652" t="s">
        <v>2062</v>
      </c>
      <c r="C652" t="s">
        <v>2063</v>
      </c>
      <c r="D652" t="s">
        <v>2070</v>
      </c>
      <c r="E652" t="s">
        <v>2071</v>
      </c>
      <c r="F652" t="s">
        <v>2072</v>
      </c>
      <c r="G652" t="s">
        <v>18</v>
      </c>
      <c r="O652" s="16">
        <v>0</v>
      </c>
      <c r="P652" s="16">
        <f t="shared" si="10"/>
        <v>0</v>
      </c>
    </row>
    <row r="653" spans="1:16">
      <c r="A653" t="s">
        <v>2005</v>
      </c>
      <c r="B653" t="s">
        <v>2062</v>
      </c>
      <c r="C653" t="s">
        <v>2063</v>
      </c>
      <c r="D653" t="s">
        <v>2062</v>
      </c>
      <c r="E653" t="s">
        <v>2073</v>
      </c>
      <c r="F653" t="s">
        <v>2074</v>
      </c>
      <c r="G653" t="s">
        <v>18</v>
      </c>
      <c r="K653" s="16">
        <v>1</v>
      </c>
      <c r="O653" s="16">
        <v>0</v>
      </c>
      <c r="P653" s="16">
        <f t="shared" si="10"/>
        <v>1</v>
      </c>
    </row>
    <row r="654" spans="1:16" hidden="1">
      <c r="A654" t="s">
        <v>2005</v>
      </c>
      <c r="B654" t="s">
        <v>2062</v>
      </c>
      <c r="C654" t="s">
        <v>2063</v>
      </c>
      <c r="D654" t="s">
        <v>2075</v>
      </c>
      <c r="E654" t="s">
        <v>2076</v>
      </c>
      <c r="F654" t="s">
        <v>2077</v>
      </c>
      <c r="G654" t="s">
        <v>18</v>
      </c>
      <c r="O654" s="16">
        <v>0</v>
      </c>
      <c r="P654" s="16">
        <f t="shared" si="10"/>
        <v>0</v>
      </c>
    </row>
    <row r="655" spans="1:16">
      <c r="A655" t="s">
        <v>2078</v>
      </c>
      <c r="B655" t="s">
        <v>2079</v>
      </c>
      <c r="C655" t="s">
        <v>2080</v>
      </c>
      <c r="D655" t="s">
        <v>2081</v>
      </c>
      <c r="E655" t="s">
        <v>2082</v>
      </c>
      <c r="F655" t="s">
        <v>2083</v>
      </c>
      <c r="G655" t="s">
        <v>9</v>
      </c>
      <c r="K655" s="16">
        <v>1</v>
      </c>
      <c r="O655" s="16">
        <v>0</v>
      </c>
      <c r="P655" s="16">
        <f t="shared" si="10"/>
        <v>1</v>
      </c>
    </row>
    <row r="656" spans="1:16">
      <c r="A656" t="s">
        <v>2078</v>
      </c>
      <c r="B656" t="s">
        <v>2079</v>
      </c>
      <c r="C656" t="s">
        <v>2080</v>
      </c>
      <c r="D656" t="s">
        <v>2079</v>
      </c>
      <c r="E656" t="s">
        <v>2084</v>
      </c>
      <c r="F656" t="s">
        <v>2085</v>
      </c>
      <c r="G656" t="s">
        <v>9</v>
      </c>
      <c r="K656" s="16">
        <v>3</v>
      </c>
      <c r="O656" s="16">
        <v>0</v>
      </c>
      <c r="P656" s="16">
        <f t="shared" si="10"/>
        <v>3</v>
      </c>
    </row>
    <row r="657" spans="1:16" hidden="1">
      <c r="A657" t="s">
        <v>2078</v>
      </c>
      <c r="B657" t="s">
        <v>2079</v>
      </c>
      <c r="C657" t="s">
        <v>2080</v>
      </c>
      <c r="D657" t="s">
        <v>2086</v>
      </c>
      <c r="E657" t="s">
        <v>2087</v>
      </c>
      <c r="F657" t="s">
        <v>2088</v>
      </c>
      <c r="G657" t="s">
        <v>18</v>
      </c>
      <c r="O657" s="16">
        <v>0</v>
      </c>
      <c r="P657" s="16">
        <f t="shared" si="10"/>
        <v>0</v>
      </c>
    </row>
    <row r="658" spans="1:16" hidden="1">
      <c r="A658" t="s">
        <v>2078</v>
      </c>
      <c r="B658" t="s">
        <v>2079</v>
      </c>
      <c r="C658" t="s">
        <v>2080</v>
      </c>
      <c r="D658" t="s">
        <v>2089</v>
      </c>
      <c r="E658" t="s">
        <v>2090</v>
      </c>
      <c r="F658" t="s">
        <v>2091</v>
      </c>
      <c r="G658" t="s">
        <v>18</v>
      </c>
      <c r="O658" s="16">
        <v>0</v>
      </c>
      <c r="P658" s="16">
        <f t="shared" si="10"/>
        <v>0</v>
      </c>
    </row>
    <row r="659" spans="1:16" hidden="1">
      <c r="A659" t="s">
        <v>2078</v>
      </c>
      <c r="B659" t="s">
        <v>2079</v>
      </c>
      <c r="C659" t="s">
        <v>2080</v>
      </c>
      <c r="D659" t="s">
        <v>2092</v>
      </c>
      <c r="E659" t="s">
        <v>2093</v>
      </c>
      <c r="F659" t="s">
        <v>2094</v>
      </c>
      <c r="G659" t="s">
        <v>18</v>
      </c>
      <c r="O659" s="16">
        <v>0</v>
      </c>
      <c r="P659" s="16">
        <f t="shared" si="10"/>
        <v>0</v>
      </c>
    </row>
    <row r="660" spans="1:16">
      <c r="A660" t="s">
        <v>2078</v>
      </c>
      <c r="B660" t="s">
        <v>2079</v>
      </c>
      <c r="C660" t="s">
        <v>2080</v>
      </c>
      <c r="D660" t="s">
        <v>2095</v>
      </c>
      <c r="E660" t="s">
        <v>2096</v>
      </c>
      <c r="F660" t="s">
        <v>2097</v>
      </c>
      <c r="G660" t="s">
        <v>18</v>
      </c>
      <c r="K660" s="16">
        <v>1</v>
      </c>
      <c r="O660" s="16">
        <v>0</v>
      </c>
      <c r="P660" s="16">
        <f t="shared" si="10"/>
        <v>1</v>
      </c>
    </row>
    <row r="661" spans="1:16" hidden="1">
      <c r="A661" t="s">
        <v>2078</v>
      </c>
      <c r="B661" t="s">
        <v>2079</v>
      </c>
      <c r="C661" t="s">
        <v>2080</v>
      </c>
      <c r="D661" t="s">
        <v>2098</v>
      </c>
      <c r="E661" t="s">
        <v>2099</v>
      </c>
      <c r="F661" t="s">
        <v>2100</v>
      </c>
      <c r="G661" t="s">
        <v>18</v>
      </c>
      <c r="O661" s="16">
        <v>0</v>
      </c>
      <c r="P661" s="16">
        <f t="shared" si="10"/>
        <v>0</v>
      </c>
    </row>
    <row r="662" spans="1:16" hidden="1">
      <c r="A662" t="s">
        <v>2078</v>
      </c>
      <c r="B662" t="s">
        <v>2079</v>
      </c>
      <c r="C662" t="s">
        <v>2080</v>
      </c>
      <c r="D662" t="s">
        <v>2101</v>
      </c>
      <c r="E662" t="s">
        <v>2102</v>
      </c>
      <c r="F662" t="s">
        <v>2103</v>
      </c>
      <c r="G662" t="s">
        <v>18</v>
      </c>
      <c r="O662" s="16">
        <v>0</v>
      </c>
      <c r="P662" s="16">
        <f t="shared" si="10"/>
        <v>0</v>
      </c>
    </row>
    <row r="663" spans="1:16" hidden="1">
      <c r="A663" t="s">
        <v>2078</v>
      </c>
      <c r="B663" t="s">
        <v>2079</v>
      </c>
      <c r="C663" t="s">
        <v>2080</v>
      </c>
      <c r="D663" t="s">
        <v>2104</v>
      </c>
      <c r="E663" t="s">
        <v>2105</v>
      </c>
      <c r="F663" t="s">
        <v>2106</v>
      </c>
      <c r="G663" t="s">
        <v>18</v>
      </c>
      <c r="O663" s="16">
        <v>0</v>
      </c>
      <c r="P663" s="16">
        <f t="shared" si="10"/>
        <v>0</v>
      </c>
    </row>
    <row r="664" spans="1:16" hidden="1">
      <c r="A664" t="s">
        <v>2078</v>
      </c>
      <c r="B664" t="s">
        <v>2079</v>
      </c>
      <c r="C664" t="s">
        <v>2080</v>
      </c>
      <c r="D664" t="s">
        <v>2107</v>
      </c>
      <c r="E664" t="s">
        <v>2108</v>
      </c>
      <c r="F664" t="s">
        <v>2109</v>
      </c>
      <c r="G664" t="s">
        <v>18</v>
      </c>
      <c r="O664" s="16">
        <v>0</v>
      </c>
      <c r="P664" s="16">
        <f t="shared" si="10"/>
        <v>0</v>
      </c>
    </row>
    <row r="665" spans="1:16" hidden="1">
      <c r="A665" t="s">
        <v>2078</v>
      </c>
      <c r="B665" t="s">
        <v>2079</v>
      </c>
      <c r="C665" t="s">
        <v>2080</v>
      </c>
      <c r="D665" t="s">
        <v>2110</v>
      </c>
      <c r="E665" t="s">
        <v>2111</v>
      </c>
      <c r="F665" t="s">
        <v>2112</v>
      </c>
      <c r="G665" t="s">
        <v>18</v>
      </c>
      <c r="O665" s="16">
        <v>0</v>
      </c>
      <c r="P665" s="16">
        <f t="shared" si="10"/>
        <v>0</v>
      </c>
    </row>
    <row r="666" spans="1:16">
      <c r="A666" t="s">
        <v>2078</v>
      </c>
      <c r="B666" t="s">
        <v>2113</v>
      </c>
      <c r="C666" t="s">
        <v>2114</v>
      </c>
      <c r="D666" t="s">
        <v>2113</v>
      </c>
      <c r="E666" t="s">
        <v>2115</v>
      </c>
      <c r="F666" t="s">
        <v>2116</v>
      </c>
      <c r="G666" t="s">
        <v>18</v>
      </c>
      <c r="K666" s="16">
        <v>8</v>
      </c>
      <c r="O666" s="16">
        <v>0</v>
      </c>
      <c r="P666" s="16">
        <f t="shared" si="10"/>
        <v>8</v>
      </c>
    </row>
    <row r="667" spans="1:16" hidden="1">
      <c r="A667" t="s">
        <v>2078</v>
      </c>
      <c r="B667" t="s">
        <v>2113</v>
      </c>
      <c r="C667" t="s">
        <v>2114</v>
      </c>
      <c r="D667" t="s">
        <v>2117</v>
      </c>
      <c r="E667" t="s">
        <v>2118</v>
      </c>
      <c r="F667" t="s">
        <v>2119</v>
      </c>
      <c r="G667" t="s">
        <v>18</v>
      </c>
      <c r="O667" s="16">
        <v>0</v>
      </c>
      <c r="P667" s="16">
        <f t="shared" si="10"/>
        <v>0</v>
      </c>
    </row>
    <row r="668" spans="1:16" hidden="1">
      <c r="A668" t="s">
        <v>2078</v>
      </c>
      <c r="B668" t="s">
        <v>2113</v>
      </c>
      <c r="C668" t="s">
        <v>2114</v>
      </c>
      <c r="D668" t="s">
        <v>2120</v>
      </c>
      <c r="E668" t="s">
        <v>2121</v>
      </c>
      <c r="F668" t="s">
        <v>2122</v>
      </c>
      <c r="G668" t="s">
        <v>18</v>
      </c>
      <c r="O668" s="16">
        <v>0</v>
      </c>
      <c r="P668" s="16">
        <f t="shared" si="10"/>
        <v>0</v>
      </c>
    </row>
    <row r="669" spans="1:16" hidden="1">
      <c r="A669" t="s">
        <v>2078</v>
      </c>
      <c r="B669" t="s">
        <v>2113</v>
      </c>
      <c r="C669" t="s">
        <v>2114</v>
      </c>
      <c r="D669" t="s">
        <v>2123</v>
      </c>
      <c r="E669" t="s">
        <v>2124</v>
      </c>
      <c r="F669" t="s">
        <v>2125</v>
      </c>
      <c r="G669" t="s">
        <v>18</v>
      </c>
      <c r="O669" s="16">
        <v>0</v>
      </c>
      <c r="P669" s="16">
        <f t="shared" si="10"/>
        <v>0</v>
      </c>
    </row>
    <row r="670" spans="1:16" hidden="1">
      <c r="A670" t="s">
        <v>2078</v>
      </c>
      <c r="B670" t="s">
        <v>2113</v>
      </c>
      <c r="C670" t="s">
        <v>2114</v>
      </c>
      <c r="D670" t="s">
        <v>2126</v>
      </c>
      <c r="E670" t="s">
        <v>2127</v>
      </c>
      <c r="F670" t="s">
        <v>2128</v>
      </c>
      <c r="G670" t="s">
        <v>18</v>
      </c>
      <c r="O670" s="16">
        <v>0</v>
      </c>
      <c r="P670" s="16">
        <f t="shared" si="10"/>
        <v>0</v>
      </c>
    </row>
    <row r="671" spans="1:16">
      <c r="A671" t="s">
        <v>2078</v>
      </c>
      <c r="B671" t="s">
        <v>2129</v>
      </c>
      <c r="C671" t="s">
        <v>2130</v>
      </c>
      <c r="D671" t="s">
        <v>2129</v>
      </c>
      <c r="E671" t="s">
        <v>2131</v>
      </c>
      <c r="F671" t="s">
        <v>2132</v>
      </c>
      <c r="G671" t="s">
        <v>18</v>
      </c>
      <c r="K671" s="16">
        <v>22</v>
      </c>
      <c r="O671" s="16">
        <v>0</v>
      </c>
      <c r="P671" s="16">
        <f t="shared" si="10"/>
        <v>22</v>
      </c>
    </row>
    <row r="672" spans="1:16" hidden="1">
      <c r="A672" t="s">
        <v>2078</v>
      </c>
      <c r="B672" t="s">
        <v>2129</v>
      </c>
      <c r="C672" t="s">
        <v>2130</v>
      </c>
      <c r="D672" t="s">
        <v>2133</v>
      </c>
      <c r="E672" t="s">
        <v>2134</v>
      </c>
      <c r="F672" t="s">
        <v>2135</v>
      </c>
      <c r="G672" t="s">
        <v>18</v>
      </c>
      <c r="O672" s="16">
        <v>0</v>
      </c>
      <c r="P672" s="16">
        <f t="shared" si="10"/>
        <v>0</v>
      </c>
    </row>
    <row r="673" spans="1:16" hidden="1">
      <c r="A673" t="s">
        <v>2078</v>
      </c>
      <c r="B673" t="s">
        <v>2129</v>
      </c>
      <c r="C673" t="s">
        <v>2130</v>
      </c>
      <c r="D673" t="s">
        <v>2136</v>
      </c>
      <c r="E673" t="s">
        <v>2137</v>
      </c>
      <c r="F673" t="s">
        <v>2138</v>
      </c>
      <c r="G673" t="s">
        <v>18</v>
      </c>
      <c r="O673" s="16">
        <v>0</v>
      </c>
      <c r="P673" s="16">
        <f t="shared" si="10"/>
        <v>0</v>
      </c>
    </row>
    <row r="674" spans="1:16" hidden="1">
      <c r="A674" t="s">
        <v>2078</v>
      </c>
      <c r="B674" t="s">
        <v>2129</v>
      </c>
      <c r="C674" t="s">
        <v>2130</v>
      </c>
      <c r="D674" t="s">
        <v>2139</v>
      </c>
      <c r="E674" t="s">
        <v>2140</v>
      </c>
      <c r="F674" t="s">
        <v>2141</v>
      </c>
      <c r="G674" t="s">
        <v>18</v>
      </c>
      <c r="O674" s="16">
        <v>0</v>
      </c>
      <c r="P674" s="16">
        <f t="shared" si="10"/>
        <v>0</v>
      </c>
    </row>
    <row r="675" spans="1:16">
      <c r="A675" t="s">
        <v>2078</v>
      </c>
      <c r="B675" t="s">
        <v>2142</v>
      </c>
      <c r="C675" t="s">
        <v>2143</v>
      </c>
      <c r="D675" t="s">
        <v>2142</v>
      </c>
      <c r="E675" t="s">
        <v>2144</v>
      </c>
      <c r="F675" t="s">
        <v>2145</v>
      </c>
      <c r="G675" t="s">
        <v>18</v>
      </c>
      <c r="K675" s="16">
        <v>3</v>
      </c>
      <c r="N675" s="16">
        <v>3</v>
      </c>
      <c r="O675" s="16">
        <v>0</v>
      </c>
      <c r="P675" s="16">
        <f t="shared" si="10"/>
        <v>6</v>
      </c>
    </row>
    <row r="676" spans="1:16" hidden="1">
      <c r="A676" t="s">
        <v>2078</v>
      </c>
      <c r="B676" t="s">
        <v>2146</v>
      </c>
      <c r="C676" t="s">
        <v>2147</v>
      </c>
      <c r="D676" t="s">
        <v>2148</v>
      </c>
      <c r="E676" t="s">
        <v>2149</v>
      </c>
      <c r="F676" t="s">
        <v>2150</v>
      </c>
      <c r="G676" t="s">
        <v>18</v>
      </c>
      <c r="O676" s="16">
        <v>0</v>
      </c>
      <c r="P676" s="16">
        <f t="shared" si="10"/>
        <v>0</v>
      </c>
    </row>
    <row r="677" spans="1:16" hidden="1">
      <c r="A677" t="s">
        <v>2078</v>
      </c>
      <c r="B677" t="s">
        <v>2146</v>
      </c>
      <c r="C677" t="s">
        <v>2147</v>
      </c>
      <c r="D677" t="s">
        <v>2151</v>
      </c>
      <c r="E677" t="s">
        <v>2152</v>
      </c>
      <c r="F677" t="s">
        <v>2153</v>
      </c>
      <c r="G677" t="s">
        <v>18</v>
      </c>
      <c r="O677" s="16">
        <v>0</v>
      </c>
      <c r="P677" s="16">
        <f t="shared" si="10"/>
        <v>0</v>
      </c>
    </row>
    <row r="678" spans="1:16" hidden="1">
      <c r="A678" t="s">
        <v>2078</v>
      </c>
      <c r="B678" t="s">
        <v>2146</v>
      </c>
      <c r="C678" t="s">
        <v>2147</v>
      </c>
      <c r="D678" t="s">
        <v>2154</v>
      </c>
      <c r="E678" t="s">
        <v>2155</v>
      </c>
      <c r="F678" t="s">
        <v>2156</v>
      </c>
      <c r="G678" t="s">
        <v>18</v>
      </c>
      <c r="O678" s="16">
        <v>0</v>
      </c>
      <c r="P678" s="16">
        <f t="shared" si="10"/>
        <v>0</v>
      </c>
    </row>
    <row r="679" spans="1:16" hidden="1">
      <c r="A679" t="s">
        <v>2078</v>
      </c>
      <c r="B679" t="s">
        <v>2146</v>
      </c>
      <c r="C679" t="s">
        <v>2147</v>
      </c>
      <c r="D679" t="s">
        <v>2157</v>
      </c>
      <c r="E679" t="s">
        <v>2158</v>
      </c>
      <c r="F679" t="s">
        <v>2159</v>
      </c>
      <c r="G679" t="s">
        <v>18</v>
      </c>
      <c r="O679" s="16">
        <v>0</v>
      </c>
      <c r="P679" s="16">
        <f t="shared" si="10"/>
        <v>0</v>
      </c>
    </row>
    <row r="680" spans="1:16" hidden="1">
      <c r="A680" t="s">
        <v>2078</v>
      </c>
      <c r="B680" t="s">
        <v>2146</v>
      </c>
      <c r="C680" t="s">
        <v>2147</v>
      </c>
      <c r="D680" t="s">
        <v>2146</v>
      </c>
      <c r="E680" t="s">
        <v>2160</v>
      </c>
      <c r="F680" t="s">
        <v>2161</v>
      </c>
      <c r="G680" t="s">
        <v>18</v>
      </c>
      <c r="O680" s="16">
        <v>0</v>
      </c>
      <c r="P680" s="16">
        <f t="shared" si="10"/>
        <v>0</v>
      </c>
    </row>
    <row r="681" spans="1:16">
      <c r="A681" t="s">
        <v>2078</v>
      </c>
      <c r="B681" t="s">
        <v>2146</v>
      </c>
      <c r="C681" t="s">
        <v>2147</v>
      </c>
      <c r="D681" t="s">
        <v>2162</v>
      </c>
      <c r="E681" t="s">
        <v>2163</v>
      </c>
      <c r="F681" t="s">
        <v>2164</v>
      </c>
      <c r="G681" t="s">
        <v>18</v>
      </c>
      <c r="K681" s="16">
        <v>1</v>
      </c>
      <c r="O681" s="16">
        <v>0</v>
      </c>
      <c r="P681" s="16">
        <f t="shared" si="10"/>
        <v>1</v>
      </c>
    </row>
    <row r="682" spans="1:16" hidden="1">
      <c r="A682" t="s">
        <v>2078</v>
      </c>
      <c r="B682" t="s">
        <v>2146</v>
      </c>
      <c r="C682" t="s">
        <v>2147</v>
      </c>
      <c r="D682" t="s">
        <v>2165</v>
      </c>
      <c r="E682" t="s">
        <v>2166</v>
      </c>
      <c r="F682" t="s">
        <v>2167</v>
      </c>
      <c r="G682" t="s">
        <v>18</v>
      </c>
      <c r="O682" s="16">
        <v>0</v>
      </c>
      <c r="P682" s="16">
        <f t="shared" si="10"/>
        <v>0</v>
      </c>
    </row>
    <row r="683" spans="1:16" hidden="1">
      <c r="A683" t="s">
        <v>2078</v>
      </c>
      <c r="B683" t="s">
        <v>2146</v>
      </c>
      <c r="C683" t="s">
        <v>2147</v>
      </c>
      <c r="D683" t="s">
        <v>2168</v>
      </c>
      <c r="E683" t="s">
        <v>2169</v>
      </c>
      <c r="F683" t="s">
        <v>2170</v>
      </c>
      <c r="G683" t="s">
        <v>18</v>
      </c>
      <c r="O683" s="16">
        <v>0</v>
      </c>
      <c r="P683" s="16">
        <f t="shared" si="10"/>
        <v>0</v>
      </c>
    </row>
    <row r="684" spans="1:16" hidden="1">
      <c r="A684" t="s">
        <v>2078</v>
      </c>
      <c r="B684" t="s">
        <v>2146</v>
      </c>
      <c r="C684" t="s">
        <v>2147</v>
      </c>
      <c r="D684" t="s">
        <v>2171</v>
      </c>
      <c r="E684" t="s">
        <v>2172</v>
      </c>
      <c r="F684" t="s">
        <v>2173</v>
      </c>
      <c r="G684" t="s">
        <v>18</v>
      </c>
      <c r="O684" s="16">
        <v>0</v>
      </c>
      <c r="P684" s="16">
        <f t="shared" si="10"/>
        <v>0</v>
      </c>
    </row>
    <row r="685" spans="1:16" hidden="1">
      <c r="A685" t="s">
        <v>2078</v>
      </c>
      <c r="B685" t="s">
        <v>2146</v>
      </c>
      <c r="C685" t="s">
        <v>2147</v>
      </c>
      <c r="D685" t="s">
        <v>2174</v>
      </c>
      <c r="E685" t="s">
        <v>2175</v>
      </c>
      <c r="F685" t="s">
        <v>2176</v>
      </c>
      <c r="G685" t="s">
        <v>18</v>
      </c>
      <c r="O685" s="16">
        <v>0</v>
      </c>
      <c r="P685" s="16">
        <f t="shared" si="10"/>
        <v>0</v>
      </c>
    </row>
    <row r="686" spans="1:16" hidden="1">
      <c r="A686" t="s">
        <v>2078</v>
      </c>
      <c r="B686" t="s">
        <v>2146</v>
      </c>
      <c r="C686" t="s">
        <v>2147</v>
      </c>
      <c r="D686" t="s">
        <v>2177</v>
      </c>
      <c r="E686" t="s">
        <v>2178</v>
      </c>
      <c r="F686" t="s">
        <v>2179</v>
      </c>
      <c r="G686" t="s">
        <v>18</v>
      </c>
      <c r="O686" s="16">
        <v>0</v>
      </c>
      <c r="P686" s="16">
        <f t="shared" si="10"/>
        <v>0</v>
      </c>
    </row>
    <row r="687" spans="1:16" hidden="1">
      <c r="A687" t="s">
        <v>2078</v>
      </c>
      <c r="B687" t="s">
        <v>2146</v>
      </c>
      <c r="C687" t="s">
        <v>2147</v>
      </c>
      <c r="D687" t="s">
        <v>2180</v>
      </c>
      <c r="E687" t="s">
        <v>2181</v>
      </c>
      <c r="F687" t="s">
        <v>2182</v>
      </c>
      <c r="G687" t="s">
        <v>18</v>
      </c>
      <c r="O687" s="16">
        <v>0</v>
      </c>
      <c r="P687" s="16">
        <f t="shared" si="10"/>
        <v>0</v>
      </c>
    </row>
    <row r="688" spans="1:16">
      <c r="A688" t="s">
        <v>2078</v>
      </c>
      <c r="B688" t="s">
        <v>2183</v>
      </c>
      <c r="C688" t="s">
        <v>2184</v>
      </c>
      <c r="D688" t="s">
        <v>2185</v>
      </c>
      <c r="E688" t="s">
        <v>2186</v>
      </c>
      <c r="F688" t="s">
        <v>2187</v>
      </c>
      <c r="G688" t="s">
        <v>18</v>
      </c>
      <c r="K688" s="16">
        <v>95</v>
      </c>
      <c r="O688" s="16">
        <v>0</v>
      </c>
      <c r="P688" s="16">
        <f t="shared" si="10"/>
        <v>95</v>
      </c>
    </row>
    <row r="689" spans="1:16">
      <c r="A689" t="s">
        <v>2078</v>
      </c>
      <c r="B689" t="s">
        <v>2183</v>
      </c>
      <c r="C689" t="s">
        <v>2184</v>
      </c>
      <c r="D689" t="s">
        <v>2188</v>
      </c>
      <c r="E689" t="s">
        <v>2189</v>
      </c>
      <c r="F689" t="s">
        <v>2190</v>
      </c>
      <c r="G689" t="s">
        <v>18</v>
      </c>
      <c r="K689" s="16">
        <v>13</v>
      </c>
      <c r="O689" s="16">
        <v>0</v>
      </c>
      <c r="P689" s="16">
        <f t="shared" si="10"/>
        <v>13</v>
      </c>
    </row>
    <row r="690" spans="1:16">
      <c r="A690" t="s">
        <v>2078</v>
      </c>
      <c r="B690" t="s">
        <v>2183</v>
      </c>
      <c r="C690" t="s">
        <v>2184</v>
      </c>
      <c r="D690" t="s">
        <v>2191</v>
      </c>
      <c r="E690" t="s">
        <v>2192</v>
      </c>
      <c r="F690" t="s">
        <v>2193</v>
      </c>
      <c r="G690" t="s">
        <v>18</v>
      </c>
      <c r="K690" s="16">
        <v>6</v>
      </c>
      <c r="O690" s="16">
        <v>0</v>
      </c>
      <c r="P690" s="16">
        <f t="shared" si="10"/>
        <v>6</v>
      </c>
    </row>
    <row r="691" spans="1:16">
      <c r="A691" t="s">
        <v>2078</v>
      </c>
      <c r="B691" t="s">
        <v>2183</v>
      </c>
      <c r="C691" t="s">
        <v>2184</v>
      </c>
      <c r="D691" t="s">
        <v>2183</v>
      </c>
      <c r="E691" t="s">
        <v>2194</v>
      </c>
      <c r="F691" t="s">
        <v>2195</v>
      </c>
      <c r="G691" t="s">
        <v>18</v>
      </c>
      <c r="K691" s="16">
        <v>137</v>
      </c>
      <c r="O691" s="16">
        <v>1</v>
      </c>
      <c r="P691" s="16">
        <f t="shared" si="10"/>
        <v>138</v>
      </c>
    </row>
    <row r="692" spans="1:16">
      <c r="A692" t="s">
        <v>2078</v>
      </c>
      <c r="B692" t="s">
        <v>2183</v>
      </c>
      <c r="C692" t="s">
        <v>2184</v>
      </c>
      <c r="D692" t="s">
        <v>2196</v>
      </c>
      <c r="E692" t="s">
        <v>2197</v>
      </c>
      <c r="F692" t="s">
        <v>2198</v>
      </c>
      <c r="G692" t="s">
        <v>18</v>
      </c>
      <c r="K692" s="16">
        <v>9</v>
      </c>
      <c r="O692" s="16">
        <v>0</v>
      </c>
      <c r="P692" s="16">
        <f t="shared" si="10"/>
        <v>9</v>
      </c>
    </row>
    <row r="693" spans="1:16">
      <c r="A693" t="s">
        <v>2078</v>
      </c>
      <c r="B693" t="s">
        <v>2183</v>
      </c>
      <c r="C693" t="s">
        <v>2184</v>
      </c>
      <c r="D693" t="s">
        <v>2199</v>
      </c>
      <c r="E693" t="s">
        <v>2200</v>
      </c>
      <c r="F693" t="s">
        <v>2201</v>
      </c>
      <c r="G693" t="s">
        <v>18</v>
      </c>
      <c r="K693" s="16">
        <v>4</v>
      </c>
      <c r="O693" s="16">
        <v>0</v>
      </c>
      <c r="P693" s="16">
        <f t="shared" si="10"/>
        <v>4</v>
      </c>
    </row>
    <row r="694" spans="1:16">
      <c r="A694" t="s">
        <v>2078</v>
      </c>
      <c r="B694" t="s">
        <v>2183</v>
      </c>
      <c r="C694" t="s">
        <v>2184</v>
      </c>
      <c r="D694" t="s">
        <v>2202</v>
      </c>
      <c r="E694" t="s">
        <v>2203</v>
      </c>
      <c r="F694" t="s">
        <v>2204</v>
      </c>
      <c r="G694" t="s">
        <v>18</v>
      </c>
      <c r="K694" s="16">
        <v>5</v>
      </c>
      <c r="O694" s="16">
        <v>0</v>
      </c>
      <c r="P694" s="16">
        <f t="shared" si="10"/>
        <v>5</v>
      </c>
    </row>
    <row r="695" spans="1:16">
      <c r="A695" t="s">
        <v>2078</v>
      </c>
      <c r="B695" t="s">
        <v>2183</v>
      </c>
      <c r="C695" t="s">
        <v>2184</v>
      </c>
      <c r="D695" t="s">
        <v>2205</v>
      </c>
      <c r="E695" t="s">
        <v>2206</v>
      </c>
      <c r="F695" t="s">
        <v>2207</v>
      </c>
      <c r="G695" t="s">
        <v>18</v>
      </c>
      <c r="K695" s="16">
        <v>28</v>
      </c>
      <c r="O695" s="16">
        <v>0</v>
      </c>
      <c r="P695" s="16">
        <f t="shared" si="10"/>
        <v>28</v>
      </c>
    </row>
    <row r="696" spans="1:16">
      <c r="A696" t="s">
        <v>2208</v>
      </c>
      <c r="B696" t="s">
        <v>2209</v>
      </c>
      <c r="C696" t="s">
        <v>2210</v>
      </c>
      <c r="D696" t="s">
        <v>2209</v>
      </c>
      <c r="E696" t="s">
        <v>2211</v>
      </c>
      <c r="F696" t="s">
        <v>2212</v>
      </c>
      <c r="G696" t="s">
        <v>9</v>
      </c>
      <c r="H696" s="16">
        <v>1</v>
      </c>
      <c r="O696" s="16">
        <v>0</v>
      </c>
      <c r="P696" s="16">
        <f t="shared" si="10"/>
        <v>1</v>
      </c>
    </row>
    <row r="697" spans="1:16" hidden="1">
      <c r="A697" t="s">
        <v>2208</v>
      </c>
      <c r="B697" t="s">
        <v>2209</v>
      </c>
      <c r="C697" t="s">
        <v>2210</v>
      </c>
      <c r="D697" t="s">
        <v>2213</v>
      </c>
      <c r="E697" t="s">
        <v>2214</v>
      </c>
      <c r="F697" t="s">
        <v>2215</v>
      </c>
      <c r="G697" t="s">
        <v>18</v>
      </c>
      <c r="O697" s="16">
        <v>0</v>
      </c>
      <c r="P697" s="16">
        <f t="shared" si="10"/>
        <v>0</v>
      </c>
    </row>
    <row r="698" spans="1:16" hidden="1">
      <c r="A698" t="s">
        <v>2208</v>
      </c>
      <c r="B698" t="s">
        <v>2209</v>
      </c>
      <c r="C698" t="s">
        <v>2210</v>
      </c>
      <c r="D698" t="s">
        <v>2216</v>
      </c>
      <c r="E698" t="s">
        <v>2217</v>
      </c>
      <c r="F698" t="s">
        <v>2218</v>
      </c>
      <c r="G698" t="s">
        <v>18</v>
      </c>
      <c r="O698" s="16">
        <v>0</v>
      </c>
      <c r="P698" s="16">
        <f t="shared" si="10"/>
        <v>0</v>
      </c>
    </row>
    <row r="699" spans="1:16" hidden="1">
      <c r="A699" t="s">
        <v>2208</v>
      </c>
      <c r="B699" t="s">
        <v>2209</v>
      </c>
      <c r="C699" t="s">
        <v>2210</v>
      </c>
      <c r="D699" t="s">
        <v>2219</v>
      </c>
      <c r="E699" t="s">
        <v>2220</v>
      </c>
      <c r="F699" t="s">
        <v>2221</v>
      </c>
      <c r="G699" t="s">
        <v>18</v>
      </c>
      <c r="O699" s="16">
        <v>0</v>
      </c>
      <c r="P699" s="16">
        <f t="shared" si="10"/>
        <v>0</v>
      </c>
    </row>
    <row r="700" spans="1:16" hidden="1">
      <c r="A700" t="s">
        <v>2208</v>
      </c>
      <c r="B700" t="s">
        <v>2209</v>
      </c>
      <c r="C700" t="s">
        <v>2210</v>
      </c>
      <c r="D700" t="s">
        <v>2222</v>
      </c>
      <c r="E700" t="s">
        <v>2223</v>
      </c>
      <c r="F700" t="s">
        <v>2224</v>
      </c>
      <c r="G700" t="s">
        <v>18</v>
      </c>
      <c r="O700" s="16">
        <v>0</v>
      </c>
      <c r="P700" s="16">
        <f t="shared" si="10"/>
        <v>0</v>
      </c>
    </row>
    <row r="701" spans="1:16" hidden="1">
      <c r="A701" t="s">
        <v>2208</v>
      </c>
      <c r="B701" t="s">
        <v>2209</v>
      </c>
      <c r="C701" t="s">
        <v>2210</v>
      </c>
      <c r="D701" t="s">
        <v>2225</v>
      </c>
      <c r="E701" t="s">
        <v>2226</v>
      </c>
      <c r="F701" t="s">
        <v>2227</v>
      </c>
      <c r="G701" t="s">
        <v>18</v>
      </c>
      <c r="O701" s="16">
        <v>0</v>
      </c>
      <c r="P701" s="16">
        <f t="shared" si="10"/>
        <v>0</v>
      </c>
    </row>
    <row r="702" spans="1:16" hidden="1">
      <c r="A702" t="s">
        <v>2208</v>
      </c>
      <c r="B702" t="s">
        <v>2209</v>
      </c>
      <c r="C702" t="s">
        <v>2210</v>
      </c>
      <c r="D702" t="s">
        <v>2228</v>
      </c>
      <c r="E702" t="s">
        <v>2229</v>
      </c>
      <c r="F702" t="s">
        <v>2230</v>
      </c>
      <c r="G702" t="s">
        <v>18</v>
      </c>
      <c r="O702" s="16">
        <v>0</v>
      </c>
      <c r="P702" s="16">
        <f t="shared" si="10"/>
        <v>0</v>
      </c>
    </row>
    <row r="703" spans="1:16" hidden="1">
      <c r="A703" t="s">
        <v>2208</v>
      </c>
      <c r="B703" t="s">
        <v>2209</v>
      </c>
      <c r="C703" t="s">
        <v>2210</v>
      </c>
      <c r="D703" t="s">
        <v>2231</v>
      </c>
      <c r="E703" t="s">
        <v>2232</v>
      </c>
      <c r="F703" t="s">
        <v>2233</v>
      </c>
      <c r="G703" t="s">
        <v>18</v>
      </c>
      <c r="O703" s="16">
        <v>0</v>
      </c>
      <c r="P703" s="16">
        <f t="shared" si="10"/>
        <v>0</v>
      </c>
    </row>
    <row r="704" spans="1:16" hidden="1">
      <c r="A704" t="s">
        <v>2208</v>
      </c>
      <c r="B704" t="s">
        <v>2209</v>
      </c>
      <c r="C704" t="s">
        <v>2210</v>
      </c>
      <c r="D704" t="s">
        <v>2234</v>
      </c>
      <c r="E704" t="s">
        <v>2235</v>
      </c>
      <c r="F704" t="s">
        <v>2236</v>
      </c>
      <c r="G704" t="s">
        <v>18</v>
      </c>
      <c r="O704" s="16">
        <v>0</v>
      </c>
      <c r="P704" s="16">
        <f t="shared" si="10"/>
        <v>0</v>
      </c>
    </row>
    <row r="705" spans="1:16" hidden="1">
      <c r="A705" t="s">
        <v>2208</v>
      </c>
      <c r="B705" t="s">
        <v>2209</v>
      </c>
      <c r="C705" t="s">
        <v>2210</v>
      </c>
      <c r="D705" t="s">
        <v>2237</v>
      </c>
      <c r="E705" t="s">
        <v>2238</v>
      </c>
      <c r="F705" t="s">
        <v>2239</v>
      </c>
      <c r="G705" t="s">
        <v>18</v>
      </c>
      <c r="O705" s="16">
        <v>0</v>
      </c>
      <c r="P705" s="16">
        <f t="shared" si="10"/>
        <v>0</v>
      </c>
    </row>
    <row r="706" spans="1:16" hidden="1">
      <c r="A706" t="s">
        <v>2208</v>
      </c>
      <c r="B706" t="s">
        <v>2209</v>
      </c>
      <c r="C706" t="s">
        <v>2210</v>
      </c>
      <c r="D706" t="s">
        <v>2240</v>
      </c>
      <c r="E706" t="s">
        <v>2241</v>
      </c>
      <c r="F706" t="s">
        <v>2242</v>
      </c>
      <c r="G706" t="s">
        <v>18</v>
      </c>
      <c r="O706" s="16">
        <v>0</v>
      </c>
      <c r="P706" s="16">
        <f t="shared" si="10"/>
        <v>0</v>
      </c>
    </row>
    <row r="707" spans="1:16" hidden="1">
      <c r="A707" t="s">
        <v>2208</v>
      </c>
      <c r="B707" t="s">
        <v>2209</v>
      </c>
      <c r="C707" t="s">
        <v>2210</v>
      </c>
      <c r="D707" t="s">
        <v>2243</v>
      </c>
      <c r="E707" t="s">
        <v>2244</v>
      </c>
      <c r="F707" t="s">
        <v>2245</v>
      </c>
      <c r="G707" t="s">
        <v>18</v>
      </c>
      <c r="O707" s="16">
        <v>0</v>
      </c>
      <c r="P707" s="16">
        <f t="shared" si="10"/>
        <v>0</v>
      </c>
    </row>
    <row r="708" spans="1:16" hidden="1">
      <c r="A708" t="s">
        <v>2208</v>
      </c>
      <c r="B708" t="s">
        <v>2209</v>
      </c>
      <c r="C708" t="s">
        <v>2210</v>
      </c>
      <c r="D708" t="s">
        <v>2246</v>
      </c>
      <c r="E708" t="s">
        <v>2247</v>
      </c>
      <c r="F708" t="s">
        <v>2248</v>
      </c>
      <c r="G708" t="s">
        <v>18</v>
      </c>
      <c r="O708" s="16">
        <v>0</v>
      </c>
      <c r="P708" s="16">
        <f t="shared" si="10"/>
        <v>0</v>
      </c>
    </row>
    <row r="709" spans="1:16" hidden="1">
      <c r="A709" t="s">
        <v>2208</v>
      </c>
      <c r="B709" t="s">
        <v>2209</v>
      </c>
      <c r="C709" t="s">
        <v>2210</v>
      </c>
      <c r="D709" t="s">
        <v>2249</v>
      </c>
      <c r="E709" t="s">
        <v>2250</v>
      </c>
      <c r="F709" t="s">
        <v>2251</v>
      </c>
      <c r="G709" t="s">
        <v>18</v>
      </c>
      <c r="O709" s="16">
        <v>0</v>
      </c>
      <c r="P709" s="16">
        <f t="shared" si="10"/>
        <v>0</v>
      </c>
    </row>
    <row r="710" spans="1:16">
      <c r="A710" t="s">
        <v>2208</v>
      </c>
      <c r="B710" t="s">
        <v>2252</v>
      </c>
      <c r="C710" t="s">
        <v>2042</v>
      </c>
      <c r="D710" t="s">
        <v>2252</v>
      </c>
      <c r="E710" t="s">
        <v>2253</v>
      </c>
      <c r="F710" t="s">
        <v>2254</v>
      </c>
      <c r="G710" t="s">
        <v>9</v>
      </c>
      <c r="H710" s="16">
        <v>1</v>
      </c>
      <c r="M710" s="16">
        <v>1</v>
      </c>
      <c r="N710" s="16">
        <v>1</v>
      </c>
      <c r="O710" s="16">
        <v>0</v>
      </c>
      <c r="P710" s="16">
        <f t="shared" si="10"/>
        <v>3</v>
      </c>
    </row>
    <row r="711" spans="1:16" hidden="1">
      <c r="A711" t="s">
        <v>2208</v>
      </c>
      <c r="B711" t="s">
        <v>2252</v>
      </c>
      <c r="C711" t="s">
        <v>2042</v>
      </c>
      <c r="D711" t="s">
        <v>2255</v>
      </c>
      <c r="E711" t="s">
        <v>2256</v>
      </c>
      <c r="F711" t="s">
        <v>2257</v>
      </c>
      <c r="G711" t="s">
        <v>9</v>
      </c>
      <c r="O711" s="16">
        <v>0</v>
      </c>
      <c r="P711" s="16">
        <f t="shared" si="10"/>
        <v>0</v>
      </c>
    </row>
    <row r="712" spans="1:16" hidden="1">
      <c r="A712" t="s">
        <v>2208</v>
      </c>
      <c r="B712" t="s">
        <v>2252</v>
      </c>
      <c r="C712" t="s">
        <v>2042</v>
      </c>
      <c r="D712" t="s">
        <v>2258</v>
      </c>
      <c r="E712" t="s">
        <v>2259</v>
      </c>
      <c r="F712" t="s">
        <v>2260</v>
      </c>
      <c r="G712" t="s">
        <v>18</v>
      </c>
      <c r="O712" s="16">
        <v>0</v>
      </c>
      <c r="P712" s="16">
        <f t="shared" si="10"/>
        <v>0</v>
      </c>
    </row>
    <row r="713" spans="1:16" hidden="1">
      <c r="A713" t="s">
        <v>2208</v>
      </c>
      <c r="B713" t="s">
        <v>2252</v>
      </c>
      <c r="C713" t="s">
        <v>2042</v>
      </c>
      <c r="D713" t="s">
        <v>2261</v>
      </c>
      <c r="E713" t="s">
        <v>2262</v>
      </c>
      <c r="F713" t="s">
        <v>2263</v>
      </c>
      <c r="G713" t="s">
        <v>18</v>
      </c>
      <c r="O713" s="16">
        <v>0</v>
      </c>
      <c r="P713" s="16">
        <f t="shared" si="10"/>
        <v>0</v>
      </c>
    </row>
    <row r="714" spans="1:16" hidden="1">
      <c r="A714" t="s">
        <v>2208</v>
      </c>
      <c r="B714" t="s">
        <v>2252</v>
      </c>
      <c r="C714" t="s">
        <v>2042</v>
      </c>
      <c r="D714" t="s">
        <v>2264</v>
      </c>
      <c r="E714" t="s">
        <v>2265</v>
      </c>
      <c r="F714" t="s">
        <v>2266</v>
      </c>
      <c r="G714" t="s">
        <v>18</v>
      </c>
      <c r="O714" s="16">
        <v>0</v>
      </c>
      <c r="P714" s="16">
        <f t="shared" ref="P714:P777" si="11">SUM(H714:O714)</f>
        <v>0</v>
      </c>
    </row>
    <row r="715" spans="1:16" hidden="1">
      <c r="A715" t="s">
        <v>2208</v>
      </c>
      <c r="B715" t="s">
        <v>2252</v>
      </c>
      <c r="C715" t="s">
        <v>2042</v>
      </c>
      <c r="D715" t="s">
        <v>2267</v>
      </c>
      <c r="E715" t="s">
        <v>2268</v>
      </c>
      <c r="F715" t="s">
        <v>2269</v>
      </c>
      <c r="G715" t="s">
        <v>18</v>
      </c>
      <c r="O715" s="16">
        <v>0</v>
      </c>
      <c r="P715" s="16">
        <f t="shared" si="11"/>
        <v>0</v>
      </c>
    </row>
    <row r="716" spans="1:16" hidden="1">
      <c r="A716" t="s">
        <v>2208</v>
      </c>
      <c r="B716" t="s">
        <v>2252</v>
      </c>
      <c r="C716" t="s">
        <v>2042</v>
      </c>
      <c r="D716" t="s">
        <v>2270</v>
      </c>
      <c r="E716" t="s">
        <v>2271</v>
      </c>
      <c r="F716" t="s">
        <v>2272</v>
      </c>
      <c r="G716" t="s">
        <v>18</v>
      </c>
      <c r="O716" s="16">
        <v>0</v>
      </c>
      <c r="P716" s="16">
        <f t="shared" si="11"/>
        <v>0</v>
      </c>
    </row>
    <row r="717" spans="1:16" hidden="1">
      <c r="A717" t="s">
        <v>2208</v>
      </c>
      <c r="B717" t="s">
        <v>2252</v>
      </c>
      <c r="C717" t="s">
        <v>2042</v>
      </c>
      <c r="D717" t="s">
        <v>2273</v>
      </c>
      <c r="E717" t="s">
        <v>2274</v>
      </c>
      <c r="F717" t="s">
        <v>2275</v>
      </c>
      <c r="G717" t="s">
        <v>18</v>
      </c>
      <c r="O717" s="16">
        <v>0</v>
      </c>
      <c r="P717" s="16">
        <f t="shared" si="11"/>
        <v>0</v>
      </c>
    </row>
    <row r="718" spans="1:16" hidden="1">
      <c r="A718" t="s">
        <v>2208</v>
      </c>
      <c r="B718" t="s">
        <v>2252</v>
      </c>
      <c r="C718" t="s">
        <v>2042</v>
      </c>
      <c r="D718" t="s">
        <v>2276</v>
      </c>
      <c r="E718" t="s">
        <v>2277</v>
      </c>
      <c r="F718" t="s">
        <v>2278</v>
      </c>
      <c r="G718" t="s">
        <v>18</v>
      </c>
      <c r="O718" s="16">
        <v>0</v>
      </c>
      <c r="P718" s="16">
        <f t="shared" si="11"/>
        <v>0</v>
      </c>
    </row>
    <row r="719" spans="1:16" hidden="1">
      <c r="A719" t="s">
        <v>2208</v>
      </c>
      <c r="B719" t="s">
        <v>2252</v>
      </c>
      <c r="C719" t="s">
        <v>2042</v>
      </c>
      <c r="D719" t="s">
        <v>2279</v>
      </c>
      <c r="E719" t="s">
        <v>2280</v>
      </c>
      <c r="F719" t="s">
        <v>2281</v>
      </c>
      <c r="G719" t="s">
        <v>18</v>
      </c>
      <c r="O719" s="16">
        <v>0</v>
      </c>
      <c r="P719" s="16">
        <f t="shared" si="11"/>
        <v>0</v>
      </c>
    </row>
    <row r="720" spans="1:16" hidden="1">
      <c r="A720" t="s">
        <v>2208</v>
      </c>
      <c r="B720" t="s">
        <v>2252</v>
      </c>
      <c r="C720" t="s">
        <v>2042</v>
      </c>
      <c r="D720" t="s">
        <v>2282</v>
      </c>
      <c r="E720" t="s">
        <v>2283</v>
      </c>
      <c r="F720" t="s">
        <v>2284</v>
      </c>
      <c r="G720" t="s">
        <v>18</v>
      </c>
      <c r="O720" s="16">
        <v>0</v>
      </c>
      <c r="P720" s="16">
        <f t="shared" si="11"/>
        <v>0</v>
      </c>
    </row>
    <row r="721" spans="1:16" hidden="1">
      <c r="A721" t="s">
        <v>2208</v>
      </c>
      <c r="B721" t="s">
        <v>2252</v>
      </c>
      <c r="C721" t="s">
        <v>2042</v>
      </c>
      <c r="D721" t="s">
        <v>2285</v>
      </c>
      <c r="E721" t="s">
        <v>2286</v>
      </c>
      <c r="F721" t="s">
        <v>238</v>
      </c>
      <c r="G721" t="s">
        <v>18</v>
      </c>
      <c r="O721" s="16">
        <v>0</v>
      </c>
      <c r="P721" s="16">
        <f t="shared" si="11"/>
        <v>0</v>
      </c>
    </row>
    <row r="722" spans="1:16" hidden="1">
      <c r="A722" t="s">
        <v>2208</v>
      </c>
      <c r="B722" t="s">
        <v>2252</v>
      </c>
      <c r="C722" t="s">
        <v>2042</v>
      </c>
      <c r="D722" t="s">
        <v>2287</v>
      </c>
      <c r="E722" t="s">
        <v>2288</v>
      </c>
      <c r="F722" t="s">
        <v>2289</v>
      </c>
      <c r="G722" t="s">
        <v>18</v>
      </c>
      <c r="O722" s="16">
        <v>0</v>
      </c>
      <c r="P722" s="16">
        <f t="shared" si="11"/>
        <v>0</v>
      </c>
    </row>
    <row r="723" spans="1:16" hidden="1">
      <c r="A723" t="s">
        <v>2208</v>
      </c>
      <c r="B723" t="s">
        <v>2252</v>
      </c>
      <c r="C723" t="s">
        <v>2042</v>
      </c>
      <c r="D723" t="s">
        <v>2290</v>
      </c>
      <c r="E723" t="s">
        <v>2291</v>
      </c>
      <c r="F723" t="s">
        <v>2292</v>
      </c>
      <c r="G723" t="s">
        <v>18</v>
      </c>
      <c r="O723" s="16">
        <v>0</v>
      </c>
      <c r="P723" s="16">
        <f t="shared" si="11"/>
        <v>0</v>
      </c>
    </row>
    <row r="724" spans="1:16">
      <c r="A724" t="s">
        <v>2208</v>
      </c>
      <c r="B724" t="s">
        <v>2293</v>
      </c>
      <c r="C724" t="s">
        <v>1591</v>
      </c>
      <c r="D724" t="s">
        <v>2293</v>
      </c>
      <c r="E724" t="s">
        <v>2294</v>
      </c>
      <c r="F724" t="s">
        <v>1593</v>
      </c>
      <c r="G724" t="s">
        <v>18</v>
      </c>
      <c r="O724" s="16">
        <v>1</v>
      </c>
      <c r="P724" s="16">
        <f t="shared" si="11"/>
        <v>1</v>
      </c>
    </row>
    <row r="725" spans="1:16" hidden="1">
      <c r="A725" t="s">
        <v>2208</v>
      </c>
      <c r="B725" t="s">
        <v>2293</v>
      </c>
      <c r="C725" t="s">
        <v>1591</v>
      </c>
      <c r="D725" t="s">
        <v>2296</v>
      </c>
      <c r="E725" t="s">
        <v>2297</v>
      </c>
      <c r="F725" t="s">
        <v>2298</v>
      </c>
      <c r="G725" t="s">
        <v>18</v>
      </c>
      <c r="O725" s="16">
        <v>0</v>
      </c>
      <c r="P725" s="16">
        <f t="shared" si="11"/>
        <v>0</v>
      </c>
    </row>
    <row r="726" spans="1:16" hidden="1">
      <c r="A726" t="s">
        <v>2208</v>
      </c>
      <c r="B726" t="s">
        <v>2293</v>
      </c>
      <c r="C726" t="s">
        <v>1591</v>
      </c>
      <c r="D726" t="s">
        <v>2299</v>
      </c>
      <c r="E726" t="s">
        <v>2300</v>
      </c>
      <c r="F726" t="s">
        <v>2301</v>
      </c>
      <c r="G726" t="s">
        <v>18</v>
      </c>
      <c r="O726" s="16">
        <v>0</v>
      </c>
      <c r="P726" s="16">
        <f t="shared" si="11"/>
        <v>0</v>
      </c>
    </row>
    <row r="727" spans="1:16" hidden="1">
      <c r="A727" t="s">
        <v>2208</v>
      </c>
      <c r="B727" t="s">
        <v>2293</v>
      </c>
      <c r="C727" t="s">
        <v>1591</v>
      </c>
      <c r="D727" t="s">
        <v>2302</v>
      </c>
      <c r="E727" t="s">
        <v>2303</v>
      </c>
      <c r="F727" t="s">
        <v>2304</v>
      </c>
      <c r="G727" t="s">
        <v>18</v>
      </c>
      <c r="O727" s="16">
        <v>0</v>
      </c>
      <c r="P727" s="16">
        <f t="shared" si="11"/>
        <v>0</v>
      </c>
    </row>
    <row r="728" spans="1:16" hidden="1">
      <c r="A728" t="s">
        <v>2208</v>
      </c>
      <c r="B728" t="s">
        <v>2293</v>
      </c>
      <c r="C728" t="s">
        <v>1591</v>
      </c>
      <c r="D728" t="s">
        <v>2305</v>
      </c>
      <c r="E728" t="s">
        <v>2306</v>
      </c>
      <c r="F728" t="s">
        <v>2307</v>
      </c>
      <c r="G728" t="s">
        <v>18</v>
      </c>
      <c r="O728" s="16">
        <v>0</v>
      </c>
      <c r="P728" s="16">
        <f t="shared" si="11"/>
        <v>0</v>
      </c>
    </row>
    <row r="729" spans="1:16" hidden="1">
      <c r="A729" t="s">
        <v>2208</v>
      </c>
      <c r="B729" t="s">
        <v>2293</v>
      </c>
      <c r="C729" t="s">
        <v>1591</v>
      </c>
      <c r="D729" t="s">
        <v>2308</v>
      </c>
      <c r="E729" t="s">
        <v>2309</v>
      </c>
      <c r="F729" t="s">
        <v>2310</v>
      </c>
      <c r="G729" t="s">
        <v>18</v>
      </c>
      <c r="O729" s="16">
        <v>0</v>
      </c>
      <c r="P729" s="16">
        <f t="shared" si="11"/>
        <v>0</v>
      </c>
    </row>
    <row r="730" spans="1:16" hidden="1">
      <c r="A730" t="s">
        <v>2208</v>
      </c>
      <c r="B730" t="s">
        <v>2293</v>
      </c>
      <c r="C730" t="s">
        <v>1591</v>
      </c>
      <c r="D730" t="s">
        <v>2311</v>
      </c>
      <c r="E730" t="s">
        <v>2312</v>
      </c>
      <c r="F730" t="s">
        <v>2313</v>
      </c>
      <c r="G730" t="s">
        <v>18</v>
      </c>
      <c r="O730" s="16">
        <v>0</v>
      </c>
      <c r="P730" s="16">
        <f t="shared" si="11"/>
        <v>0</v>
      </c>
    </row>
    <row r="731" spans="1:16">
      <c r="A731" t="s">
        <v>2314</v>
      </c>
      <c r="B731" t="s">
        <v>2315</v>
      </c>
      <c r="C731" t="s">
        <v>2316</v>
      </c>
      <c r="D731" t="s">
        <v>2315</v>
      </c>
      <c r="E731" t="s">
        <v>2317</v>
      </c>
      <c r="F731" t="s">
        <v>2318</v>
      </c>
      <c r="G731" t="s">
        <v>9</v>
      </c>
      <c r="O731" s="16">
        <v>1</v>
      </c>
      <c r="P731" s="16">
        <f t="shared" si="11"/>
        <v>1</v>
      </c>
    </row>
    <row r="732" spans="1:16">
      <c r="A732" t="s">
        <v>2314</v>
      </c>
      <c r="B732" t="s">
        <v>2315</v>
      </c>
      <c r="C732" t="s">
        <v>2316</v>
      </c>
      <c r="D732" t="s">
        <v>2320</v>
      </c>
      <c r="E732" t="s">
        <v>2321</v>
      </c>
      <c r="F732" t="s">
        <v>2322</v>
      </c>
      <c r="G732" t="s">
        <v>9</v>
      </c>
      <c r="O732" s="16">
        <v>1</v>
      </c>
      <c r="P732" s="16">
        <f t="shared" si="11"/>
        <v>1</v>
      </c>
    </row>
    <row r="733" spans="1:16" hidden="1">
      <c r="A733" t="s">
        <v>2314</v>
      </c>
      <c r="B733" t="s">
        <v>2315</v>
      </c>
      <c r="C733" t="s">
        <v>2316</v>
      </c>
      <c r="D733" t="s">
        <v>2324</v>
      </c>
      <c r="E733" t="s">
        <v>2325</v>
      </c>
      <c r="F733" t="s">
        <v>2326</v>
      </c>
      <c r="G733" t="s">
        <v>18</v>
      </c>
      <c r="O733" s="16">
        <v>0</v>
      </c>
      <c r="P733" s="16">
        <f t="shared" si="11"/>
        <v>0</v>
      </c>
    </row>
    <row r="734" spans="1:16" hidden="1">
      <c r="A734" t="s">
        <v>2314</v>
      </c>
      <c r="B734" t="s">
        <v>2315</v>
      </c>
      <c r="C734" t="s">
        <v>2316</v>
      </c>
      <c r="D734" t="s">
        <v>2327</v>
      </c>
      <c r="E734" t="s">
        <v>2328</v>
      </c>
      <c r="F734" t="s">
        <v>2329</v>
      </c>
      <c r="G734" t="s">
        <v>18</v>
      </c>
      <c r="O734" s="16">
        <v>0</v>
      </c>
      <c r="P734" s="16">
        <f t="shared" si="11"/>
        <v>0</v>
      </c>
    </row>
    <row r="735" spans="1:16" hidden="1">
      <c r="A735" t="s">
        <v>2314</v>
      </c>
      <c r="B735" t="s">
        <v>2315</v>
      </c>
      <c r="C735" t="s">
        <v>2316</v>
      </c>
      <c r="D735" t="s">
        <v>2330</v>
      </c>
      <c r="E735" t="s">
        <v>2331</v>
      </c>
      <c r="F735" t="s">
        <v>2332</v>
      </c>
      <c r="G735" t="s">
        <v>18</v>
      </c>
      <c r="O735" s="16">
        <v>0</v>
      </c>
      <c r="P735" s="16">
        <f t="shared" si="11"/>
        <v>0</v>
      </c>
    </row>
    <row r="736" spans="1:16" hidden="1">
      <c r="A736" t="s">
        <v>2314</v>
      </c>
      <c r="B736" t="s">
        <v>2315</v>
      </c>
      <c r="C736" t="s">
        <v>2316</v>
      </c>
      <c r="D736" t="s">
        <v>2333</v>
      </c>
      <c r="E736" t="s">
        <v>2334</v>
      </c>
      <c r="F736" t="s">
        <v>2335</v>
      </c>
      <c r="G736" t="s">
        <v>18</v>
      </c>
      <c r="O736" s="16">
        <v>0</v>
      </c>
      <c r="P736" s="16">
        <f t="shared" si="11"/>
        <v>0</v>
      </c>
    </row>
    <row r="737" spans="1:16" hidden="1">
      <c r="A737" t="s">
        <v>2314</v>
      </c>
      <c r="B737" t="s">
        <v>2315</v>
      </c>
      <c r="C737" t="s">
        <v>2316</v>
      </c>
      <c r="D737" t="s">
        <v>2336</v>
      </c>
      <c r="E737" t="s">
        <v>2337</v>
      </c>
      <c r="F737" t="s">
        <v>2338</v>
      </c>
      <c r="G737" t="s">
        <v>18</v>
      </c>
      <c r="O737" s="16">
        <v>0</v>
      </c>
      <c r="P737" s="16">
        <f t="shared" si="11"/>
        <v>0</v>
      </c>
    </row>
    <row r="738" spans="1:16" hidden="1">
      <c r="A738" t="s">
        <v>2314</v>
      </c>
      <c r="B738" t="s">
        <v>2315</v>
      </c>
      <c r="C738" t="s">
        <v>2316</v>
      </c>
      <c r="D738" t="s">
        <v>2339</v>
      </c>
      <c r="E738" t="s">
        <v>2340</v>
      </c>
      <c r="F738" t="s">
        <v>2341</v>
      </c>
      <c r="G738" t="s">
        <v>18</v>
      </c>
      <c r="O738" s="16">
        <v>0</v>
      </c>
      <c r="P738" s="16">
        <f t="shared" si="11"/>
        <v>0</v>
      </c>
    </row>
    <row r="739" spans="1:16" hidden="1">
      <c r="A739" t="s">
        <v>2314</v>
      </c>
      <c r="B739" t="s">
        <v>2315</v>
      </c>
      <c r="C739" t="s">
        <v>2316</v>
      </c>
      <c r="D739" t="s">
        <v>2342</v>
      </c>
      <c r="E739" t="s">
        <v>2343</v>
      </c>
      <c r="F739" t="s">
        <v>2344</v>
      </c>
      <c r="G739" t="s">
        <v>18</v>
      </c>
      <c r="O739" s="16">
        <v>0</v>
      </c>
      <c r="P739" s="16">
        <f t="shared" si="11"/>
        <v>0</v>
      </c>
    </row>
    <row r="740" spans="1:16" hidden="1">
      <c r="A740" t="s">
        <v>2314</v>
      </c>
      <c r="B740" t="s">
        <v>2315</v>
      </c>
      <c r="C740" t="s">
        <v>2316</v>
      </c>
      <c r="D740" t="s">
        <v>2345</v>
      </c>
      <c r="E740" t="s">
        <v>2346</v>
      </c>
      <c r="F740" t="s">
        <v>2347</v>
      </c>
      <c r="G740" t="s">
        <v>18</v>
      </c>
      <c r="O740" s="16">
        <v>0</v>
      </c>
      <c r="P740" s="16">
        <f t="shared" si="11"/>
        <v>0</v>
      </c>
    </row>
    <row r="741" spans="1:16" hidden="1">
      <c r="A741" t="s">
        <v>2314</v>
      </c>
      <c r="B741" t="s">
        <v>2348</v>
      </c>
      <c r="C741" t="s">
        <v>2349</v>
      </c>
      <c r="D741" t="s">
        <v>2348</v>
      </c>
      <c r="E741" t="s">
        <v>2350</v>
      </c>
      <c r="F741" t="s">
        <v>2351</v>
      </c>
      <c r="G741" t="s">
        <v>18</v>
      </c>
      <c r="O741" s="16">
        <v>0</v>
      </c>
      <c r="P741" s="16">
        <f t="shared" si="11"/>
        <v>0</v>
      </c>
    </row>
    <row r="742" spans="1:16" hidden="1">
      <c r="A742" t="s">
        <v>2314</v>
      </c>
      <c r="B742" t="s">
        <v>2348</v>
      </c>
      <c r="C742" t="s">
        <v>2349</v>
      </c>
      <c r="D742" t="s">
        <v>2352</v>
      </c>
      <c r="E742" t="s">
        <v>2353</v>
      </c>
      <c r="F742" t="s">
        <v>2354</v>
      </c>
      <c r="G742" t="s">
        <v>18</v>
      </c>
      <c r="O742" s="16">
        <v>0</v>
      </c>
      <c r="P742" s="16">
        <f t="shared" si="11"/>
        <v>0</v>
      </c>
    </row>
    <row r="743" spans="1:16" hidden="1">
      <c r="A743" t="s">
        <v>2314</v>
      </c>
      <c r="B743" t="s">
        <v>2348</v>
      </c>
      <c r="C743" t="s">
        <v>2349</v>
      </c>
      <c r="D743" t="s">
        <v>2355</v>
      </c>
      <c r="E743" t="s">
        <v>2356</v>
      </c>
      <c r="F743" t="s">
        <v>2357</v>
      </c>
      <c r="G743" t="s">
        <v>18</v>
      </c>
      <c r="O743" s="16">
        <v>0</v>
      </c>
      <c r="P743" s="16">
        <f t="shared" si="11"/>
        <v>0</v>
      </c>
    </row>
    <row r="744" spans="1:16" hidden="1">
      <c r="A744" t="s">
        <v>2314</v>
      </c>
      <c r="B744" t="s">
        <v>2348</v>
      </c>
      <c r="C744" t="s">
        <v>2349</v>
      </c>
      <c r="D744" t="s">
        <v>2358</v>
      </c>
      <c r="E744" t="s">
        <v>2359</v>
      </c>
      <c r="F744" t="s">
        <v>2360</v>
      </c>
      <c r="G744" t="s">
        <v>18</v>
      </c>
      <c r="O744" s="16">
        <v>0</v>
      </c>
      <c r="P744" s="16">
        <f t="shared" si="11"/>
        <v>0</v>
      </c>
    </row>
    <row r="745" spans="1:16" hidden="1">
      <c r="A745" t="s">
        <v>2314</v>
      </c>
      <c r="B745" t="s">
        <v>2348</v>
      </c>
      <c r="C745" t="s">
        <v>2349</v>
      </c>
      <c r="D745" t="s">
        <v>2361</v>
      </c>
      <c r="E745" t="s">
        <v>2362</v>
      </c>
      <c r="F745" t="s">
        <v>2363</v>
      </c>
      <c r="G745" t="s">
        <v>18</v>
      </c>
      <c r="O745" s="16">
        <v>0</v>
      </c>
      <c r="P745" s="16">
        <f t="shared" si="11"/>
        <v>0</v>
      </c>
    </row>
    <row r="746" spans="1:16">
      <c r="A746" t="s">
        <v>2314</v>
      </c>
      <c r="B746" t="s">
        <v>2348</v>
      </c>
      <c r="C746" t="s">
        <v>2349</v>
      </c>
      <c r="D746" t="s">
        <v>2364</v>
      </c>
      <c r="E746" t="s">
        <v>2365</v>
      </c>
      <c r="F746" t="s">
        <v>2366</v>
      </c>
      <c r="G746" t="s">
        <v>18</v>
      </c>
      <c r="L746" s="16">
        <v>1</v>
      </c>
      <c r="O746" s="16">
        <v>0</v>
      </c>
      <c r="P746" s="16">
        <f t="shared" si="11"/>
        <v>1</v>
      </c>
    </row>
    <row r="747" spans="1:16">
      <c r="A747" t="s">
        <v>2314</v>
      </c>
      <c r="B747" t="s">
        <v>2367</v>
      </c>
      <c r="C747" t="s">
        <v>2368</v>
      </c>
      <c r="D747" t="s">
        <v>2367</v>
      </c>
      <c r="E747" t="s">
        <v>2369</v>
      </c>
      <c r="F747" t="s">
        <v>2370</v>
      </c>
      <c r="G747" t="s">
        <v>18</v>
      </c>
      <c r="H747" s="16">
        <v>2</v>
      </c>
      <c r="O747" s="16">
        <v>1</v>
      </c>
      <c r="P747" s="16">
        <f t="shared" si="11"/>
        <v>3</v>
      </c>
    </row>
    <row r="748" spans="1:16">
      <c r="A748" t="s">
        <v>2372</v>
      </c>
      <c r="B748" t="s">
        <v>2373</v>
      </c>
      <c r="C748" t="s">
        <v>2374</v>
      </c>
      <c r="D748" t="s">
        <v>2373</v>
      </c>
      <c r="E748" t="s">
        <v>2375</v>
      </c>
      <c r="F748" t="s">
        <v>2376</v>
      </c>
      <c r="G748" t="s">
        <v>18</v>
      </c>
      <c r="L748" s="16">
        <v>1</v>
      </c>
      <c r="M748" s="16">
        <v>13</v>
      </c>
      <c r="O748" s="16">
        <v>0</v>
      </c>
      <c r="P748" s="16">
        <f t="shared" si="11"/>
        <v>14</v>
      </c>
    </row>
    <row r="749" spans="1:16" hidden="1">
      <c r="A749" t="s">
        <v>2372</v>
      </c>
      <c r="B749" t="s">
        <v>2373</v>
      </c>
      <c r="C749" t="s">
        <v>2374</v>
      </c>
      <c r="D749" t="s">
        <v>2377</v>
      </c>
      <c r="E749" t="s">
        <v>2378</v>
      </c>
      <c r="F749" t="s">
        <v>2379</v>
      </c>
      <c r="G749" t="s">
        <v>18</v>
      </c>
      <c r="O749" s="16">
        <v>0</v>
      </c>
      <c r="P749" s="16">
        <f t="shared" si="11"/>
        <v>0</v>
      </c>
    </row>
    <row r="750" spans="1:16" hidden="1">
      <c r="A750" t="s">
        <v>2372</v>
      </c>
      <c r="B750" t="s">
        <v>2373</v>
      </c>
      <c r="C750" t="s">
        <v>2374</v>
      </c>
      <c r="D750" t="s">
        <v>2380</v>
      </c>
      <c r="E750" t="s">
        <v>2381</v>
      </c>
      <c r="F750" t="s">
        <v>2382</v>
      </c>
      <c r="G750" t="s">
        <v>18</v>
      </c>
      <c r="O750" s="16">
        <v>0</v>
      </c>
      <c r="P750" s="16">
        <f t="shared" si="11"/>
        <v>0</v>
      </c>
    </row>
    <row r="751" spans="1:16" hidden="1">
      <c r="A751" t="s">
        <v>2372</v>
      </c>
      <c r="B751" t="s">
        <v>2373</v>
      </c>
      <c r="C751" t="s">
        <v>2374</v>
      </c>
      <c r="D751" t="s">
        <v>2383</v>
      </c>
      <c r="E751" t="s">
        <v>2384</v>
      </c>
      <c r="F751" t="s">
        <v>2385</v>
      </c>
      <c r="G751" t="s">
        <v>18</v>
      </c>
      <c r="O751" s="16">
        <v>0</v>
      </c>
      <c r="P751" s="16">
        <f t="shared" si="11"/>
        <v>0</v>
      </c>
    </row>
    <row r="752" spans="1:16" hidden="1">
      <c r="A752" t="s">
        <v>2372</v>
      </c>
      <c r="B752" t="s">
        <v>2373</v>
      </c>
      <c r="C752" t="s">
        <v>2374</v>
      </c>
      <c r="D752" t="s">
        <v>2386</v>
      </c>
      <c r="E752" t="s">
        <v>2387</v>
      </c>
      <c r="F752" t="s">
        <v>2388</v>
      </c>
      <c r="G752" t="s">
        <v>18</v>
      </c>
      <c r="O752" s="16">
        <v>0</v>
      </c>
      <c r="P752" s="16">
        <f t="shared" si="11"/>
        <v>0</v>
      </c>
    </row>
    <row r="753" spans="1:16">
      <c r="A753" t="s">
        <v>2372</v>
      </c>
      <c r="B753" t="s">
        <v>2389</v>
      </c>
      <c r="C753" t="s">
        <v>2390</v>
      </c>
      <c r="D753" t="s">
        <v>2391</v>
      </c>
      <c r="E753" t="s">
        <v>2392</v>
      </c>
      <c r="F753" t="s">
        <v>2393</v>
      </c>
      <c r="G753" t="s">
        <v>18</v>
      </c>
      <c r="M753" s="16">
        <v>1</v>
      </c>
      <c r="O753" s="16">
        <v>0</v>
      </c>
      <c r="P753" s="16">
        <f t="shared" si="11"/>
        <v>1</v>
      </c>
    </row>
    <row r="754" spans="1:16">
      <c r="A754" t="s">
        <v>2372</v>
      </c>
      <c r="B754" t="s">
        <v>2389</v>
      </c>
      <c r="C754" t="s">
        <v>2390</v>
      </c>
      <c r="D754" t="s">
        <v>2394</v>
      </c>
      <c r="E754" t="s">
        <v>2395</v>
      </c>
      <c r="F754" t="s">
        <v>2396</v>
      </c>
      <c r="G754" t="s">
        <v>18</v>
      </c>
      <c r="M754" s="16">
        <v>1</v>
      </c>
      <c r="O754" s="16">
        <v>0</v>
      </c>
      <c r="P754" s="16">
        <f t="shared" si="11"/>
        <v>1</v>
      </c>
    </row>
    <row r="755" spans="1:16">
      <c r="A755" t="s">
        <v>2372</v>
      </c>
      <c r="B755" t="s">
        <v>2389</v>
      </c>
      <c r="C755" t="s">
        <v>2390</v>
      </c>
      <c r="D755" t="s">
        <v>2397</v>
      </c>
      <c r="E755" t="s">
        <v>2398</v>
      </c>
      <c r="F755" t="s">
        <v>2399</v>
      </c>
      <c r="G755" t="s">
        <v>18</v>
      </c>
      <c r="M755" s="16">
        <v>2</v>
      </c>
      <c r="O755" s="16">
        <v>0</v>
      </c>
      <c r="P755" s="16">
        <f t="shared" si="11"/>
        <v>2</v>
      </c>
    </row>
    <row r="756" spans="1:16">
      <c r="A756" t="s">
        <v>2372</v>
      </c>
      <c r="B756" t="s">
        <v>2389</v>
      </c>
      <c r="C756" t="s">
        <v>2390</v>
      </c>
      <c r="D756" t="s">
        <v>2389</v>
      </c>
      <c r="E756" t="s">
        <v>2400</v>
      </c>
      <c r="F756" t="s">
        <v>2401</v>
      </c>
      <c r="G756" t="s">
        <v>18</v>
      </c>
      <c r="M756" s="16">
        <v>6</v>
      </c>
      <c r="O756" s="16">
        <v>0</v>
      </c>
      <c r="P756" s="16">
        <f t="shared" si="11"/>
        <v>6</v>
      </c>
    </row>
    <row r="757" spans="1:16" hidden="1">
      <c r="A757" t="s">
        <v>2372</v>
      </c>
      <c r="B757" t="s">
        <v>2389</v>
      </c>
      <c r="C757" t="s">
        <v>2390</v>
      </c>
      <c r="D757" t="s">
        <v>2402</v>
      </c>
      <c r="E757" t="s">
        <v>2403</v>
      </c>
      <c r="F757" t="s">
        <v>2404</v>
      </c>
      <c r="G757" t="s">
        <v>18</v>
      </c>
      <c r="O757" s="16">
        <v>0</v>
      </c>
      <c r="P757" s="16">
        <f t="shared" si="11"/>
        <v>0</v>
      </c>
    </row>
    <row r="758" spans="1:16">
      <c r="A758" t="s">
        <v>2372</v>
      </c>
      <c r="B758" t="s">
        <v>2405</v>
      </c>
      <c r="C758" t="s">
        <v>2406</v>
      </c>
      <c r="D758" t="s">
        <v>2407</v>
      </c>
      <c r="E758" t="s">
        <v>2408</v>
      </c>
      <c r="F758" t="s">
        <v>2409</v>
      </c>
      <c r="G758" t="s">
        <v>9</v>
      </c>
      <c r="M758" s="16">
        <v>16</v>
      </c>
      <c r="O758" s="16">
        <v>0</v>
      </c>
      <c r="P758" s="16">
        <f t="shared" si="11"/>
        <v>16</v>
      </c>
    </row>
    <row r="759" spans="1:16">
      <c r="A759" t="s">
        <v>2372</v>
      </c>
      <c r="B759" t="s">
        <v>2405</v>
      </c>
      <c r="C759" t="s">
        <v>2406</v>
      </c>
      <c r="D759" t="s">
        <v>2410</v>
      </c>
      <c r="E759" t="s">
        <v>2411</v>
      </c>
      <c r="F759" t="s">
        <v>2412</v>
      </c>
      <c r="G759" t="s">
        <v>9</v>
      </c>
      <c r="M759" s="16">
        <v>9</v>
      </c>
      <c r="O759" s="16">
        <v>0</v>
      </c>
      <c r="P759" s="16">
        <f t="shared" si="11"/>
        <v>9</v>
      </c>
    </row>
    <row r="760" spans="1:16">
      <c r="A760" t="s">
        <v>2372</v>
      </c>
      <c r="B760" t="s">
        <v>2405</v>
      </c>
      <c r="C760" t="s">
        <v>2406</v>
      </c>
      <c r="D760" t="s">
        <v>2405</v>
      </c>
      <c r="E760" t="s">
        <v>2413</v>
      </c>
      <c r="F760" t="s">
        <v>2414</v>
      </c>
      <c r="G760" t="s">
        <v>9</v>
      </c>
      <c r="M760" s="16">
        <v>41</v>
      </c>
      <c r="O760" s="16">
        <v>0</v>
      </c>
      <c r="P760" s="16">
        <f t="shared" si="11"/>
        <v>41</v>
      </c>
    </row>
    <row r="761" spans="1:16">
      <c r="A761" t="s">
        <v>2415</v>
      </c>
      <c r="B761" t="s">
        <v>2416</v>
      </c>
      <c r="C761" t="s">
        <v>2417</v>
      </c>
      <c r="D761" t="s">
        <v>2418</v>
      </c>
      <c r="E761" t="s">
        <v>2419</v>
      </c>
      <c r="F761" t="s">
        <v>2420</v>
      </c>
      <c r="G761" t="s">
        <v>9</v>
      </c>
      <c r="M761" s="16">
        <v>191</v>
      </c>
      <c r="O761" s="16">
        <v>1</v>
      </c>
      <c r="P761" s="16">
        <f t="shared" si="11"/>
        <v>192</v>
      </c>
    </row>
    <row r="762" spans="1:16">
      <c r="A762" t="s">
        <v>2415</v>
      </c>
      <c r="B762" t="s">
        <v>2416</v>
      </c>
      <c r="C762" t="s">
        <v>2417</v>
      </c>
      <c r="D762" t="s">
        <v>2416</v>
      </c>
      <c r="E762" t="s">
        <v>2422</v>
      </c>
      <c r="F762" t="s">
        <v>2417</v>
      </c>
      <c r="G762" t="s">
        <v>9</v>
      </c>
      <c r="H762" s="16">
        <v>1</v>
      </c>
      <c r="M762" s="16">
        <v>569</v>
      </c>
      <c r="O762" s="16">
        <v>1</v>
      </c>
      <c r="P762" s="16">
        <f t="shared" si="11"/>
        <v>571</v>
      </c>
    </row>
    <row r="763" spans="1:16">
      <c r="A763" t="s">
        <v>2415</v>
      </c>
      <c r="B763" t="s">
        <v>2416</v>
      </c>
      <c r="C763" t="s">
        <v>2417</v>
      </c>
      <c r="D763" t="s">
        <v>2424</v>
      </c>
      <c r="E763" t="s">
        <v>2425</v>
      </c>
      <c r="F763" t="s">
        <v>2426</v>
      </c>
      <c r="G763" t="s">
        <v>9</v>
      </c>
      <c r="H763" s="16">
        <v>1</v>
      </c>
      <c r="M763" s="16">
        <v>236</v>
      </c>
      <c r="O763" s="16">
        <v>2</v>
      </c>
      <c r="P763" s="16">
        <f t="shared" si="11"/>
        <v>239</v>
      </c>
    </row>
    <row r="764" spans="1:16">
      <c r="A764" t="s">
        <v>2415</v>
      </c>
      <c r="B764" t="s">
        <v>2427</v>
      </c>
      <c r="C764" t="s">
        <v>2428</v>
      </c>
      <c r="D764" t="s">
        <v>2427</v>
      </c>
      <c r="E764" t="s">
        <v>2429</v>
      </c>
      <c r="F764" t="s">
        <v>2428</v>
      </c>
      <c r="G764" t="s">
        <v>18</v>
      </c>
      <c r="M764" s="16">
        <v>5</v>
      </c>
      <c r="O764" s="16">
        <v>0</v>
      </c>
      <c r="P764" s="16">
        <f t="shared" si="11"/>
        <v>5</v>
      </c>
    </row>
    <row r="765" spans="1:16">
      <c r="A765" t="s">
        <v>2415</v>
      </c>
      <c r="B765" t="s">
        <v>2430</v>
      </c>
      <c r="C765" t="s">
        <v>2431</v>
      </c>
      <c r="D765" t="s">
        <v>2430</v>
      </c>
      <c r="E765" t="s">
        <v>2432</v>
      </c>
      <c r="F765" t="s">
        <v>2431</v>
      </c>
      <c r="G765" t="s">
        <v>18</v>
      </c>
      <c r="M765" s="16">
        <v>27</v>
      </c>
      <c r="O765" s="16">
        <v>0</v>
      </c>
      <c r="P765" s="16">
        <f t="shared" si="11"/>
        <v>27</v>
      </c>
    </row>
    <row r="766" spans="1:16">
      <c r="A766" t="s">
        <v>2415</v>
      </c>
      <c r="B766" t="s">
        <v>2433</v>
      </c>
      <c r="C766" t="s">
        <v>2434</v>
      </c>
      <c r="D766" t="s">
        <v>2433</v>
      </c>
      <c r="E766" t="s">
        <v>2435</v>
      </c>
      <c r="F766" t="s">
        <v>2434</v>
      </c>
      <c r="G766" t="s">
        <v>18</v>
      </c>
      <c r="M766" s="16">
        <v>16</v>
      </c>
      <c r="O766" s="16">
        <v>0</v>
      </c>
      <c r="P766" s="16">
        <f t="shared" si="11"/>
        <v>16</v>
      </c>
    </row>
    <row r="767" spans="1:16">
      <c r="A767" t="s">
        <v>2415</v>
      </c>
      <c r="B767" t="s">
        <v>2437</v>
      </c>
      <c r="C767" t="s">
        <v>2438</v>
      </c>
      <c r="D767" t="s">
        <v>2437</v>
      </c>
      <c r="E767" t="s">
        <v>2439</v>
      </c>
      <c r="F767" t="s">
        <v>2438</v>
      </c>
      <c r="G767" t="s">
        <v>18</v>
      </c>
      <c r="M767" s="16">
        <v>5</v>
      </c>
      <c r="O767" s="16">
        <v>0</v>
      </c>
      <c r="P767" s="16">
        <f t="shared" si="11"/>
        <v>5</v>
      </c>
    </row>
    <row r="768" spans="1:16">
      <c r="A768" t="s">
        <v>2415</v>
      </c>
      <c r="B768" t="s">
        <v>2440</v>
      </c>
      <c r="C768" t="s">
        <v>2441</v>
      </c>
      <c r="D768" t="s">
        <v>2440</v>
      </c>
      <c r="E768" t="s">
        <v>2442</v>
      </c>
      <c r="F768" t="s">
        <v>2441</v>
      </c>
      <c r="G768" t="s">
        <v>18</v>
      </c>
      <c r="H768" s="16">
        <v>1</v>
      </c>
      <c r="M768" s="16">
        <v>16</v>
      </c>
      <c r="O768" s="16">
        <v>0</v>
      </c>
      <c r="P768" s="16">
        <f t="shared" si="11"/>
        <v>17</v>
      </c>
    </row>
    <row r="769" spans="1:16">
      <c r="A769" t="s">
        <v>2415</v>
      </c>
      <c r="B769" t="s">
        <v>2443</v>
      </c>
      <c r="C769" t="s">
        <v>2444</v>
      </c>
      <c r="D769" t="s">
        <v>2443</v>
      </c>
      <c r="E769" t="s">
        <v>2445</v>
      </c>
      <c r="F769" t="s">
        <v>2444</v>
      </c>
      <c r="G769" t="s">
        <v>18</v>
      </c>
      <c r="M769" s="16">
        <v>3</v>
      </c>
      <c r="O769" s="16">
        <v>0</v>
      </c>
      <c r="P769" s="16">
        <f t="shared" si="11"/>
        <v>3</v>
      </c>
    </row>
    <row r="770" spans="1:16">
      <c r="A770" t="s">
        <v>2415</v>
      </c>
      <c r="B770" t="s">
        <v>2446</v>
      </c>
      <c r="C770" t="s">
        <v>2447</v>
      </c>
      <c r="D770" t="s">
        <v>2446</v>
      </c>
      <c r="E770" t="s">
        <v>2448</v>
      </c>
      <c r="F770" t="s">
        <v>2449</v>
      </c>
      <c r="G770" t="s">
        <v>18</v>
      </c>
      <c r="M770" s="16">
        <v>14</v>
      </c>
      <c r="O770" s="16">
        <v>0</v>
      </c>
      <c r="P770" s="16">
        <f t="shared" si="11"/>
        <v>14</v>
      </c>
    </row>
    <row r="771" spans="1:16">
      <c r="A771" t="s">
        <v>2415</v>
      </c>
      <c r="B771" t="s">
        <v>2450</v>
      </c>
      <c r="C771" t="s">
        <v>2451</v>
      </c>
      <c r="D771" t="s">
        <v>2450</v>
      </c>
      <c r="E771" t="s">
        <v>2452</v>
      </c>
      <c r="F771" t="s">
        <v>2451</v>
      </c>
      <c r="G771" t="s">
        <v>18</v>
      </c>
      <c r="M771" s="16">
        <v>26</v>
      </c>
      <c r="O771" s="16">
        <v>0</v>
      </c>
      <c r="P771" s="16">
        <f t="shared" si="11"/>
        <v>26</v>
      </c>
    </row>
    <row r="772" spans="1:16">
      <c r="A772" t="s">
        <v>2415</v>
      </c>
      <c r="B772" t="s">
        <v>2453</v>
      </c>
      <c r="C772" t="s">
        <v>2454</v>
      </c>
      <c r="D772" t="s">
        <v>2453</v>
      </c>
      <c r="E772" t="s">
        <v>2455</v>
      </c>
      <c r="F772" t="s">
        <v>2454</v>
      </c>
      <c r="G772" t="s">
        <v>18</v>
      </c>
      <c r="M772" s="16">
        <v>1</v>
      </c>
      <c r="O772" s="16">
        <v>0</v>
      </c>
      <c r="P772" s="16">
        <f t="shared" si="11"/>
        <v>1</v>
      </c>
    </row>
    <row r="773" spans="1:16">
      <c r="A773" t="s">
        <v>2415</v>
      </c>
      <c r="B773" t="s">
        <v>2457</v>
      </c>
      <c r="C773" t="s">
        <v>2458</v>
      </c>
      <c r="D773" t="s">
        <v>2457</v>
      </c>
      <c r="E773" t="s">
        <v>2459</v>
      </c>
      <c r="F773" t="s">
        <v>2458</v>
      </c>
      <c r="G773" t="s">
        <v>18</v>
      </c>
      <c r="M773" s="16">
        <v>20</v>
      </c>
      <c r="O773" s="16">
        <v>0</v>
      </c>
      <c r="P773" s="16">
        <f t="shared" si="11"/>
        <v>20</v>
      </c>
    </row>
    <row r="774" spans="1:16">
      <c r="A774" t="s">
        <v>2415</v>
      </c>
      <c r="B774" t="s">
        <v>2460</v>
      </c>
      <c r="C774" t="s">
        <v>2461</v>
      </c>
      <c r="D774" t="s">
        <v>2460</v>
      </c>
      <c r="E774" t="s">
        <v>2462</v>
      </c>
      <c r="F774" t="s">
        <v>2461</v>
      </c>
      <c r="G774" t="s">
        <v>18</v>
      </c>
      <c r="M774" s="16">
        <v>5</v>
      </c>
      <c r="O774" s="16">
        <v>0</v>
      </c>
      <c r="P774" s="16">
        <f t="shared" si="11"/>
        <v>5</v>
      </c>
    </row>
    <row r="775" spans="1:16">
      <c r="A775" t="s">
        <v>2415</v>
      </c>
      <c r="B775" t="s">
        <v>2463</v>
      </c>
      <c r="C775" t="s">
        <v>2464</v>
      </c>
      <c r="D775" t="s">
        <v>2463</v>
      </c>
      <c r="E775" t="s">
        <v>2465</v>
      </c>
      <c r="F775" t="s">
        <v>2464</v>
      </c>
      <c r="G775" t="s">
        <v>18</v>
      </c>
      <c r="M775" s="16">
        <v>23</v>
      </c>
      <c r="O775" s="16">
        <v>0</v>
      </c>
      <c r="P775" s="16">
        <f t="shared" si="11"/>
        <v>23</v>
      </c>
    </row>
    <row r="776" spans="1:16">
      <c r="A776" t="s">
        <v>2415</v>
      </c>
      <c r="B776" t="s">
        <v>2466</v>
      </c>
      <c r="C776" t="s">
        <v>2467</v>
      </c>
      <c r="D776" t="s">
        <v>2466</v>
      </c>
      <c r="E776" t="s">
        <v>2468</v>
      </c>
      <c r="F776" t="s">
        <v>2467</v>
      </c>
      <c r="G776" t="s">
        <v>18</v>
      </c>
      <c r="M776" s="16">
        <v>39</v>
      </c>
      <c r="O776" s="16">
        <v>0</v>
      </c>
      <c r="P776" s="16">
        <f t="shared" si="11"/>
        <v>39</v>
      </c>
    </row>
    <row r="777" spans="1:16">
      <c r="A777" t="s">
        <v>2415</v>
      </c>
      <c r="B777" t="s">
        <v>2469</v>
      </c>
      <c r="C777" t="s">
        <v>2470</v>
      </c>
      <c r="D777" t="s">
        <v>2469</v>
      </c>
      <c r="E777" t="s">
        <v>2471</v>
      </c>
      <c r="F777" t="s">
        <v>2470</v>
      </c>
      <c r="G777" t="s">
        <v>18</v>
      </c>
      <c r="M777" s="16">
        <v>8</v>
      </c>
      <c r="O777" s="16">
        <v>0</v>
      </c>
      <c r="P777" s="16">
        <f t="shared" si="11"/>
        <v>8</v>
      </c>
    </row>
    <row r="778" spans="1:16">
      <c r="A778" t="s">
        <v>2415</v>
      </c>
      <c r="B778" t="s">
        <v>2472</v>
      </c>
      <c r="C778" t="s">
        <v>2473</v>
      </c>
      <c r="D778" t="s">
        <v>2472</v>
      </c>
      <c r="E778" t="s">
        <v>2474</v>
      </c>
      <c r="F778" t="s">
        <v>2473</v>
      </c>
      <c r="G778" t="s">
        <v>18</v>
      </c>
      <c r="M778" s="16">
        <v>8</v>
      </c>
      <c r="O778" s="16">
        <v>0</v>
      </c>
      <c r="P778" s="16">
        <f t="shared" ref="P778:P841" si="12">SUM(H778:O778)</f>
        <v>8</v>
      </c>
    </row>
    <row r="779" spans="1:16">
      <c r="A779" t="s">
        <v>2415</v>
      </c>
      <c r="B779" t="s">
        <v>2475</v>
      </c>
      <c r="C779" t="s">
        <v>2476</v>
      </c>
      <c r="D779" t="s">
        <v>2475</v>
      </c>
      <c r="E779" t="s">
        <v>2477</v>
      </c>
      <c r="F779" t="s">
        <v>2476</v>
      </c>
      <c r="G779" t="s">
        <v>18</v>
      </c>
      <c r="M779" s="16">
        <v>8</v>
      </c>
      <c r="O779" s="16">
        <v>0</v>
      </c>
      <c r="P779" s="16">
        <f t="shared" si="12"/>
        <v>8</v>
      </c>
    </row>
    <row r="780" spans="1:16">
      <c r="A780" t="s">
        <v>2415</v>
      </c>
      <c r="B780" t="s">
        <v>2478</v>
      </c>
      <c r="C780" t="s">
        <v>2479</v>
      </c>
      <c r="D780" t="s">
        <v>2480</v>
      </c>
      <c r="E780" t="s">
        <v>2481</v>
      </c>
      <c r="F780" t="s">
        <v>2482</v>
      </c>
      <c r="G780" t="s">
        <v>18</v>
      </c>
      <c r="M780" s="16">
        <v>91</v>
      </c>
      <c r="O780" s="16">
        <v>1</v>
      </c>
      <c r="P780" s="16">
        <f t="shared" si="12"/>
        <v>92</v>
      </c>
    </row>
    <row r="781" spans="1:16">
      <c r="A781" t="s">
        <v>2415</v>
      </c>
      <c r="B781" t="s">
        <v>2478</v>
      </c>
      <c r="C781" t="s">
        <v>2479</v>
      </c>
      <c r="D781" t="s">
        <v>2478</v>
      </c>
      <c r="E781" t="s">
        <v>2483</v>
      </c>
      <c r="F781" t="s">
        <v>2479</v>
      </c>
      <c r="G781" t="s">
        <v>18</v>
      </c>
      <c r="M781" s="16">
        <v>142</v>
      </c>
      <c r="O781" s="16">
        <v>0</v>
      </c>
      <c r="P781" s="16">
        <f t="shared" si="12"/>
        <v>142</v>
      </c>
    </row>
    <row r="782" spans="1:16">
      <c r="A782" t="s">
        <v>2415</v>
      </c>
      <c r="B782" t="s">
        <v>2484</v>
      </c>
      <c r="C782" t="s">
        <v>2485</v>
      </c>
      <c r="D782" t="s">
        <v>2484</v>
      </c>
      <c r="E782" t="s">
        <v>2486</v>
      </c>
      <c r="F782" t="s">
        <v>2487</v>
      </c>
      <c r="G782" t="s">
        <v>18</v>
      </c>
      <c r="M782" s="16">
        <v>149</v>
      </c>
      <c r="O782" s="16">
        <v>0</v>
      </c>
      <c r="P782" s="16">
        <f t="shared" si="12"/>
        <v>149</v>
      </c>
    </row>
    <row r="783" spans="1:16">
      <c r="A783" t="s">
        <v>2415</v>
      </c>
      <c r="B783" t="s">
        <v>2488</v>
      </c>
      <c r="C783" t="s">
        <v>2489</v>
      </c>
      <c r="D783" t="s">
        <v>2488</v>
      </c>
      <c r="E783" t="s">
        <v>2490</v>
      </c>
      <c r="F783" t="s">
        <v>2489</v>
      </c>
      <c r="G783" t="s">
        <v>18</v>
      </c>
      <c r="M783" s="16">
        <v>9</v>
      </c>
      <c r="O783" s="16">
        <v>0</v>
      </c>
      <c r="P783" s="16">
        <f t="shared" si="12"/>
        <v>9</v>
      </c>
    </row>
    <row r="784" spans="1:16">
      <c r="A784" t="s">
        <v>2415</v>
      </c>
      <c r="B784" t="s">
        <v>2491</v>
      </c>
      <c r="C784" t="s">
        <v>2492</v>
      </c>
      <c r="D784" t="s">
        <v>2491</v>
      </c>
      <c r="E784" t="s">
        <v>2493</v>
      </c>
      <c r="F784" t="s">
        <v>2492</v>
      </c>
      <c r="G784" t="s">
        <v>18</v>
      </c>
      <c r="M784" s="16">
        <v>11</v>
      </c>
      <c r="O784" s="16">
        <v>0</v>
      </c>
      <c r="P784" s="16">
        <f t="shared" si="12"/>
        <v>11</v>
      </c>
    </row>
    <row r="785" spans="1:16">
      <c r="A785" t="s">
        <v>2494</v>
      </c>
      <c r="B785" t="s">
        <v>2495</v>
      </c>
      <c r="C785" t="s">
        <v>2496</v>
      </c>
      <c r="D785" t="s">
        <v>2495</v>
      </c>
      <c r="E785" t="s">
        <v>2497</v>
      </c>
      <c r="F785" t="s">
        <v>2498</v>
      </c>
      <c r="G785" t="s">
        <v>9</v>
      </c>
      <c r="M785" s="16">
        <v>3</v>
      </c>
      <c r="O785" s="16">
        <v>1</v>
      </c>
      <c r="P785" s="16">
        <f t="shared" si="12"/>
        <v>4</v>
      </c>
    </row>
    <row r="786" spans="1:16">
      <c r="A786" t="s">
        <v>2494</v>
      </c>
      <c r="B786" t="s">
        <v>2495</v>
      </c>
      <c r="C786" t="s">
        <v>2496</v>
      </c>
      <c r="D786" t="s">
        <v>2499</v>
      </c>
      <c r="E786" t="s">
        <v>2500</v>
      </c>
      <c r="F786" t="s">
        <v>2501</v>
      </c>
      <c r="G786" t="s">
        <v>9</v>
      </c>
      <c r="M786" s="16">
        <v>1</v>
      </c>
      <c r="O786" s="16">
        <v>0</v>
      </c>
      <c r="P786" s="16">
        <f t="shared" si="12"/>
        <v>1</v>
      </c>
    </row>
    <row r="787" spans="1:16" hidden="1">
      <c r="A787" t="s">
        <v>2494</v>
      </c>
      <c r="B787" t="s">
        <v>2495</v>
      </c>
      <c r="C787" t="s">
        <v>2496</v>
      </c>
      <c r="D787" t="s">
        <v>2502</v>
      </c>
      <c r="E787" t="s">
        <v>2503</v>
      </c>
      <c r="F787" t="s">
        <v>2504</v>
      </c>
      <c r="G787" t="s">
        <v>18</v>
      </c>
      <c r="O787" s="16">
        <v>0</v>
      </c>
      <c r="P787" s="16">
        <f t="shared" si="12"/>
        <v>0</v>
      </c>
    </row>
    <row r="788" spans="1:16" hidden="1">
      <c r="A788" t="s">
        <v>2494</v>
      </c>
      <c r="B788" t="s">
        <v>2495</v>
      </c>
      <c r="C788" t="s">
        <v>2496</v>
      </c>
      <c r="D788" t="s">
        <v>2505</v>
      </c>
      <c r="E788" t="s">
        <v>2506</v>
      </c>
      <c r="F788" t="s">
        <v>2507</v>
      </c>
      <c r="G788" t="s">
        <v>18</v>
      </c>
      <c r="O788" s="16">
        <v>0</v>
      </c>
      <c r="P788" s="16">
        <f t="shared" si="12"/>
        <v>0</v>
      </c>
    </row>
    <row r="789" spans="1:16" hidden="1">
      <c r="A789" t="s">
        <v>2494</v>
      </c>
      <c r="B789" t="s">
        <v>2495</v>
      </c>
      <c r="C789" t="s">
        <v>2496</v>
      </c>
      <c r="D789" t="s">
        <v>2508</v>
      </c>
      <c r="E789" t="s">
        <v>2509</v>
      </c>
      <c r="F789" t="s">
        <v>2510</v>
      </c>
      <c r="G789" t="s">
        <v>18</v>
      </c>
      <c r="O789" s="16">
        <v>0</v>
      </c>
      <c r="P789" s="16">
        <f t="shared" si="12"/>
        <v>0</v>
      </c>
    </row>
    <row r="790" spans="1:16" hidden="1">
      <c r="A790" t="s">
        <v>2494</v>
      </c>
      <c r="B790" t="s">
        <v>2495</v>
      </c>
      <c r="C790" t="s">
        <v>2496</v>
      </c>
      <c r="D790" t="s">
        <v>2511</v>
      </c>
      <c r="E790" t="s">
        <v>2512</v>
      </c>
      <c r="F790" t="s">
        <v>2513</v>
      </c>
      <c r="G790" t="s">
        <v>18</v>
      </c>
      <c r="O790" s="16">
        <v>0</v>
      </c>
      <c r="P790" s="16">
        <f t="shared" si="12"/>
        <v>0</v>
      </c>
    </row>
    <row r="791" spans="1:16" hidden="1">
      <c r="A791" t="s">
        <v>2494</v>
      </c>
      <c r="B791" t="s">
        <v>2495</v>
      </c>
      <c r="C791" t="s">
        <v>2496</v>
      </c>
      <c r="D791" t="s">
        <v>2514</v>
      </c>
      <c r="E791" t="s">
        <v>2515</v>
      </c>
      <c r="F791" t="s">
        <v>2516</v>
      </c>
      <c r="G791" t="s">
        <v>18</v>
      </c>
      <c r="O791" s="16">
        <v>0</v>
      </c>
      <c r="P791" s="16">
        <f t="shared" si="12"/>
        <v>0</v>
      </c>
    </row>
    <row r="792" spans="1:16" hidden="1">
      <c r="A792" t="s">
        <v>2494</v>
      </c>
      <c r="B792" t="s">
        <v>2495</v>
      </c>
      <c r="C792" t="s">
        <v>2496</v>
      </c>
      <c r="D792" t="s">
        <v>2517</v>
      </c>
      <c r="E792" t="s">
        <v>2518</v>
      </c>
      <c r="F792" t="s">
        <v>2519</v>
      </c>
      <c r="G792" t="s">
        <v>18</v>
      </c>
      <c r="O792" s="16">
        <v>0</v>
      </c>
      <c r="P792" s="16">
        <f t="shared" si="12"/>
        <v>0</v>
      </c>
    </row>
    <row r="793" spans="1:16" hidden="1">
      <c r="A793" t="s">
        <v>2494</v>
      </c>
      <c r="B793" t="s">
        <v>2495</v>
      </c>
      <c r="C793" t="s">
        <v>2496</v>
      </c>
      <c r="D793" t="s">
        <v>2520</v>
      </c>
      <c r="E793" t="s">
        <v>2521</v>
      </c>
      <c r="F793" t="s">
        <v>2522</v>
      </c>
      <c r="G793" t="s">
        <v>18</v>
      </c>
      <c r="O793" s="16">
        <v>0</v>
      </c>
      <c r="P793" s="16">
        <f t="shared" si="12"/>
        <v>0</v>
      </c>
    </row>
    <row r="794" spans="1:16" hidden="1">
      <c r="A794" t="s">
        <v>2494</v>
      </c>
      <c r="B794" t="s">
        <v>2495</v>
      </c>
      <c r="C794" t="s">
        <v>2496</v>
      </c>
      <c r="D794" t="s">
        <v>2523</v>
      </c>
      <c r="E794" t="s">
        <v>2524</v>
      </c>
      <c r="F794" t="s">
        <v>2525</v>
      </c>
      <c r="G794" t="s">
        <v>18</v>
      </c>
      <c r="O794" s="16">
        <v>0</v>
      </c>
      <c r="P794" s="16">
        <f t="shared" si="12"/>
        <v>0</v>
      </c>
    </row>
    <row r="795" spans="1:16">
      <c r="A795" t="s">
        <v>2494</v>
      </c>
      <c r="B795" t="s">
        <v>2526</v>
      </c>
      <c r="C795" t="s">
        <v>2527</v>
      </c>
      <c r="D795" t="s">
        <v>2526</v>
      </c>
      <c r="E795" t="s">
        <v>2528</v>
      </c>
      <c r="F795" t="s">
        <v>2529</v>
      </c>
      <c r="G795" t="s">
        <v>18</v>
      </c>
      <c r="K795" s="16">
        <v>1</v>
      </c>
      <c r="O795" s="16">
        <v>0</v>
      </c>
      <c r="P795" s="16">
        <f t="shared" si="12"/>
        <v>1</v>
      </c>
    </row>
    <row r="796" spans="1:16" hidden="1">
      <c r="A796" t="s">
        <v>2494</v>
      </c>
      <c r="B796" t="s">
        <v>2526</v>
      </c>
      <c r="C796" t="s">
        <v>2527</v>
      </c>
      <c r="D796" t="s">
        <v>2530</v>
      </c>
      <c r="E796" t="s">
        <v>2531</v>
      </c>
      <c r="F796" t="s">
        <v>1597</v>
      </c>
      <c r="G796" t="s">
        <v>9</v>
      </c>
      <c r="O796" s="16">
        <v>0</v>
      </c>
      <c r="P796" s="16">
        <f t="shared" si="12"/>
        <v>0</v>
      </c>
    </row>
    <row r="797" spans="1:16" hidden="1">
      <c r="A797" t="s">
        <v>2494</v>
      </c>
      <c r="B797" t="s">
        <v>2526</v>
      </c>
      <c r="C797" t="s">
        <v>2527</v>
      </c>
      <c r="D797" t="s">
        <v>2532</v>
      </c>
      <c r="E797" t="s">
        <v>2533</v>
      </c>
      <c r="F797" t="s">
        <v>2534</v>
      </c>
      <c r="G797" t="s">
        <v>18</v>
      </c>
      <c r="O797" s="16">
        <v>0</v>
      </c>
      <c r="P797" s="16">
        <f t="shared" si="12"/>
        <v>0</v>
      </c>
    </row>
    <row r="798" spans="1:16" hidden="1">
      <c r="A798" t="s">
        <v>2494</v>
      </c>
      <c r="B798" t="s">
        <v>2526</v>
      </c>
      <c r="C798" t="s">
        <v>2527</v>
      </c>
      <c r="D798" t="s">
        <v>2535</v>
      </c>
      <c r="E798" t="s">
        <v>2536</v>
      </c>
      <c r="F798" t="s">
        <v>2537</v>
      </c>
      <c r="G798" t="s">
        <v>18</v>
      </c>
      <c r="O798" s="16">
        <v>0</v>
      </c>
      <c r="P798" s="16">
        <f t="shared" si="12"/>
        <v>0</v>
      </c>
    </row>
    <row r="799" spans="1:16" hidden="1">
      <c r="A799" t="s">
        <v>2494</v>
      </c>
      <c r="B799" t="s">
        <v>2526</v>
      </c>
      <c r="C799" t="s">
        <v>2527</v>
      </c>
      <c r="D799" t="s">
        <v>2538</v>
      </c>
      <c r="E799" t="s">
        <v>2539</v>
      </c>
      <c r="F799" t="s">
        <v>2540</v>
      </c>
      <c r="G799" t="s">
        <v>18</v>
      </c>
      <c r="O799" s="16">
        <v>0</v>
      </c>
      <c r="P799" s="16">
        <f t="shared" si="12"/>
        <v>0</v>
      </c>
    </row>
    <row r="800" spans="1:16" hidden="1">
      <c r="A800" t="s">
        <v>2494</v>
      </c>
      <c r="B800" t="s">
        <v>2526</v>
      </c>
      <c r="C800" t="s">
        <v>2527</v>
      </c>
      <c r="D800" t="s">
        <v>2541</v>
      </c>
      <c r="E800" t="s">
        <v>2542</v>
      </c>
      <c r="F800" t="s">
        <v>2543</v>
      </c>
      <c r="G800" t="s">
        <v>18</v>
      </c>
      <c r="O800" s="16">
        <v>0</v>
      </c>
      <c r="P800" s="16">
        <f t="shared" si="12"/>
        <v>0</v>
      </c>
    </row>
    <row r="801" spans="1:16" hidden="1">
      <c r="A801" t="s">
        <v>2494</v>
      </c>
      <c r="B801" t="s">
        <v>2526</v>
      </c>
      <c r="C801" t="s">
        <v>2527</v>
      </c>
      <c r="D801" t="s">
        <v>2544</v>
      </c>
      <c r="E801" t="s">
        <v>2545</v>
      </c>
      <c r="F801" t="s">
        <v>2546</v>
      </c>
      <c r="G801" t="s">
        <v>18</v>
      </c>
      <c r="O801" s="16">
        <v>0</v>
      </c>
      <c r="P801" s="16">
        <f t="shared" si="12"/>
        <v>0</v>
      </c>
    </row>
    <row r="802" spans="1:16" hidden="1">
      <c r="A802" t="s">
        <v>2494</v>
      </c>
      <c r="B802" t="s">
        <v>2526</v>
      </c>
      <c r="C802" t="s">
        <v>2527</v>
      </c>
      <c r="D802" t="s">
        <v>2547</v>
      </c>
      <c r="E802" t="s">
        <v>2548</v>
      </c>
      <c r="F802" t="s">
        <v>2549</v>
      </c>
      <c r="G802" t="s">
        <v>18</v>
      </c>
      <c r="O802" s="16">
        <v>0</v>
      </c>
      <c r="P802" s="16">
        <f t="shared" si="12"/>
        <v>0</v>
      </c>
    </row>
    <row r="803" spans="1:16" hidden="1">
      <c r="A803" t="s">
        <v>2494</v>
      </c>
      <c r="B803" t="s">
        <v>2526</v>
      </c>
      <c r="C803" t="s">
        <v>2527</v>
      </c>
      <c r="D803" t="s">
        <v>2550</v>
      </c>
      <c r="E803" t="s">
        <v>2551</v>
      </c>
      <c r="F803" t="s">
        <v>2552</v>
      </c>
      <c r="G803" t="s">
        <v>18</v>
      </c>
      <c r="O803" s="16">
        <v>0</v>
      </c>
      <c r="P803" s="16">
        <f t="shared" si="12"/>
        <v>0</v>
      </c>
    </row>
    <row r="804" spans="1:16" hidden="1">
      <c r="A804" t="s">
        <v>2494</v>
      </c>
      <c r="B804" t="s">
        <v>2553</v>
      </c>
      <c r="C804" t="s">
        <v>2554</v>
      </c>
      <c r="D804" t="s">
        <v>2555</v>
      </c>
      <c r="E804" t="s">
        <v>2556</v>
      </c>
      <c r="F804" t="s">
        <v>2557</v>
      </c>
      <c r="G804" t="s">
        <v>18</v>
      </c>
      <c r="O804" s="16">
        <v>0</v>
      </c>
      <c r="P804" s="16">
        <f t="shared" si="12"/>
        <v>0</v>
      </c>
    </row>
    <row r="805" spans="1:16">
      <c r="A805" t="s">
        <v>2494</v>
      </c>
      <c r="B805" t="s">
        <v>2553</v>
      </c>
      <c r="C805" t="s">
        <v>2554</v>
      </c>
      <c r="D805" t="s">
        <v>2553</v>
      </c>
      <c r="E805" t="s">
        <v>2558</v>
      </c>
      <c r="F805" t="s">
        <v>2559</v>
      </c>
      <c r="G805" t="s">
        <v>18</v>
      </c>
      <c r="H805" s="16">
        <v>1</v>
      </c>
      <c r="M805" s="16">
        <v>8</v>
      </c>
      <c r="O805" s="16">
        <v>0</v>
      </c>
      <c r="P805" s="16">
        <f t="shared" si="12"/>
        <v>9</v>
      </c>
    </row>
    <row r="806" spans="1:16" hidden="1">
      <c r="A806" t="s">
        <v>2494</v>
      </c>
      <c r="B806" t="s">
        <v>2553</v>
      </c>
      <c r="C806" t="s">
        <v>2554</v>
      </c>
      <c r="D806" t="s">
        <v>2560</v>
      </c>
      <c r="E806" t="s">
        <v>2561</v>
      </c>
      <c r="F806" t="s">
        <v>2562</v>
      </c>
      <c r="G806" t="s">
        <v>18</v>
      </c>
      <c r="O806" s="16">
        <v>0</v>
      </c>
      <c r="P806" s="16">
        <f t="shared" si="12"/>
        <v>0</v>
      </c>
    </row>
    <row r="807" spans="1:16" hidden="1">
      <c r="A807" t="s">
        <v>2494</v>
      </c>
      <c r="B807" t="s">
        <v>2553</v>
      </c>
      <c r="C807" t="s">
        <v>2554</v>
      </c>
      <c r="D807" t="s">
        <v>2563</v>
      </c>
      <c r="E807" t="s">
        <v>2564</v>
      </c>
      <c r="F807" t="s">
        <v>2565</v>
      </c>
      <c r="G807" t="s">
        <v>18</v>
      </c>
      <c r="O807" s="16">
        <v>0</v>
      </c>
      <c r="P807" s="16">
        <f t="shared" si="12"/>
        <v>0</v>
      </c>
    </row>
    <row r="808" spans="1:16" hidden="1">
      <c r="A808" t="s">
        <v>2494</v>
      </c>
      <c r="B808" t="s">
        <v>2553</v>
      </c>
      <c r="C808" t="s">
        <v>2554</v>
      </c>
      <c r="D808" t="s">
        <v>2566</v>
      </c>
      <c r="E808" t="s">
        <v>2567</v>
      </c>
      <c r="F808" t="s">
        <v>2568</v>
      </c>
      <c r="G808" t="s">
        <v>18</v>
      </c>
      <c r="O808" s="16">
        <v>0</v>
      </c>
      <c r="P808" s="16">
        <f t="shared" si="12"/>
        <v>0</v>
      </c>
    </row>
    <row r="809" spans="1:16" hidden="1">
      <c r="A809" t="s">
        <v>2494</v>
      </c>
      <c r="B809" t="s">
        <v>2553</v>
      </c>
      <c r="C809" t="s">
        <v>2554</v>
      </c>
      <c r="D809" t="s">
        <v>2569</v>
      </c>
      <c r="E809" t="s">
        <v>2570</v>
      </c>
      <c r="F809" t="s">
        <v>2571</v>
      </c>
      <c r="G809" t="s">
        <v>18</v>
      </c>
      <c r="O809" s="16">
        <v>0</v>
      </c>
      <c r="P809" s="16">
        <f t="shared" si="12"/>
        <v>0</v>
      </c>
    </row>
    <row r="810" spans="1:16" hidden="1">
      <c r="A810" t="s">
        <v>2494</v>
      </c>
      <c r="B810" t="s">
        <v>2553</v>
      </c>
      <c r="C810" t="s">
        <v>2554</v>
      </c>
      <c r="D810" t="s">
        <v>2572</v>
      </c>
      <c r="E810" t="s">
        <v>2573</v>
      </c>
      <c r="F810" t="s">
        <v>2574</v>
      </c>
      <c r="G810" t="s">
        <v>18</v>
      </c>
      <c r="O810" s="16">
        <v>0</v>
      </c>
      <c r="P810" s="16">
        <f t="shared" si="12"/>
        <v>0</v>
      </c>
    </row>
    <row r="811" spans="1:16">
      <c r="A811" t="s">
        <v>2575</v>
      </c>
      <c r="B811" t="s">
        <v>2576</v>
      </c>
      <c r="C811" t="s">
        <v>2577</v>
      </c>
      <c r="D811" t="s">
        <v>2578</v>
      </c>
      <c r="E811" t="s">
        <v>2579</v>
      </c>
      <c r="F811" t="s">
        <v>2580</v>
      </c>
      <c r="G811" t="s">
        <v>9</v>
      </c>
      <c r="M811" s="16">
        <v>1</v>
      </c>
      <c r="O811" s="16">
        <v>0</v>
      </c>
      <c r="P811" s="16">
        <f t="shared" si="12"/>
        <v>1</v>
      </c>
    </row>
    <row r="812" spans="1:16">
      <c r="A812" t="s">
        <v>2575</v>
      </c>
      <c r="B812" t="s">
        <v>2576</v>
      </c>
      <c r="C812" t="s">
        <v>2577</v>
      </c>
      <c r="D812" t="s">
        <v>2576</v>
      </c>
      <c r="E812" t="s">
        <v>2581</v>
      </c>
      <c r="F812" t="s">
        <v>2582</v>
      </c>
      <c r="G812" t="s">
        <v>9</v>
      </c>
      <c r="M812" s="16">
        <v>5</v>
      </c>
      <c r="O812" s="16">
        <v>0</v>
      </c>
      <c r="P812" s="16">
        <f t="shared" si="12"/>
        <v>5</v>
      </c>
    </row>
    <row r="813" spans="1:16" hidden="1">
      <c r="A813" t="s">
        <v>2575</v>
      </c>
      <c r="B813" t="s">
        <v>2576</v>
      </c>
      <c r="C813" t="s">
        <v>2577</v>
      </c>
      <c r="D813" t="s">
        <v>2583</v>
      </c>
      <c r="E813" t="s">
        <v>2584</v>
      </c>
      <c r="F813" t="s">
        <v>2585</v>
      </c>
      <c r="G813" t="s">
        <v>18</v>
      </c>
      <c r="O813" s="16">
        <v>0</v>
      </c>
      <c r="P813" s="16">
        <f t="shared" si="12"/>
        <v>0</v>
      </c>
    </row>
    <row r="814" spans="1:16">
      <c r="A814" t="s">
        <v>2575</v>
      </c>
      <c r="B814" t="s">
        <v>2576</v>
      </c>
      <c r="C814" t="s">
        <v>2577</v>
      </c>
      <c r="D814" t="s">
        <v>2586</v>
      </c>
      <c r="E814" t="s">
        <v>2587</v>
      </c>
      <c r="F814" t="s">
        <v>2588</v>
      </c>
      <c r="G814" t="s">
        <v>18</v>
      </c>
      <c r="M814" s="16">
        <v>2</v>
      </c>
      <c r="O814" s="16">
        <v>0</v>
      </c>
      <c r="P814" s="16">
        <f t="shared" si="12"/>
        <v>2</v>
      </c>
    </row>
    <row r="815" spans="1:16" hidden="1">
      <c r="A815" t="s">
        <v>2575</v>
      </c>
      <c r="B815" t="s">
        <v>2576</v>
      </c>
      <c r="C815" t="s">
        <v>2577</v>
      </c>
      <c r="D815" t="s">
        <v>2589</v>
      </c>
      <c r="E815" t="s">
        <v>2590</v>
      </c>
      <c r="F815" t="s">
        <v>2591</v>
      </c>
      <c r="G815" t="s">
        <v>18</v>
      </c>
      <c r="O815" s="16">
        <v>0</v>
      </c>
      <c r="P815" s="16">
        <f t="shared" si="12"/>
        <v>0</v>
      </c>
    </row>
    <row r="816" spans="1:16">
      <c r="A816" t="s">
        <v>2575</v>
      </c>
      <c r="B816" t="s">
        <v>2592</v>
      </c>
      <c r="C816" t="s">
        <v>2593</v>
      </c>
      <c r="D816" t="s">
        <v>2592</v>
      </c>
      <c r="E816" t="s">
        <v>2594</v>
      </c>
      <c r="F816" t="s">
        <v>2595</v>
      </c>
      <c r="G816" t="s">
        <v>9</v>
      </c>
      <c r="M816" s="16">
        <v>10</v>
      </c>
      <c r="O816" s="16">
        <v>0</v>
      </c>
      <c r="P816" s="16">
        <f t="shared" si="12"/>
        <v>10</v>
      </c>
    </row>
    <row r="817" spans="1:16" hidden="1">
      <c r="A817" t="s">
        <v>2575</v>
      </c>
      <c r="B817" t="s">
        <v>2592</v>
      </c>
      <c r="C817" t="s">
        <v>2593</v>
      </c>
      <c r="D817" t="s">
        <v>2596</v>
      </c>
      <c r="E817" t="s">
        <v>2597</v>
      </c>
      <c r="F817" t="s">
        <v>2598</v>
      </c>
      <c r="G817" t="s">
        <v>18</v>
      </c>
      <c r="O817" s="16">
        <v>0</v>
      </c>
      <c r="P817" s="16">
        <f t="shared" si="12"/>
        <v>0</v>
      </c>
    </row>
    <row r="818" spans="1:16" hidden="1">
      <c r="A818" t="s">
        <v>2575</v>
      </c>
      <c r="B818" t="s">
        <v>2599</v>
      </c>
      <c r="C818" t="s">
        <v>2600</v>
      </c>
      <c r="D818" t="s">
        <v>2601</v>
      </c>
      <c r="E818" t="s">
        <v>2602</v>
      </c>
      <c r="F818" t="s">
        <v>2603</v>
      </c>
      <c r="G818" t="s">
        <v>18</v>
      </c>
      <c r="O818" s="16">
        <v>0</v>
      </c>
      <c r="P818" s="16">
        <f t="shared" si="12"/>
        <v>0</v>
      </c>
    </row>
    <row r="819" spans="1:16">
      <c r="A819" t="s">
        <v>2575</v>
      </c>
      <c r="B819" t="s">
        <v>2599</v>
      </c>
      <c r="C819" t="s">
        <v>2600</v>
      </c>
      <c r="D819" t="s">
        <v>2604</v>
      </c>
      <c r="E819" t="s">
        <v>2605</v>
      </c>
      <c r="F819" t="s">
        <v>2606</v>
      </c>
      <c r="G819" t="s">
        <v>18</v>
      </c>
      <c r="M819" s="16">
        <v>1</v>
      </c>
      <c r="O819" s="16">
        <v>0</v>
      </c>
      <c r="P819" s="16">
        <f t="shared" si="12"/>
        <v>1</v>
      </c>
    </row>
    <row r="820" spans="1:16">
      <c r="A820" t="s">
        <v>2575</v>
      </c>
      <c r="B820" t="s">
        <v>2599</v>
      </c>
      <c r="C820" t="s">
        <v>2600</v>
      </c>
      <c r="D820" t="s">
        <v>2599</v>
      </c>
      <c r="E820" t="s">
        <v>2607</v>
      </c>
      <c r="F820" t="s">
        <v>2608</v>
      </c>
      <c r="G820" t="s">
        <v>18</v>
      </c>
      <c r="M820" s="16">
        <v>1</v>
      </c>
      <c r="O820" s="16">
        <v>0</v>
      </c>
      <c r="P820" s="16">
        <f t="shared" si="12"/>
        <v>1</v>
      </c>
    </row>
    <row r="821" spans="1:16">
      <c r="A821" t="s">
        <v>2609</v>
      </c>
      <c r="B821" t="s">
        <v>2610</v>
      </c>
      <c r="C821" t="s">
        <v>2611</v>
      </c>
      <c r="D821" t="s">
        <v>2612</v>
      </c>
      <c r="E821" t="s">
        <v>2613</v>
      </c>
      <c r="F821" t="s">
        <v>1114</v>
      </c>
      <c r="G821" t="s">
        <v>9</v>
      </c>
      <c r="M821" s="16">
        <v>34</v>
      </c>
      <c r="O821" s="16">
        <v>0</v>
      </c>
      <c r="P821" s="16">
        <f t="shared" si="12"/>
        <v>34</v>
      </c>
    </row>
    <row r="822" spans="1:16">
      <c r="A822" t="s">
        <v>2609</v>
      </c>
      <c r="B822" t="s">
        <v>2610</v>
      </c>
      <c r="C822" t="s">
        <v>2611</v>
      </c>
      <c r="D822" t="s">
        <v>2614</v>
      </c>
      <c r="E822" t="s">
        <v>2615</v>
      </c>
      <c r="F822" t="s">
        <v>2616</v>
      </c>
      <c r="G822" t="s">
        <v>18</v>
      </c>
      <c r="M822" s="16">
        <v>2</v>
      </c>
      <c r="O822" s="16">
        <v>0</v>
      </c>
      <c r="P822" s="16">
        <f t="shared" si="12"/>
        <v>2</v>
      </c>
    </row>
    <row r="823" spans="1:16" hidden="1">
      <c r="A823" t="s">
        <v>2609</v>
      </c>
      <c r="B823" t="s">
        <v>2610</v>
      </c>
      <c r="C823" t="s">
        <v>2611</v>
      </c>
      <c r="D823" t="s">
        <v>2617</v>
      </c>
      <c r="E823" t="s">
        <v>2618</v>
      </c>
      <c r="F823" t="s">
        <v>2619</v>
      </c>
      <c r="G823" t="s">
        <v>18</v>
      </c>
      <c r="O823" s="16">
        <v>0</v>
      </c>
      <c r="P823" s="16">
        <f t="shared" si="12"/>
        <v>0</v>
      </c>
    </row>
    <row r="824" spans="1:16">
      <c r="A824" t="s">
        <v>2609</v>
      </c>
      <c r="B824" t="s">
        <v>2610</v>
      </c>
      <c r="C824" t="s">
        <v>2611</v>
      </c>
      <c r="D824" t="s">
        <v>2620</v>
      </c>
      <c r="E824" t="s">
        <v>2621</v>
      </c>
      <c r="F824" t="s">
        <v>2622</v>
      </c>
      <c r="G824" t="s">
        <v>18</v>
      </c>
      <c r="M824" s="16">
        <v>2</v>
      </c>
      <c r="O824" s="16">
        <v>0</v>
      </c>
      <c r="P824" s="16">
        <f t="shared" si="12"/>
        <v>2</v>
      </c>
    </row>
    <row r="825" spans="1:16" hidden="1">
      <c r="A825" t="s">
        <v>2609</v>
      </c>
      <c r="B825" t="s">
        <v>2610</v>
      </c>
      <c r="C825" t="s">
        <v>2611</v>
      </c>
      <c r="D825" t="s">
        <v>2623</v>
      </c>
      <c r="E825" t="s">
        <v>2624</v>
      </c>
      <c r="F825" t="s">
        <v>2625</v>
      </c>
      <c r="G825" t="s">
        <v>18</v>
      </c>
      <c r="O825" s="16">
        <v>0</v>
      </c>
      <c r="P825" s="16">
        <f t="shared" si="12"/>
        <v>0</v>
      </c>
    </row>
    <row r="826" spans="1:16" hidden="1">
      <c r="A826" t="s">
        <v>2609</v>
      </c>
      <c r="B826" t="s">
        <v>2610</v>
      </c>
      <c r="C826" t="s">
        <v>2611</v>
      </c>
      <c r="D826" t="s">
        <v>2626</v>
      </c>
      <c r="E826" t="s">
        <v>2627</v>
      </c>
      <c r="F826" t="s">
        <v>2628</v>
      </c>
      <c r="G826" t="s">
        <v>18</v>
      </c>
      <c r="O826" s="16">
        <v>0</v>
      </c>
      <c r="P826" s="16">
        <f t="shared" si="12"/>
        <v>0</v>
      </c>
    </row>
    <row r="827" spans="1:16">
      <c r="A827" t="s">
        <v>2609</v>
      </c>
      <c r="B827" t="s">
        <v>2610</v>
      </c>
      <c r="C827" t="s">
        <v>2611</v>
      </c>
      <c r="D827" t="s">
        <v>2610</v>
      </c>
      <c r="E827" t="s">
        <v>2629</v>
      </c>
      <c r="F827" t="s">
        <v>2630</v>
      </c>
      <c r="G827" t="s">
        <v>9</v>
      </c>
      <c r="M827" s="16">
        <v>75</v>
      </c>
      <c r="N827" s="16">
        <v>2</v>
      </c>
      <c r="O827" s="16">
        <v>1</v>
      </c>
      <c r="P827" s="16">
        <f t="shared" si="12"/>
        <v>78</v>
      </c>
    </row>
    <row r="828" spans="1:16" hidden="1">
      <c r="A828" t="s">
        <v>2609</v>
      </c>
      <c r="B828" t="s">
        <v>2610</v>
      </c>
      <c r="C828" t="s">
        <v>2611</v>
      </c>
      <c r="D828" t="s">
        <v>2631</v>
      </c>
      <c r="E828" t="s">
        <v>2632</v>
      </c>
      <c r="F828" t="s">
        <v>2633</v>
      </c>
      <c r="G828" t="s">
        <v>18</v>
      </c>
      <c r="O828" s="16">
        <v>0</v>
      </c>
      <c r="P828" s="16">
        <f t="shared" si="12"/>
        <v>0</v>
      </c>
    </row>
    <row r="829" spans="1:16">
      <c r="A829" t="s">
        <v>2609</v>
      </c>
      <c r="B829" t="s">
        <v>2610</v>
      </c>
      <c r="C829" t="s">
        <v>2611</v>
      </c>
      <c r="D829" t="s">
        <v>2634</v>
      </c>
      <c r="E829" t="s">
        <v>2635</v>
      </c>
      <c r="F829" t="s">
        <v>2636</v>
      </c>
      <c r="G829" t="s">
        <v>18</v>
      </c>
      <c r="M829" s="16">
        <v>1</v>
      </c>
      <c r="O829" s="16">
        <v>0</v>
      </c>
      <c r="P829" s="16">
        <f t="shared" si="12"/>
        <v>1</v>
      </c>
    </row>
    <row r="830" spans="1:16">
      <c r="A830" t="s">
        <v>2609</v>
      </c>
      <c r="B830" t="s">
        <v>2637</v>
      </c>
      <c r="C830" t="s">
        <v>2638</v>
      </c>
      <c r="D830" t="s">
        <v>2637</v>
      </c>
      <c r="E830" t="s">
        <v>2639</v>
      </c>
      <c r="F830" t="s">
        <v>2640</v>
      </c>
      <c r="G830" t="s">
        <v>18</v>
      </c>
      <c r="M830" s="16">
        <v>7</v>
      </c>
      <c r="O830" s="16">
        <v>0</v>
      </c>
      <c r="P830" s="16">
        <f t="shared" si="12"/>
        <v>7</v>
      </c>
    </row>
    <row r="831" spans="1:16" hidden="1">
      <c r="A831" t="s">
        <v>2609</v>
      </c>
      <c r="B831" t="s">
        <v>2637</v>
      </c>
      <c r="C831" t="s">
        <v>2638</v>
      </c>
      <c r="D831" t="s">
        <v>2641</v>
      </c>
      <c r="E831" t="s">
        <v>2642</v>
      </c>
      <c r="F831" t="s">
        <v>2643</v>
      </c>
      <c r="G831" t="s">
        <v>18</v>
      </c>
      <c r="O831" s="16">
        <v>0</v>
      </c>
      <c r="P831" s="16">
        <f t="shared" si="12"/>
        <v>0</v>
      </c>
    </row>
    <row r="832" spans="1:16" hidden="1">
      <c r="A832" t="s">
        <v>2609</v>
      </c>
      <c r="B832" t="s">
        <v>2637</v>
      </c>
      <c r="C832" t="s">
        <v>2638</v>
      </c>
      <c r="D832" t="s">
        <v>2644</v>
      </c>
      <c r="E832" t="s">
        <v>2645</v>
      </c>
      <c r="F832" t="s">
        <v>1754</v>
      </c>
      <c r="G832" t="s">
        <v>18</v>
      </c>
      <c r="O832" s="16">
        <v>0</v>
      </c>
      <c r="P832" s="16">
        <f t="shared" si="12"/>
        <v>0</v>
      </c>
    </row>
    <row r="833" spans="1:16" hidden="1">
      <c r="A833" t="s">
        <v>2609</v>
      </c>
      <c r="B833" t="s">
        <v>2646</v>
      </c>
      <c r="C833" t="s">
        <v>1960</v>
      </c>
      <c r="D833" t="s">
        <v>2647</v>
      </c>
      <c r="E833" t="s">
        <v>2648</v>
      </c>
      <c r="F833" t="s">
        <v>2649</v>
      </c>
      <c r="G833" t="s">
        <v>18</v>
      </c>
      <c r="O833" s="16">
        <v>0</v>
      </c>
      <c r="P833" s="16">
        <f t="shared" si="12"/>
        <v>0</v>
      </c>
    </row>
    <row r="834" spans="1:16" hidden="1">
      <c r="A834" t="s">
        <v>2609</v>
      </c>
      <c r="B834" t="s">
        <v>2646</v>
      </c>
      <c r="C834" t="s">
        <v>1960</v>
      </c>
      <c r="D834" t="s">
        <v>2650</v>
      </c>
      <c r="E834" t="s">
        <v>2651</v>
      </c>
      <c r="F834" t="s">
        <v>2652</v>
      </c>
      <c r="G834" t="s">
        <v>18</v>
      </c>
      <c r="O834" s="16">
        <v>0</v>
      </c>
      <c r="P834" s="16">
        <f t="shared" si="12"/>
        <v>0</v>
      </c>
    </row>
    <row r="835" spans="1:16" hidden="1">
      <c r="A835" t="s">
        <v>2609</v>
      </c>
      <c r="B835" t="s">
        <v>2646</v>
      </c>
      <c r="C835" t="s">
        <v>1960</v>
      </c>
      <c r="D835" t="s">
        <v>2653</v>
      </c>
      <c r="E835" t="s">
        <v>2654</v>
      </c>
      <c r="F835" t="s">
        <v>2655</v>
      </c>
      <c r="G835" t="s">
        <v>18</v>
      </c>
      <c r="O835" s="16">
        <v>0</v>
      </c>
      <c r="P835" s="16">
        <f t="shared" si="12"/>
        <v>0</v>
      </c>
    </row>
    <row r="836" spans="1:16" hidden="1">
      <c r="A836" t="s">
        <v>2609</v>
      </c>
      <c r="B836" t="s">
        <v>2646</v>
      </c>
      <c r="C836" t="s">
        <v>1960</v>
      </c>
      <c r="D836" t="s">
        <v>2656</v>
      </c>
      <c r="E836" t="s">
        <v>2657</v>
      </c>
      <c r="F836" t="s">
        <v>2658</v>
      </c>
      <c r="G836" t="s">
        <v>18</v>
      </c>
      <c r="O836" s="16">
        <v>0</v>
      </c>
      <c r="P836" s="16">
        <f t="shared" si="12"/>
        <v>0</v>
      </c>
    </row>
    <row r="837" spans="1:16">
      <c r="A837" t="s">
        <v>2609</v>
      </c>
      <c r="B837" t="s">
        <v>2646</v>
      </c>
      <c r="C837" t="s">
        <v>1960</v>
      </c>
      <c r="D837" t="s">
        <v>2646</v>
      </c>
      <c r="E837" t="s">
        <v>2659</v>
      </c>
      <c r="F837" t="s">
        <v>2660</v>
      </c>
      <c r="G837" t="s">
        <v>18</v>
      </c>
      <c r="M837" s="16">
        <v>4</v>
      </c>
      <c r="O837" s="16">
        <v>0</v>
      </c>
      <c r="P837" s="16">
        <f t="shared" si="12"/>
        <v>4</v>
      </c>
    </row>
    <row r="838" spans="1:16" hidden="1">
      <c r="A838" t="s">
        <v>2609</v>
      </c>
      <c r="B838" t="s">
        <v>2646</v>
      </c>
      <c r="C838" t="s">
        <v>1960</v>
      </c>
      <c r="D838" t="s">
        <v>2661</v>
      </c>
      <c r="E838" t="s">
        <v>2662</v>
      </c>
      <c r="F838" t="s">
        <v>2663</v>
      </c>
      <c r="G838" t="s">
        <v>18</v>
      </c>
      <c r="O838" s="16">
        <v>0</v>
      </c>
      <c r="P838" s="16">
        <f t="shared" si="12"/>
        <v>0</v>
      </c>
    </row>
    <row r="839" spans="1:16">
      <c r="A839" t="s">
        <v>2664</v>
      </c>
      <c r="B839" t="s">
        <v>2665</v>
      </c>
      <c r="C839" t="s">
        <v>2666</v>
      </c>
      <c r="D839" t="s">
        <v>2665</v>
      </c>
      <c r="E839" t="s">
        <v>2667</v>
      </c>
      <c r="F839" t="s">
        <v>2668</v>
      </c>
      <c r="G839" t="s">
        <v>9</v>
      </c>
      <c r="H839" s="16">
        <v>1</v>
      </c>
      <c r="M839" s="16">
        <v>1</v>
      </c>
      <c r="O839" s="16">
        <v>0</v>
      </c>
      <c r="P839" s="16">
        <f t="shared" si="12"/>
        <v>2</v>
      </c>
    </row>
    <row r="840" spans="1:16" hidden="1">
      <c r="A840" t="s">
        <v>2664</v>
      </c>
      <c r="B840" t="s">
        <v>2665</v>
      </c>
      <c r="C840" t="s">
        <v>2666</v>
      </c>
      <c r="D840" t="s">
        <v>2669</v>
      </c>
      <c r="E840" t="s">
        <v>2670</v>
      </c>
      <c r="F840" t="s">
        <v>2671</v>
      </c>
      <c r="G840" t="s">
        <v>18</v>
      </c>
      <c r="O840" s="16">
        <v>0</v>
      </c>
      <c r="P840" s="16">
        <f t="shared" si="12"/>
        <v>0</v>
      </c>
    </row>
    <row r="841" spans="1:16" hidden="1">
      <c r="A841" t="s">
        <v>2664</v>
      </c>
      <c r="B841" t="s">
        <v>2665</v>
      </c>
      <c r="C841" t="s">
        <v>2666</v>
      </c>
      <c r="D841" t="s">
        <v>2672</v>
      </c>
      <c r="E841" t="s">
        <v>2673</v>
      </c>
      <c r="F841" t="s">
        <v>2674</v>
      </c>
      <c r="G841" t="s">
        <v>18</v>
      </c>
      <c r="O841" s="16">
        <v>0</v>
      </c>
      <c r="P841" s="16">
        <f t="shared" si="12"/>
        <v>0</v>
      </c>
    </row>
    <row r="842" spans="1:16" hidden="1">
      <c r="A842" t="s">
        <v>2664</v>
      </c>
      <c r="B842" t="s">
        <v>2665</v>
      </c>
      <c r="C842" t="s">
        <v>2666</v>
      </c>
      <c r="D842" t="s">
        <v>2675</v>
      </c>
      <c r="E842" t="s">
        <v>2676</v>
      </c>
      <c r="F842" t="s">
        <v>2677</v>
      </c>
      <c r="G842" t="s">
        <v>18</v>
      </c>
      <c r="O842" s="16">
        <v>0</v>
      </c>
      <c r="P842" s="16">
        <f t="shared" ref="P842:P905" si="13">SUM(H842:O842)</f>
        <v>0</v>
      </c>
    </row>
    <row r="843" spans="1:16" hidden="1">
      <c r="A843" t="s">
        <v>2664</v>
      </c>
      <c r="B843" t="s">
        <v>2665</v>
      </c>
      <c r="C843" t="s">
        <v>2666</v>
      </c>
      <c r="D843" t="s">
        <v>2678</v>
      </c>
      <c r="E843" t="s">
        <v>2679</v>
      </c>
      <c r="F843" t="s">
        <v>2680</v>
      </c>
      <c r="G843" t="s">
        <v>18</v>
      </c>
      <c r="O843" s="16">
        <v>0</v>
      </c>
      <c r="P843" s="16">
        <f t="shared" si="13"/>
        <v>0</v>
      </c>
    </row>
    <row r="844" spans="1:16" hidden="1">
      <c r="A844" t="s">
        <v>2664</v>
      </c>
      <c r="B844" t="s">
        <v>2665</v>
      </c>
      <c r="C844" t="s">
        <v>2666</v>
      </c>
      <c r="D844" t="s">
        <v>2681</v>
      </c>
      <c r="E844" t="s">
        <v>2682</v>
      </c>
      <c r="F844" t="s">
        <v>2683</v>
      </c>
      <c r="G844" t="s">
        <v>18</v>
      </c>
      <c r="O844" s="16">
        <v>0</v>
      </c>
      <c r="P844" s="16">
        <f t="shared" si="13"/>
        <v>0</v>
      </c>
    </row>
    <row r="845" spans="1:16" hidden="1">
      <c r="A845" t="s">
        <v>2664</v>
      </c>
      <c r="B845" t="s">
        <v>2665</v>
      </c>
      <c r="C845" t="s">
        <v>2666</v>
      </c>
      <c r="D845" t="s">
        <v>2684</v>
      </c>
      <c r="E845" t="s">
        <v>2685</v>
      </c>
      <c r="F845" t="s">
        <v>2686</v>
      </c>
      <c r="G845" t="s">
        <v>18</v>
      </c>
      <c r="O845" s="16">
        <v>0</v>
      </c>
      <c r="P845" s="16">
        <f t="shared" si="13"/>
        <v>0</v>
      </c>
    </row>
    <row r="846" spans="1:16" hidden="1">
      <c r="A846" t="s">
        <v>2664</v>
      </c>
      <c r="B846" t="s">
        <v>2665</v>
      </c>
      <c r="C846" t="s">
        <v>2666</v>
      </c>
      <c r="D846" t="s">
        <v>2687</v>
      </c>
      <c r="E846" t="s">
        <v>2688</v>
      </c>
      <c r="F846" t="s">
        <v>2689</v>
      </c>
      <c r="G846" t="s">
        <v>18</v>
      </c>
      <c r="O846" s="16">
        <v>0</v>
      </c>
      <c r="P846" s="16">
        <f t="shared" si="13"/>
        <v>0</v>
      </c>
    </row>
    <row r="847" spans="1:16" hidden="1">
      <c r="A847" t="s">
        <v>2664</v>
      </c>
      <c r="B847" t="s">
        <v>2690</v>
      </c>
      <c r="C847" t="s">
        <v>2691</v>
      </c>
      <c r="D847" t="s">
        <v>2692</v>
      </c>
      <c r="E847" t="s">
        <v>2693</v>
      </c>
      <c r="F847" t="s">
        <v>2694</v>
      </c>
      <c r="G847" t="s">
        <v>18</v>
      </c>
      <c r="O847" s="16">
        <v>0</v>
      </c>
      <c r="P847" s="16">
        <f t="shared" si="13"/>
        <v>0</v>
      </c>
    </row>
    <row r="848" spans="1:16" hidden="1">
      <c r="A848" t="s">
        <v>2664</v>
      </c>
      <c r="B848" t="s">
        <v>2690</v>
      </c>
      <c r="C848" t="s">
        <v>2691</v>
      </c>
      <c r="D848" t="s">
        <v>2695</v>
      </c>
      <c r="E848" t="s">
        <v>2696</v>
      </c>
      <c r="F848" t="s">
        <v>2697</v>
      </c>
      <c r="G848" t="s">
        <v>18</v>
      </c>
      <c r="O848" s="16">
        <v>0</v>
      </c>
      <c r="P848" s="16">
        <f t="shared" si="13"/>
        <v>0</v>
      </c>
    </row>
    <row r="849" spans="1:16" hidden="1">
      <c r="A849" t="s">
        <v>2664</v>
      </c>
      <c r="B849" t="s">
        <v>2690</v>
      </c>
      <c r="C849" t="s">
        <v>2691</v>
      </c>
      <c r="D849" t="s">
        <v>2698</v>
      </c>
      <c r="E849" t="s">
        <v>2699</v>
      </c>
      <c r="F849" t="s">
        <v>2700</v>
      </c>
      <c r="G849" t="s">
        <v>18</v>
      </c>
      <c r="O849" s="16">
        <v>0</v>
      </c>
      <c r="P849" s="16">
        <f t="shared" si="13"/>
        <v>0</v>
      </c>
    </row>
    <row r="850" spans="1:16">
      <c r="A850" t="s">
        <v>2664</v>
      </c>
      <c r="B850" t="s">
        <v>2690</v>
      </c>
      <c r="C850" t="s">
        <v>2691</v>
      </c>
      <c r="D850" t="s">
        <v>2690</v>
      </c>
      <c r="E850" t="s">
        <v>2701</v>
      </c>
      <c r="F850" t="s">
        <v>2702</v>
      </c>
      <c r="G850" t="s">
        <v>18</v>
      </c>
      <c r="H850" s="16">
        <v>1</v>
      </c>
      <c r="M850" s="16">
        <v>3</v>
      </c>
      <c r="O850" s="16">
        <v>0</v>
      </c>
      <c r="P850" s="16">
        <f t="shared" si="13"/>
        <v>4</v>
      </c>
    </row>
    <row r="851" spans="1:16">
      <c r="A851" t="s">
        <v>2664</v>
      </c>
      <c r="B851" t="s">
        <v>2703</v>
      </c>
      <c r="C851" t="s">
        <v>2704</v>
      </c>
      <c r="D851" t="s">
        <v>2705</v>
      </c>
      <c r="E851" t="s">
        <v>2706</v>
      </c>
      <c r="F851" t="s">
        <v>2707</v>
      </c>
      <c r="G851" t="s">
        <v>18</v>
      </c>
      <c r="M851" s="16">
        <v>2</v>
      </c>
      <c r="O851" s="16">
        <v>0</v>
      </c>
      <c r="P851" s="16">
        <f t="shared" si="13"/>
        <v>2</v>
      </c>
    </row>
    <row r="852" spans="1:16" hidden="1">
      <c r="A852" t="s">
        <v>2664</v>
      </c>
      <c r="B852" t="s">
        <v>2703</v>
      </c>
      <c r="C852" t="s">
        <v>2704</v>
      </c>
      <c r="D852" t="s">
        <v>2708</v>
      </c>
      <c r="E852" t="s">
        <v>2709</v>
      </c>
      <c r="F852" t="s">
        <v>2710</v>
      </c>
      <c r="G852" t="s">
        <v>18</v>
      </c>
      <c r="O852" s="16">
        <v>0</v>
      </c>
      <c r="P852" s="16">
        <f t="shared" si="13"/>
        <v>0</v>
      </c>
    </row>
    <row r="853" spans="1:16">
      <c r="A853" t="s">
        <v>2664</v>
      </c>
      <c r="B853" t="s">
        <v>2703</v>
      </c>
      <c r="C853" t="s">
        <v>2704</v>
      </c>
      <c r="D853" t="s">
        <v>2711</v>
      </c>
      <c r="E853" t="s">
        <v>2712</v>
      </c>
      <c r="F853" t="s">
        <v>2713</v>
      </c>
      <c r="G853" t="s">
        <v>18</v>
      </c>
      <c r="M853" s="16">
        <v>23</v>
      </c>
      <c r="O853" s="16">
        <v>0</v>
      </c>
      <c r="P853" s="16">
        <f t="shared" si="13"/>
        <v>23</v>
      </c>
    </row>
    <row r="854" spans="1:16">
      <c r="A854" t="s">
        <v>2664</v>
      </c>
      <c r="B854" t="s">
        <v>2703</v>
      </c>
      <c r="C854" t="s">
        <v>2704</v>
      </c>
      <c r="D854" t="s">
        <v>2714</v>
      </c>
      <c r="E854" t="s">
        <v>2715</v>
      </c>
      <c r="F854" t="s">
        <v>2716</v>
      </c>
      <c r="G854" t="s">
        <v>18</v>
      </c>
      <c r="M854" s="16">
        <v>1</v>
      </c>
      <c r="O854" s="16">
        <v>0</v>
      </c>
      <c r="P854" s="16">
        <f t="shared" si="13"/>
        <v>1</v>
      </c>
    </row>
    <row r="855" spans="1:16">
      <c r="A855" t="s">
        <v>2664</v>
      </c>
      <c r="B855" t="s">
        <v>2703</v>
      </c>
      <c r="C855" t="s">
        <v>2704</v>
      </c>
      <c r="D855" t="s">
        <v>2717</v>
      </c>
      <c r="E855" t="s">
        <v>2718</v>
      </c>
      <c r="F855" t="s">
        <v>2719</v>
      </c>
      <c r="G855" t="s">
        <v>18</v>
      </c>
      <c r="M855" s="16">
        <v>2</v>
      </c>
      <c r="O855" s="16">
        <v>0</v>
      </c>
      <c r="P855" s="16">
        <f t="shared" si="13"/>
        <v>2</v>
      </c>
    </row>
    <row r="856" spans="1:16">
      <c r="A856" t="s">
        <v>2664</v>
      </c>
      <c r="B856" t="s">
        <v>2703</v>
      </c>
      <c r="C856" t="s">
        <v>2704</v>
      </c>
      <c r="D856" t="s">
        <v>2703</v>
      </c>
      <c r="E856" t="s">
        <v>2720</v>
      </c>
      <c r="F856" t="s">
        <v>2721</v>
      </c>
      <c r="G856" t="s">
        <v>18</v>
      </c>
      <c r="M856" s="16">
        <v>51</v>
      </c>
      <c r="O856" s="16">
        <v>0</v>
      </c>
      <c r="P856" s="16">
        <f t="shared" si="13"/>
        <v>51</v>
      </c>
    </row>
    <row r="857" spans="1:16">
      <c r="A857" t="s">
        <v>2722</v>
      </c>
      <c r="B857" t="s">
        <v>2723</v>
      </c>
      <c r="C857" t="s">
        <v>2724</v>
      </c>
      <c r="D857" t="s">
        <v>2723</v>
      </c>
      <c r="E857" t="s">
        <v>2725</v>
      </c>
      <c r="F857" t="s">
        <v>2726</v>
      </c>
      <c r="G857" t="s">
        <v>9</v>
      </c>
      <c r="M857" s="16">
        <v>1</v>
      </c>
      <c r="O857" s="16">
        <v>2</v>
      </c>
      <c r="P857" s="16">
        <f t="shared" si="13"/>
        <v>3</v>
      </c>
    </row>
    <row r="858" spans="1:16" hidden="1">
      <c r="A858" t="s">
        <v>2722</v>
      </c>
      <c r="B858" t="s">
        <v>2723</v>
      </c>
      <c r="C858" t="s">
        <v>2724</v>
      </c>
      <c r="D858" t="s">
        <v>2727</v>
      </c>
      <c r="E858" t="s">
        <v>2728</v>
      </c>
      <c r="F858" t="s">
        <v>2729</v>
      </c>
      <c r="G858" t="s">
        <v>9</v>
      </c>
      <c r="O858" s="16">
        <v>0</v>
      </c>
      <c r="P858" s="16">
        <f t="shared" si="13"/>
        <v>0</v>
      </c>
    </row>
    <row r="859" spans="1:16" hidden="1">
      <c r="A859" t="s">
        <v>2722</v>
      </c>
      <c r="B859" t="s">
        <v>2723</v>
      </c>
      <c r="C859" t="s">
        <v>2724</v>
      </c>
      <c r="D859" t="s">
        <v>2730</v>
      </c>
      <c r="E859" t="s">
        <v>2731</v>
      </c>
      <c r="F859" t="s">
        <v>1902</v>
      </c>
      <c r="G859" t="s">
        <v>18</v>
      </c>
      <c r="O859" s="16">
        <v>0</v>
      </c>
      <c r="P859" s="16">
        <f t="shared" si="13"/>
        <v>0</v>
      </c>
    </row>
    <row r="860" spans="1:16" hidden="1">
      <c r="A860" t="s">
        <v>2722</v>
      </c>
      <c r="B860" t="s">
        <v>2723</v>
      </c>
      <c r="C860" t="s">
        <v>2724</v>
      </c>
      <c r="D860" t="s">
        <v>2732</v>
      </c>
      <c r="E860" t="s">
        <v>2733</v>
      </c>
      <c r="F860" t="s">
        <v>2734</v>
      </c>
      <c r="G860" t="s">
        <v>18</v>
      </c>
      <c r="O860" s="16">
        <v>0</v>
      </c>
      <c r="P860" s="16">
        <f t="shared" si="13"/>
        <v>0</v>
      </c>
    </row>
    <row r="861" spans="1:16" hidden="1">
      <c r="A861" t="s">
        <v>2722</v>
      </c>
      <c r="B861" t="s">
        <v>2723</v>
      </c>
      <c r="C861" t="s">
        <v>2724</v>
      </c>
      <c r="D861" t="s">
        <v>2735</v>
      </c>
      <c r="E861" t="s">
        <v>2736</v>
      </c>
      <c r="F861" t="s">
        <v>2737</v>
      </c>
      <c r="G861" t="s">
        <v>18</v>
      </c>
      <c r="O861" s="16">
        <v>0</v>
      </c>
      <c r="P861" s="16">
        <f t="shared" si="13"/>
        <v>0</v>
      </c>
    </row>
    <row r="862" spans="1:16" hidden="1">
      <c r="A862" t="s">
        <v>2722</v>
      </c>
      <c r="B862" t="s">
        <v>2723</v>
      </c>
      <c r="C862" t="s">
        <v>2724</v>
      </c>
      <c r="D862" t="s">
        <v>2738</v>
      </c>
      <c r="E862" t="s">
        <v>2739</v>
      </c>
      <c r="F862" t="s">
        <v>2740</v>
      </c>
      <c r="G862" t="s">
        <v>18</v>
      </c>
      <c r="O862" s="16">
        <v>0</v>
      </c>
      <c r="P862" s="16">
        <f t="shared" si="13"/>
        <v>0</v>
      </c>
    </row>
    <row r="863" spans="1:16" hidden="1">
      <c r="A863" t="s">
        <v>2722</v>
      </c>
      <c r="B863" t="s">
        <v>2723</v>
      </c>
      <c r="C863" t="s">
        <v>2724</v>
      </c>
      <c r="D863" t="s">
        <v>2741</v>
      </c>
      <c r="E863" t="s">
        <v>2742</v>
      </c>
      <c r="F863" t="s">
        <v>2743</v>
      </c>
      <c r="G863" t="s">
        <v>18</v>
      </c>
      <c r="O863" s="16">
        <v>0</v>
      </c>
      <c r="P863" s="16">
        <f t="shared" si="13"/>
        <v>0</v>
      </c>
    </row>
    <row r="864" spans="1:16">
      <c r="A864" t="s">
        <v>2722</v>
      </c>
      <c r="B864" t="s">
        <v>2744</v>
      </c>
      <c r="C864" t="s">
        <v>120</v>
      </c>
      <c r="D864" t="s">
        <v>2744</v>
      </c>
      <c r="E864" t="s">
        <v>2745</v>
      </c>
      <c r="F864" t="s">
        <v>2746</v>
      </c>
      <c r="G864" t="s">
        <v>9</v>
      </c>
      <c r="O864" s="16">
        <v>1</v>
      </c>
      <c r="P864" s="16">
        <f t="shared" si="13"/>
        <v>1</v>
      </c>
    </row>
    <row r="865" spans="1:16" hidden="1">
      <c r="A865" t="s">
        <v>2722</v>
      </c>
      <c r="B865" t="s">
        <v>2744</v>
      </c>
      <c r="C865" t="s">
        <v>120</v>
      </c>
      <c r="D865" t="s">
        <v>2748</v>
      </c>
      <c r="E865" t="s">
        <v>2749</v>
      </c>
      <c r="F865" t="s">
        <v>2750</v>
      </c>
      <c r="G865" t="s">
        <v>18</v>
      </c>
      <c r="O865" s="16">
        <v>0</v>
      </c>
      <c r="P865" s="16">
        <f t="shared" si="13"/>
        <v>0</v>
      </c>
    </row>
    <row r="866" spans="1:16" hidden="1">
      <c r="A866" t="s">
        <v>2722</v>
      </c>
      <c r="B866" t="s">
        <v>2744</v>
      </c>
      <c r="C866" t="s">
        <v>120</v>
      </c>
      <c r="D866" t="s">
        <v>2751</v>
      </c>
      <c r="E866" t="s">
        <v>2752</v>
      </c>
      <c r="F866" t="s">
        <v>2753</v>
      </c>
      <c r="G866" t="s">
        <v>18</v>
      </c>
      <c r="O866" s="16">
        <v>0</v>
      </c>
      <c r="P866" s="16">
        <f t="shared" si="13"/>
        <v>0</v>
      </c>
    </row>
    <row r="867" spans="1:16" hidden="1">
      <c r="A867" t="s">
        <v>2722</v>
      </c>
      <c r="B867" t="s">
        <v>2744</v>
      </c>
      <c r="C867" t="s">
        <v>120</v>
      </c>
      <c r="D867" t="s">
        <v>2754</v>
      </c>
      <c r="E867" t="s">
        <v>2755</v>
      </c>
      <c r="F867" t="s">
        <v>2756</v>
      </c>
      <c r="G867" t="s">
        <v>18</v>
      </c>
      <c r="O867" s="16">
        <v>0</v>
      </c>
      <c r="P867" s="16">
        <f t="shared" si="13"/>
        <v>0</v>
      </c>
    </row>
    <row r="868" spans="1:16" hidden="1">
      <c r="A868" t="s">
        <v>2722</v>
      </c>
      <c r="B868" t="s">
        <v>2744</v>
      </c>
      <c r="C868" t="s">
        <v>120</v>
      </c>
      <c r="D868" t="s">
        <v>2757</v>
      </c>
      <c r="E868" t="s">
        <v>2758</v>
      </c>
      <c r="F868" t="s">
        <v>2759</v>
      </c>
      <c r="G868" t="s">
        <v>18</v>
      </c>
      <c r="O868" s="16">
        <v>0</v>
      </c>
      <c r="P868" s="16">
        <f t="shared" si="13"/>
        <v>0</v>
      </c>
    </row>
    <row r="869" spans="1:16" hidden="1">
      <c r="A869" t="s">
        <v>2722</v>
      </c>
      <c r="B869" t="s">
        <v>2744</v>
      </c>
      <c r="C869" t="s">
        <v>120</v>
      </c>
      <c r="D869" t="s">
        <v>2760</v>
      </c>
      <c r="E869" t="s">
        <v>2761</v>
      </c>
      <c r="F869" t="s">
        <v>2762</v>
      </c>
      <c r="G869" t="s">
        <v>18</v>
      </c>
      <c r="O869" s="16">
        <v>0</v>
      </c>
      <c r="P869" s="16">
        <f t="shared" si="13"/>
        <v>0</v>
      </c>
    </row>
    <row r="870" spans="1:16" hidden="1">
      <c r="A870" t="s">
        <v>2722</v>
      </c>
      <c r="B870" t="s">
        <v>2763</v>
      </c>
      <c r="C870" t="s">
        <v>2764</v>
      </c>
      <c r="D870" t="s">
        <v>2765</v>
      </c>
      <c r="E870" t="s">
        <v>2766</v>
      </c>
      <c r="F870" t="s">
        <v>2767</v>
      </c>
      <c r="G870" t="s">
        <v>9</v>
      </c>
      <c r="O870" s="16">
        <v>0</v>
      </c>
      <c r="P870" s="16">
        <f t="shared" si="13"/>
        <v>0</v>
      </c>
    </row>
    <row r="871" spans="1:16" hidden="1">
      <c r="A871" t="s">
        <v>2722</v>
      </c>
      <c r="B871" t="s">
        <v>2763</v>
      </c>
      <c r="C871" t="s">
        <v>2764</v>
      </c>
      <c r="D871" t="s">
        <v>2763</v>
      </c>
      <c r="E871" t="s">
        <v>2768</v>
      </c>
      <c r="F871" t="s">
        <v>2769</v>
      </c>
      <c r="G871" t="s">
        <v>18</v>
      </c>
      <c r="O871" s="16">
        <v>0</v>
      </c>
      <c r="P871" s="16">
        <f t="shared" si="13"/>
        <v>0</v>
      </c>
    </row>
    <row r="872" spans="1:16" hidden="1">
      <c r="A872" t="s">
        <v>2722</v>
      </c>
      <c r="B872" t="s">
        <v>2763</v>
      </c>
      <c r="C872" t="s">
        <v>2764</v>
      </c>
      <c r="D872" t="s">
        <v>2770</v>
      </c>
      <c r="E872" t="s">
        <v>2771</v>
      </c>
      <c r="F872" t="s">
        <v>2772</v>
      </c>
      <c r="G872" t="s">
        <v>18</v>
      </c>
      <c r="O872" s="16">
        <v>0</v>
      </c>
      <c r="P872" s="16">
        <f t="shared" si="13"/>
        <v>0</v>
      </c>
    </row>
    <row r="873" spans="1:16" hidden="1">
      <c r="A873" t="s">
        <v>2722</v>
      </c>
      <c r="B873" t="s">
        <v>2773</v>
      </c>
      <c r="C873" t="s">
        <v>2774</v>
      </c>
      <c r="D873" t="s">
        <v>2773</v>
      </c>
      <c r="E873" t="s">
        <v>2775</v>
      </c>
      <c r="F873" t="s">
        <v>2776</v>
      </c>
      <c r="G873" t="s">
        <v>18</v>
      </c>
      <c r="O873" s="16">
        <v>0</v>
      </c>
      <c r="P873" s="16">
        <f t="shared" si="13"/>
        <v>0</v>
      </c>
    </row>
    <row r="874" spans="1:16" hidden="1">
      <c r="A874" t="s">
        <v>2722</v>
      </c>
      <c r="B874" t="s">
        <v>2773</v>
      </c>
      <c r="C874" t="s">
        <v>2774</v>
      </c>
      <c r="D874" t="s">
        <v>2777</v>
      </c>
      <c r="E874" t="s">
        <v>2778</v>
      </c>
      <c r="F874" t="s">
        <v>2779</v>
      </c>
      <c r="G874" t="s">
        <v>18</v>
      </c>
      <c r="O874" s="16">
        <v>0</v>
      </c>
      <c r="P874" s="16">
        <f t="shared" si="13"/>
        <v>0</v>
      </c>
    </row>
    <row r="875" spans="1:16" hidden="1">
      <c r="A875" t="s">
        <v>2722</v>
      </c>
      <c r="B875" t="s">
        <v>2773</v>
      </c>
      <c r="C875" t="s">
        <v>2774</v>
      </c>
      <c r="D875" t="s">
        <v>2780</v>
      </c>
      <c r="E875" t="s">
        <v>2781</v>
      </c>
      <c r="F875" t="s">
        <v>2782</v>
      </c>
      <c r="G875" t="s">
        <v>18</v>
      </c>
      <c r="O875" s="16">
        <v>0</v>
      </c>
      <c r="P875" s="16">
        <f t="shared" si="13"/>
        <v>0</v>
      </c>
    </row>
    <row r="876" spans="1:16" hidden="1">
      <c r="A876" t="s">
        <v>2722</v>
      </c>
      <c r="B876" t="s">
        <v>2773</v>
      </c>
      <c r="C876" t="s">
        <v>2774</v>
      </c>
      <c r="D876" t="s">
        <v>2783</v>
      </c>
      <c r="E876" t="s">
        <v>2784</v>
      </c>
      <c r="F876" t="s">
        <v>2785</v>
      </c>
      <c r="G876" t="s">
        <v>18</v>
      </c>
      <c r="O876" s="16">
        <v>0</v>
      </c>
      <c r="P876" s="16">
        <f t="shared" si="13"/>
        <v>0</v>
      </c>
    </row>
    <row r="877" spans="1:16" hidden="1">
      <c r="A877" t="s">
        <v>2722</v>
      </c>
      <c r="B877" t="s">
        <v>2773</v>
      </c>
      <c r="C877" t="s">
        <v>2774</v>
      </c>
      <c r="D877" t="s">
        <v>2786</v>
      </c>
      <c r="E877" t="s">
        <v>2787</v>
      </c>
      <c r="F877" t="s">
        <v>2788</v>
      </c>
      <c r="G877" t="s">
        <v>18</v>
      </c>
      <c r="O877" s="16">
        <v>0</v>
      </c>
      <c r="P877" s="16">
        <f t="shared" si="13"/>
        <v>0</v>
      </c>
    </row>
    <row r="878" spans="1:16" hidden="1">
      <c r="A878" t="s">
        <v>2722</v>
      </c>
      <c r="B878" t="s">
        <v>2773</v>
      </c>
      <c r="C878" t="s">
        <v>2774</v>
      </c>
      <c r="D878" t="s">
        <v>2789</v>
      </c>
      <c r="E878" t="s">
        <v>2790</v>
      </c>
      <c r="F878" t="s">
        <v>2507</v>
      </c>
      <c r="G878" t="s">
        <v>18</v>
      </c>
      <c r="O878" s="16">
        <v>0</v>
      </c>
      <c r="P878" s="16">
        <f t="shared" si="13"/>
        <v>0</v>
      </c>
    </row>
    <row r="879" spans="1:16" hidden="1">
      <c r="A879" t="s">
        <v>2722</v>
      </c>
      <c r="B879" t="s">
        <v>2773</v>
      </c>
      <c r="C879" t="s">
        <v>2774</v>
      </c>
      <c r="D879" t="s">
        <v>2791</v>
      </c>
      <c r="E879" t="s">
        <v>2792</v>
      </c>
      <c r="F879" t="s">
        <v>2793</v>
      </c>
      <c r="G879" t="s">
        <v>18</v>
      </c>
      <c r="O879" s="16">
        <v>0</v>
      </c>
      <c r="P879" s="16">
        <f t="shared" si="13"/>
        <v>0</v>
      </c>
    </row>
    <row r="880" spans="1:16" hidden="1">
      <c r="A880" t="s">
        <v>2722</v>
      </c>
      <c r="B880" t="s">
        <v>2773</v>
      </c>
      <c r="C880" t="s">
        <v>2774</v>
      </c>
      <c r="D880" t="s">
        <v>2794</v>
      </c>
      <c r="E880" t="s">
        <v>2795</v>
      </c>
      <c r="F880" t="s">
        <v>2796</v>
      </c>
      <c r="G880" t="s">
        <v>18</v>
      </c>
      <c r="O880" s="16">
        <v>0</v>
      </c>
      <c r="P880" s="16">
        <f t="shared" si="13"/>
        <v>0</v>
      </c>
    </row>
    <row r="881" spans="1:16" hidden="1">
      <c r="A881" t="s">
        <v>2722</v>
      </c>
      <c r="B881" t="s">
        <v>2773</v>
      </c>
      <c r="C881" t="s">
        <v>2774</v>
      </c>
      <c r="D881" t="s">
        <v>2797</v>
      </c>
      <c r="E881" t="s">
        <v>2798</v>
      </c>
      <c r="F881" t="s">
        <v>2799</v>
      </c>
      <c r="G881" t="s">
        <v>18</v>
      </c>
      <c r="O881" s="16">
        <v>0</v>
      </c>
      <c r="P881" s="16">
        <f t="shared" si="13"/>
        <v>0</v>
      </c>
    </row>
    <row r="882" spans="1:16" hidden="1">
      <c r="A882" t="s">
        <v>2722</v>
      </c>
      <c r="B882" t="s">
        <v>2773</v>
      </c>
      <c r="C882" t="s">
        <v>2774</v>
      </c>
      <c r="D882" t="s">
        <v>2800</v>
      </c>
      <c r="E882" t="s">
        <v>2801</v>
      </c>
      <c r="F882" t="s">
        <v>2802</v>
      </c>
      <c r="G882" t="s">
        <v>18</v>
      </c>
      <c r="O882" s="16">
        <v>0</v>
      </c>
      <c r="P882" s="16">
        <f t="shared" si="13"/>
        <v>0</v>
      </c>
    </row>
    <row r="883" spans="1:16" hidden="1">
      <c r="A883" t="s">
        <v>2722</v>
      </c>
      <c r="B883" t="s">
        <v>2773</v>
      </c>
      <c r="C883" t="s">
        <v>2774</v>
      </c>
      <c r="D883" t="s">
        <v>2803</v>
      </c>
      <c r="E883" t="s">
        <v>2804</v>
      </c>
      <c r="F883" t="s">
        <v>2805</v>
      </c>
      <c r="G883" t="s">
        <v>18</v>
      </c>
      <c r="O883" s="16">
        <v>0</v>
      </c>
      <c r="P883" s="16">
        <f t="shared" si="13"/>
        <v>0</v>
      </c>
    </row>
    <row r="884" spans="1:16" hidden="1">
      <c r="A884" t="s">
        <v>2722</v>
      </c>
      <c r="B884" t="s">
        <v>2773</v>
      </c>
      <c r="C884" t="s">
        <v>2774</v>
      </c>
      <c r="D884" t="s">
        <v>2806</v>
      </c>
      <c r="E884" t="s">
        <v>2807</v>
      </c>
      <c r="F884" t="s">
        <v>2808</v>
      </c>
      <c r="G884" t="s">
        <v>18</v>
      </c>
      <c r="O884" s="16">
        <v>0</v>
      </c>
      <c r="P884" s="16">
        <f t="shared" si="13"/>
        <v>0</v>
      </c>
    </row>
    <row r="885" spans="1:16" hidden="1">
      <c r="A885" t="s">
        <v>2722</v>
      </c>
      <c r="B885" t="s">
        <v>2773</v>
      </c>
      <c r="C885" t="s">
        <v>2774</v>
      </c>
      <c r="D885" t="s">
        <v>2809</v>
      </c>
      <c r="E885" t="s">
        <v>2810</v>
      </c>
      <c r="F885" t="s">
        <v>2811</v>
      </c>
      <c r="G885" t="s">
        <v>18</v>
      </c>
      <c r="O885" s="16">
        <v>0</v>
      </c>
      <c r="P885" s="16">
        <f t="shared" si="13"/>
        <v>0</v>
      </c>
    </row>
    <row r="886" spans="1:16" hidden="1">
      <c r="A886" t="s">
        <v>2722</v>
      </c>
      <c r="B886" t="s">
        <v>2812</v>
      </c>
      <c r="C886" t="s">
        <v>2813</v>
      </c>
      <c r="D886" t="s">
        <v>2812</v>
      </c>
      <c r="E886" t="s">
        <v>2814</v>
      </c>
      <c r="F886" t="s">
        <v>2815</v>
      </c>
      <c r="G886" t="s">
        <v>18</v>
      </c>
      <c r="O886" s="16">
        <v>0</v>
      </c>
      <c r="P886" s="16">
        <f t="shared" si="13"/>
        <v>0</v>
      </c>
    </row>
    <row r="887" spans="1:16" hidden="1">
      <c r="A887" t="s">
        <v>2722</v>
      </c>
      <c r="B887" t="s">
        <v>2812</v>
      </c>
      <c r="C887" t="s">
        <v>2813</v>
      </c>
      <c r="D887" t="s">
        <v>2816</v>
      </c>
      <c r="E887" t="s">
        <v>2817</v>
      </c>
      <c r="F887" t="s">
        <v>2818</v>
      </c>
      <c r="G887" t="s">
        <v>18</v>
      </c>
      <c r="O887" s="16">
        <v>0</v>
      </c>
      <c r="P887" s="16">
        <f t="shared" si="13"/>
        <v>0</v>
      </c>
    </row>
    <row r="888" spans="1:16" hidden="1">
      <c r="A888" t="s">
        <v>2722</v>
      </c>
      <c r="B888" t="s">
        <v>2819</v>
      </c>
      <c r="C888" t="s">
        <v>2820</v>
      </c>
      <c r="D888" t="s">
        <v>2821</v>
      </c>
      <c r="E888" t="s">
        <v>2822</v>
      </c>
      <c r="F888" t="s">
        <v>2823</v>
      </c>
      <c r="G888" t="s">
        <v>18</v>
      </c>
      <c r="O888" s="16">
        <v>0</v>
      </c>
      <c r="P888" s="16">
        <f t="shared" si="13"/>
        <v>0</v>
      </c>
    </row>
    <row r="889" spans="1:16" hidden="1">
      <c r="A889" t="s">
        <v>2722</v>
      </c>
      <c r="B889" t="s">
        <v>2819</v>
      </c>
      <c r="C889" t="s">
        <v>2820</v>
      </c>
      <c r="D889" t="s">
        <v>2819</v>
      </c>
      <c r="E889" t="s">
        <v>2824</v>
      </c>
      <c r="F889" t="s">
        <v>2825</v>
      </c>
      <c r="G889" t="s">
        <v>18</v>
      </c>
      <c r="O889" s="16">
        <v>0</v>
      </c>
      <c r="P889" s="16">
        <f t="shared" si="13"/>
        <v>0</v>
      </c>
    </row>
    <row r="890" spans="1:16" hidden="1">
      <c r="A890" t="s">
        <v>2722</v>
      </c>
      <c r="B890" t="s">
        <v>2819</v>
      </c>
      <c r="C890" t="s">
        <v>2820</v>
      </c>
      <c r="D890" t="s">
        <v>2826</v>
      </c>
      <c r="E890" t="s">
        <v>2827</v>
      </c>
      <c r="F890" t="s">
        <v>2828</v>
      </c>
      <c r="G890" t="s">
        <v>18</v>
      </c>
      <c r="O890" s="16">
        <v>0</v>
      </c>
      <c r="P890" s="16">
        <f t="shared" si="13"/>
        <v>0</v>
      </c>
    </row>
    <row r="891" spans="1:16">
      <c r="A891" t="s">
        <v>2829</v>
      </c>
      <c r="B891" t="s">
        <v>2830</v>
      </c>
      <c r="C891" t="s">
        <v>2831</v>
      </c>
      <c r="D891" t="s">
        <v>2830</v>
      </c>
      <c r="E891" t="s">
        <v>2832</v>
      </c>
      <c r="F891" t="s">
        <v>2833</v>
      </c>
      <c r="G891" t="s">
        <v>9</v>
      </c>
      <c r="H891" s="16">
        <v>1</v>
      </c>
      <c r="O891" s="16">
        <v>0</v>
      </c>
      <c r="P891" s="16">
        <f t="shared" si="13"/>
        <v>1</v>
      </c>
    </row>
    <row r="892" spans="1:16" hidden="1">
      <c r="A892" t="s">
        <v>2829</v>
      </c>
      <c r="B892" t="s">
        <v>2830</v>
      </c>
      <c r="C892" t="s">
        <v>2831</v>
      </c>
      <c r="D892" t="s">
        <v>2834</v>
      </c>
      <c r="E892" t="s">
        <v>2835</v>
      </c>
      <c r="F892" t="s">
        <v>740</v>
      </c>
      <c r="G892" t="s">
        <v>9</v>
      </c>
      <c r="O892" s="16">
        <v>0</v>
      </c>
      <c r="P892" s="16">
        <f t="shared" si="13"/>
        <v>0</v>
      </c>
    </row>
    <row r="893" spans="1:16" hidden="1">
      <c r="A893" t="s">
        <v>2829</v>
      </c>
      <c r="B893" t="s">
        <v>2830</v>
      </c>
      <c r="C893" t="s">
        <v>2831</v>
      </c>
      <c r="D893" t="s">
        <v>2836</v>
      </c>
      <c r="E893" t="s">
        <v>2837</v>
      </c>
      <c r="F893" t="s">
        <v>2838</v>
      </c>
      <c r="G893" t="s">
        <v>9</v>
      </c>
      <c r="O893" s="16">
        <v>0</v>
      </c>
      <c r="P893" s="16">
        <f t="shared" si="13"/>
        <v>0</v>
      </c>
    </row>
    <row r="894" spans="1:16" hidden="1">
      <c r="A894" t="s">
        <v>2829</v>
      </c>
      <c r="B894" t="s">
        <v>2830</v>
      </c>
      <c r="C894" t="s">
        <v>2831</v>
      </c>
      <c r="D894" t="s">
        <v>2839</v>
      </c>
      <c r="E894" t="s">
        <v>2840</v>
      </c>
      <c r="F894" t="s">
        <v>2841</v>
      </c>
      <c r="G894" t="s">
        <v>18</v>
      </c>
      <c r="O894" s="16">
        <v>0</v>
      </c>
      <c r="P894" s="16">
        <f t="shared" si="13"/>
        <v>0</v>
      </c>
    </row>
    <row r="895" spans="1:16" hidden="1">
      <c r="A895" t="s">
        <v>2829</v>
      </c>
      <c r="B895" t="s">
        <v>2830</v>
      </c>
      <c r="C895" t="s">
        <v>2831</v>
      </c>
      <c r="D895" t="s">
        <v>2842</v>
      </c>
      <c r="E895" t="s">
        <v>2843</v>
      </c>
      <c r="F895" t="s">
        <v>2844</v>
      </c>
      <c r="G895" t="s">
        <v>18</v>
      </c>
      <c r="O895" s="16">
        <v>0</v>
      </c>
      <c r="P895" s="16">
        <f t="shared" si="13"/>
        <v>0</v>
      </c>
    </row>
    <row r="896" spans="1:16" hidden="1">
      <c r="A896" t="s">
        <v>2829</v>
      </c>
      <c r="B896" t="s">
        <v>2830</v>
      </c>
      <c r="C896" t="s">
        <v>2831</v>
      </c>
      <c r="D896" t="s">
        <v>2845</v>
      </c>
      <c r="E896" t="s">
        <v>2846</v>
      </c>
      <c r="F896" t="s">
        <v>2847</v>
      </c>
      <c r="G896" t="s">
        <v>18</v>
      </c>
      <c r="O896" s="16">
        <v>0</v>
      </c>
      <c r="P896" s="16">
        <f t="shared" si="13"/>
        <v>0</v>
      </c>
    </row>
    <row r="897" spans="1:16" hidden="1">
      <c r="A897" t="s">
        <v>2829</v>
      </c>
      <c r="B897" t="s">
        <v>2848</v>
      </c>
      <c r="C897" t="s">
        <v>2849</v>
      </c>
      <c r="D897" t="s">
        <v>2850</v>
      </c>
      <c r="E897" t="s">
        <v>2851</v>
      </c>
      <c r="F897" t="s">
        <v>2852</v>
      </c>
      <c r="G897" t="s">
        <v>18</v>
      </c>
      <c r="O897" s="16">
        <v>0</v>
      </c>
      <c r="P897" s="16">
        <f t="shared" si="13"/>
        <v>0</v>
      </c>
    </row>
    <row r="898" spans="1:16" hidden="1">
      <c r="A898" t="s">
        <v>2829</v>
      </c>
      <c r="B898" t="s">
        <v>2848</v>
      </c>
      <c r="C898" t="s">
        <v>2849</v>
      </c>
      <c r="D898" t="s">
        <v>2853</v>
      </c>
      <c r="E898" t="s">
        <v>2854</v>
      </c>
      <c r="F898" t="s">
        <v>2855</v>
      </c>
      <c r="G898" t="s">
        <v>18</v>
      </c>
      <c r="O898" s="16">
        <v>0</v>
      </c>
      <c r="P898" s="16">
        <f t="shared" si="13"/>
        <v>0</v>
      </c>
    </row>
    <row r="899" spans="1:16" hidden="1">
      <c r="A899" t="s">
        <v>2829</v>
      </c>
      <c r="B899" t="s">
        <v>2848</v>
      </c>
      <c r="C899" t="s">
        <v>2849</v>
      </c>
      <c r="D899" t="s">
        <v>2856</v>
      </c>
      <c r="E899" t="s">
        <v>2857</v>
      </c>
      <c r="F899" t="s">
        <v>2858</v>
      </c>
      <c r="G899" t="s">
        <v>18</v>
      </c>
      <c r="O899" s="16">
        <v>0</v>
      </c>
      <c r="P899" s="16">
        <f t="shared" si="13"/>
        <v>0</v>
      </c>
    </row>
    <row r="900" spans="1:16" hidden="1">
      <c r="A900" t="s">
        <v>2829</v>
      </c>
      <c r="B900" t="s">
        <v>2848</v>
      </c>
      <c r="C900" t="s">
        <v>2849</v>
      </c>
      <c r="D900" t="s">
        <v>2859</v>
      </c>
      <c r="E900" t="s">
        <v>2860</v>
      </c>
      <c r="F900" t="s">
        <v>2861</v>
      </c>
      <c r="G900" t="s">
        <v>18</v>
      </c>
      <c r="O900" s="16">
        <v>0</v>
      </c>
      <c r="P900" s="16">
        <f t="shared" si="13"/>
        <v>0</v>
      </c>
    </row>
    <row r="901" spans="1:16" hidden="1">
      <c r="A901" t="s">
        <v>2829</v>
      </c>
      <c r="B901" t="s">
        <v>2848</v>
      </c>
      <c r="C901" t="s">
        <v>2849</v>
      </c>
      <c r="D901" t="s">
        <v>2862</v>
      </c>
      <c r="E901" t="s">
        <v>2863</v>
      </c>
      <c r="F901" t="s">
        <v>2864</v>
      </c>
      <c r="G901" t="s">
        <v>18</v>
      </c>
      <c r="O901" s="16">
        <v>0</v>
      </c>
      <c r="P901" s="16">
        <f t="shared" si="13"/>
        <v>0</v>
      </c>
    </row>
    <row r="902" spans="1:16">
      <c r="A902" t="s">
        <v>2829</v>
      </c>
      <c r="B902" t="s">
        <v>2848</v>
      </c>
      <c r="C902" t="s">
        <v>2849</v>
      </c>
      <c r="D902" t="s">
        <v>2848</v>
      </c>
      <c r="E902" t="s">
        <v>2865</v>
      </c>
      <c r="F902" t="s">
        <v>2074</v>
      </c>
      <c r="G902" t="s">
        <v>18</v>
      </c>
      <c r="O902" s="16">
        <v>1</v>
      </c>
      <c r="P902" s="16">
        <f t="shared" si="13"/>
        <v>1</v>
      </c>
    </row>
    <row r="903" spans="1:16" hidden="1">
      <c r="A903" t="s">
        <v>2829</v>
      </c>
      <c r="B903" t="s">
        <v>2866</v>
      </c>
      <c r="C903" t="s">
        <v>2867</v>
      </c>
      <c r="D903" t="s">
        <v>2868</v>
      </c>
      <c r="E903" t="s">
        <v>2869</v>
      </c>
      <c r="F903" t="s">
        <v>2870</v>
      </c>
      <c r="G903" t="s">
        <v>18</v>
      </c>
      <c r="O903" s="16">
        <v>0</v>
      </c>
      <c r="P903" s="16">
        <f t="shared" si="13"/>
        <v>0</v>
      </c>
    </row>
    <row r="904" spans="1:16" hidden="1">
      <c r="A904" t="s">
        <v>2829</v>
      </c>
      <c r="B904" t="s">
        <v>2866</v>
      </c>
      <c r="C904" t="s">
        <v>2867</v>
      </c>
      <c r="D904" t="s">
        <v>2871</v>
      </c>
      <c r="E904" t="s">
        <v>2872</v>
      </c>
      <c r="F904" t="s">
        <v>2873</v>
      </c>
      <c r="G904" t="s">
        <v>18</v>
      </c>
      <c r="O904" s="16">
        <v>0</v>
      </c>
      <c r="P904" s="16">
        <f t="shared" si="13"/>
        <v>0</v>
      </c>
    </row>
    <row r="905" spans="1:16" hidden="1">
      <c r="A905" t="s">
        <v>2829</v>
      </c>
      <c r="B905" t="s">
        <v>2866</v>
      </c>
      <c r="C905" t="s">
        <v>2867</v>
      </c>
      <c r="D905" t="s">
        <v>2874</v>
      </c>
      <c r="E905" t="s">
        <v>2875</v>
      </c>
      <c r="F905" t="s">
        <v>2876</v>
      </c>
      <c r="G905" t="s">
        <v>18</v>
      </c>
      <c r="O905" s="16">
        <v>0</v>
      </c>
      <c r="P905" s="16">
        <f t="shared" si="13"/>
        <v>0</v>
      </c>
    </row>
    <row r="906" spans="1:16">
      <c r="A906" t="s">
        <v>2829</v>
      </c>
      <c r="B906" t="s">
        <v>2866</v>
      </c>
      <c r="C906" t="s">
        <v>2867</v>
      </c>
      <c r="D906" t="s">
        <v>2877</v>
      </c>
      <c r="E906" t="s">
        <v>2878</v>
      </c>
      <c r="F906" t="s">
        <v>2879</v>
      </c>
      <c r="G906" t="s">
        <v>18</v>
      </c>
      <c r="N906" s="16">
        <v>1</v>
      </c>
      <c r="O906" s="16">
        <v>0</v>
      </c>
      <c r="P906" s="16">
        <f t="shared" ref="P906:P969" si="14">SUM(H906:O906)</f>
        <v>1</v>
      </c>
    </row>
    <row r="907" spans="1:16" hidden="1">
      <c r="A907" t="s">
        <v>2829</v>
      </c>
      <c r="B907" t="s">
        <v>2866</v>
      </c>
      <c r="C907" t="s">
        <v>2867</v>
      </c>
      <c r="D907" t="s">
        <v>2880</v>
      </c>
      <c r="E907" t="s">
        <v>2881</v>
      </c>
      <c r="F907" t="s">
        <v>2882</v>
      </c>
      <c r="G907" t="s">
        <v>18</v>
      </c>
      <c r="O907" s="16">
        <v>0</v>
      </c>
      <c r="P907" s="16">
        <f t="shared" si="14"/>
        <v>0</v>
      </c>
    </row>
    <row r="908" spans="1:16" hidden="1">
      <c r="A908" t="s">
        <v>2829</v>
      </c>
      <c r="B908" t="s">
        <v>2866</v>
      </c>
      <c r="C908" t="s">
        <v>2867</v>
      </c>
      <c r="D908" t="s">
        <v>2883</v>
      </c>
      <c r="E908" t="s">
        <v>2884</v>
      </c>
      <c r="F908" t="s">
        <v>2885</v>
      </c>
      <c r="G908" t="s">
        <v>18</v>
      </c>
      <c r="O908" s="16">
        <v>0</v>
      </c>
      <c r="P908" s="16">
        <f t="shared" si="14"/>
        <v>0</v>
      </c>
    </row>
    <row r="909" spans="1:16">
      <c r="A909" t="s">
        <v>2829</v>
      </c>
      <c r="B909" t="s">
        <v>2866</v>
      </c>
      <c r="C909" t="s">
        <v>2867</v>
      </c>
      <c r="D909" t="s">
        <v>2866</v>
      </c>
      <c r="E909" t="s">
        <v>2886</v>
      </c>
      <c r="F909" t="s">
        <v>2887</v>
      </c>
      <c r="G909" t="s">
        <v>18</v>
      </c>
      <c r="M909" s="16">
        <v>1</v>
      </c>
      <c r="O909" s="16">
        <v>0</v>
      </c>
      <c r="P909" s="16">
        <f t="shared" si="14"/>
        <v>1</v>
      </c>
    </row>
    <row r="910" spans="1:16" hidden="1">
      <c r="A910" t="s">
        <v>2829</v>
      </c>
      <c r="B910" t="s">
        <v>2888</v>
      </c>
      <c r="C910" t="s">
        <v>2889</v>
      </c>
      <c r="D910" t="s">
        <v>2890</v>
      </c>
      <c r="E910" t="s">
        <v>2891</v>
      </c>
      <c r="F910" t="s">
        <v>2892</v>
      </c>
      <c r="G910" t="s">
        <v>18</v>
      </c>
      <c r="O910" s="16">
        <v>0</v>
      </c>
      <c r="P910" s="16">
        <f t="shared" si="14"/>
        <v>0</v>
      </c>
    </row>
    <row r="911" spans="1:16" hidden="1">
      <c r="A911" t="s">
        <v>2829</v>
      </c>
      <c r="B911" t="s">
        <v>2888</v>
      </c>
      <c r="C911" t="s">
        <v>2889</v>
      </c>
      <c r="D911" t="s">
        <v>2893</v>
      </c>
      <c r="E911" t="s">
        <v>2894</v>
      </c>
      <c r="F911" t="s">
        <v>2895</v>
      </c>
      <c r="G911" t="s">
        <v>18</v>
      </c>
      <c r="O911" s="16">
        <v>0</v>
      </c>
      <c r="P911" s="16">
        <f t="shared" si="14"/>
        <v>0</v>
      </c>
    </row>
    <row r="912" spans="1:16" hidden="1">
      <c r="A912" t="s">
        <v>2829</v>
      </c>
      <c r="B912" t="s">
        <v>2888</v>
      </c>
      <c r="C912" t="s">
        <v>2889</v>
      </c>
      <c r="D912" t="s">
        <v>2896</v>
      </c>
      <c r="E912" t="s">
        <v>2897</v>
      </c>
      <c r="F912" t="s">
        <v>2898</v>
      </c>
      <c r="G912" t="s">
        <v>18</v>
      </c>
      <c r="O912" s="16">
        <v>0</v>
      </c>
      <c r="P912" s="16">
        <f t="shared" si="14"/>
        <v>0</v>
      </c>
    </row>
    <row r="913" spans="1:16" hidden="1">
      <c r="A913" t="s">
        <v>2829</v>
      </c>
      <c r="B913" t="s">
        <v>2888</v>
      </c>
      <c r="C913" t="s">
        <v>2889</v>
      </c>
      <c r="D913" t="s">
        <v>2899</v>
      </c>
      <c r="E913" t="s">
        <v>2900</v>
      </c>
      <c r="F913" t="s">
        <v>2901</v>
      </c>
      <c r="G913" t="s">
        <v>18</v>
      </c>
      <c r="O913" s="16">
        <v>0</v>
      </c>
      <c r="P913" s="16">
        <f t="shared" si="14"/>
        <v>0</v>
      </c>
    </row>
    <row r="914" spans="1:16" hidden="1">
      <c r="A914" t="s">
        <v>2829</v>
      </c>
      <c r="B914" t="s">
        <v>2888</v>
      </c>
      <c r="C914" t="s">
        <v>2889</v>
      </c>
      <c r="D914" t="s">
        <v>2902</v>
      </c>
      <c r="E914" t="s">
        <v>2903</v>
      </c>
      <c r="F914" t="s">
        <v>2904</v>
      </c>
      <c r="G914" t="s">
        <v>18</v>
      </c>
      <c r="O914" s="16">
        <v>0</v>
      </c>
      <c r="P914" s="16">
        <f t="shared" si="14"/>
        <v>0</v>
      </c>
    </row>
    <row r="915" spans="1:16" hidden="1">
      <c r="A915" t="s">
        <v>2829</v>
      </c>
      <c r="B915" t="s">
        <v>2888</v>
      </c>
      <c r="C915" t="s">
        <v>2889</v>
      </c>
      <c r="D915" t="s">
        <v>2905</v>
      </c>
      <c r="E915" t="s">
        <v>2906</v>
      </c>
      <c r="F915" t="s">
        <v>2907</v>
      </c>
      <c r="G915" t="s">
        <v>18</v>
      </c>
      <c r="O915" s="16">
        <v>0</v>
      </c>
      <c r="P915" s="16">
        <f t="shared" si="14"/>
        <v>0</v>
      </c>
    </row>
    <row r="916" spans="1:16" hidden="1">
      <c r="A916" t="s">
        <v>2829</v>
      </c>
      <c r="B916" t="s">
        <v>2888</v>
      </c>
      <c r="C916" t="s">
        <v>2889</v>
      </c>
      <c r="D916" t="s">
        <v>2908</v>
      </c>
      <c r="E916" t="s">
        <v>2909</v>
      </c>
      <c r="F916" t="s">
        <v>2910</v>
      </c>
      <c r="G916" t="s">
        <v>18</v>
      </c>
      <c r="O916" s="16">
        <v>0</v>
      </c>
      <c r="P916" s="16">
        <f t="shared" si="14"/>
        <v>0</v>
      </c>
    </row>
    <row r="917" spans="1:16" hidden="1">
      <c r="A917" t="s">
        <v>2829</v>
      </c>
      <c r="B917" t="s">
        <v>2888</v>
      </c>
      <c r="C917" t="s">
        <v>2889</v>
      </c>
      <c r="D917" t="s">
        <v>2888</v>
      </c>
      <c r="E917" t="s">
        <v>2911</v>
      </c>
      <c r="F917" t="s">
        <v>2912</v>
      </c>
      <c r="G917" t="s">
        <v>18</v>
      </c>
      <c r="O917" s="16">
        <v>0</v>
      </c>
      <c r="P917" s="16">
        <f t="shared" si="14"/>
        <v>0</v>
      </c>
    </row>
    <row r="918" spans="1:16" hidden="1">
      <c r="A918" t="s">
        <v>2829</v>
      </c>
      <c r="B918" t="s">
        <v>2888</v>
      </c>
      <c r="C918" t="s">
        <v>2889</v>
      </c>
      <c r="D918" t="s">
        <v>2913</v>
      </c>
      <c r="E918" t="s">
        <v>2914</v>
      </c>
      <c r="F918" t="s">
        <v>2915</v>
      </c>
      <c r="G918" t="s">
        <v>18</v>
      </c>
      <c r="O918" s="16">
        <v>0</v>
      </c>
      <c r="P918" s="16">
        <f t="shared" si="14"/>
        <v>0</v>
      </c>
    </row>
    <row r="919" spans="1:16" hidden="1">
      <c r="A919" t="s">
        <v>2829</v>
      </c>
      <c r="B919" t="s">
        <v>2916</v>
      </c>
      <c r="C919" t="s">
        <v>2917</v>
      </c>
      <c r="D919" t="s">
        <v>2918</v>
      </c>
      <c r="E919" t="s">
        <v>2919</v>
      </c>
      <c r="F919" t="s">
        <v>1879</v>
      </c>
      <c r="G919" t="s">
        <v>18</v>
      </c>
      <c r="O919" s="16">
        <v>0</v>
      </c>
      <c r="P919" s="16">
        <f t="shared" si="14"/>
        <v>0</v>
      </c>
    </row>
    <row r="920" spans="1:16" hidden="1">
      <c r="A920" t="s">
        <v>2829</v>
      </c>
      <c r="B920" t="s">
        <v>2916</v>
      </c>
      <c r="C920" t="s">
        <v>2917</v>
      </c>
      <c r="D920" t="s">
        <v>2920</v>
      </c>
      <c r="E920" t="s">
        <v>2921</v>
      </c>
      <c r="F920" t="s">
        <v>2922</v>
      </c>
      <c r="G920" t="s">
        <v>18</v>
      </c>
      <c r="O920" s="16">
        <v>0</v>
      </c>
      <c r="P920" s="16">
        <f t="shared" si="14"/>
        <v>0</v>
      </c>
    </row>
    <row r="921" spans="1:16">
      <c r="A921" t="s">
        <v>2829</v>
      </c>
      <c r="B921" t="s">
        <v>2916</v>
      </c>
      <c r="C921" t="s">
        <v>2917</v>
      </c>
      <c r="D921" t="s">
        <v>2916</v>
      </c>
      <c r="E921" t="s">
        <v>2923</v>
      </c>
      <c r="F921" t="s">
        <v>2924</v>
      </c>
      <c r="G921" t="s">
        <v>18</v>
      </c>
      <c r="H921" s="16">
        <v>1</v>
      </c>
      <c r="O921" s="16">
        <v>0</v>
      </c>
      <c r="P921" s="16">
        <f t="shared" si="14"/>
        <v>1</v>
      </c>
    </row>
    <row r="922" spans="1:16" hidden="1">
      <c r="A922" t="s">
        <v>2925</v>
      </c>
      <c r="B922" t="s">
        <v>2926</v>
      </c>
      <c r="C922" t="s">
        <v>2927</v>
      </c>
      <c r="D922" t="s">
        <v>2928</v>
      </c>
      <c r="E922" t="s">
        <v>2929</v>
      </c>
      <c r="F922" t="s">
        <v>2930</v>
      </c>
      <c r="G922" t="s">
        <v>18</v>
      </c>
      <c r="O922" s="16">
        <v>0</v>
      </c>
      <c r="P922" s="16">
        <f t="shared" si="14"/>
        <v>0</v>
      </c>
    </row>
    <row r="923" spans="1:16" hidden="1">
      <c r="A923" t="s">
        <v>2925</v>
      </c>
      <c r="B923" t="s">
        <v>2926</v>
      </c>
      <c r="C923" t="s">
        <v>2927</v>
      </c>
      <c r="D923" t="s">
        <v>2931</v>
      </c>
      <c r="E923" t="s">
        <v>2932</v>
      </c>
      <c r="F923" t="s">
        <v>2933</v>
      </c>
      <c r="G923" t="s">
        <v>18</v>
      </c>
      <c r="O923" s="16">
        <v>0</v>
      </c>
      <c r="P923" s="16">
        <f t="shared" si="14"/>
        <v>0</v>
      </c>
    </row>
    <row r="924" spans="1:16" hidden="1">
      <c r="A924" t="s">
        <v>2925</v>
      </c>
      <c r="B924" t="s">
        <v>2926</v>
      </c>
      <c r="C924" t="s">
        <v>2927</v>
      </c>
      <c r="D924" t="s">
        <v>2934</v>
      </c>
      <c r="E924" t="s">
        <v>2935</v>
      </c>
      <c r="F924" t="s">
        <v>2936</v>
      </c>
      <c r="G924" t="s">
        <v>18</v>
      </c>
      <c r="O924" s="16">
        <v>0</v>
      </c>
      <c r="P924" s="16">
        <f t="shared" si="14"/>
        <v>0</v>
      </c>
    </row>
    <row r="925" spans="1:16" hidden="1">
      <c r="A925" t="s">
        <v>2925</v>
      </c>
      <c r="B925" t="s">
        <v>2926</v>
      </c>
      <c r="C925" t="s">
        <v>2927</v>
      </c>
      <c r="D925" t="s">
        <v>2926</v>
      </c>
      <c r="E925" t="s">
        <v>2937</v>
      </c>
      <c r="F925" t="s">
        <v>2938</v>
      </c>
      <c r="G925" t="s">
        <v>18</v>
      </c>
      <c r="O925" s="16">
        <v>0</v>
      </c>
      <c r="P925" s="16">
        <f t="shared" si="14"/>
        <v>0</v>
      </c>
    </row>
    <row r="926" spans="1:16" hidden="1">
      <c r="A926" t="s">
        <v>2925</v>
      </c>
      <c r="B926" t="s">
        <v>2926</v>
      </c>
      <c r="C926" t="s">
        <v>2927</v>
      </c>
      <c r="D926" t="s">
        <v>2939</v>
      </c>
      <c r="E926" t="s">
        <v>2940</v>
      </c>
      <c r="F926" t="s">
        <v>2941</v>
      </c>
      <c r="G926" t="s">
        <v>18</v>
      </c>
      <c r="O926" s="16">
        <v>0</v>
      </c>
      <c r="P926" s="16">
        <f t="shared" si="14"/>
        <v>0</v>
      </c>
    </row>
    <row r="927" spans="1:16" hidden="1">
      <c r="A927" t="s">
        <v>2925</v>
      </c>
      <c r="B927" t="s">
        <v>2942</v>
      </c>
      <c r="C927" t="s">
        <v>2943</v>
      </c>
      <c r="D927" t="s">
        <v>2944</v>
      </c>
      <c r="E927" t="s">
        <v>2945</v>
      </c>
      <c r="F927" t="s">
        <v>2946</v>
      </c>
      <c r="G927" t="s">
        <v>18</v>
      </c>
      <c r="O927" s="16">
        <v>0</v>
      </c>
      <c r="P927" s="16">
        <f t="shared" si="14"/>
        <v>0</v>
      </c>
    </row>
    <row r="928" spans="1:16">
      <c r="A928" t="s">
        <v>2925</v>
      </c>
      <c r="B928" t="s">
        <v>2942</v>
      </c>
      <c r="C928" t="s">
        <v>2943</v>
      </c>
      <c r="D928" t="s">
        <v>2942</v>
      </c>
      <c r="E928" t="s">
        <v>2947</v>
      </c>
      <c r="F928" t="s">
        <v>2948</v>
      </c>
      <c r="G928" t="s">
        <v>9</v>
      </c>
      <c r="H928" s="16">
        <v>1</v>
      </c>
      <c r="L928" s="16">
        <v>1</v>
      </c>
      <c r="M928" s="16">
        <v>3</v>
      </c>
      <c r="O928" s="16">
        <v>3</v>
      </c>
      <c r="P928" s="16">
        <f t="shared" si="14"/>
        <v>8</v>
      </c>
    </row>
    <row r="929" spans="1:16" hidden="1">
      <c r="A929" t="s">
        <v>2925</v>
      </c>
      <c r="B929" t="s">
        <v>2942</v>
      </c>
      <c r="C929" t="s">
        <v>2943</v>
      </c>
      <c r="D929" t="s">
        <v>2949</v>
      </c>
      <c r="E929" t="s">
        <v>2950</v>
      </c>
      <c r="F929" t="s">
        <v>2951</v>
      </c>
      <c r="G929" t="s">
        <v>18</v>
      </c>
      <c r="O929" s="16">
        <v>0</v>
      </c>
      <c r="P929" s="16">
        <f t="shared" si="14"/>
        <v>0</v>
      </c>
    </row>
    <row r="930" spans="1:16" hidden="1">
      <c r="A930" t="s">
        <v>2952</v>
      </c>
      <c r="B930" t="s">
        <v>2953</v>
      </c>
      <c r="C930" t="s">
        <v>2954</v>
      </c>
      <c r="D930" t="s">
        <v>2955</v>
      </c>
      <c r="E930" t="s">
        <v>2956</v>
      </c>
      <c r="F930" t="s">
        <v>2957</v>
      </c>
      <c r="G930" t="s">
        <v>18</v>
      </c>
      <c r="O930" s="16">
        <v>0</v>
      </c>
      <c r="P930" s="16">
        <f t="shared" si="14"/>
        <v>0</v>
      </c>
    </row>
    <row r="931" spans="1:16" hidden="1">
      <c r="A931" t="s">
        <v>2952</v>
      </c>
      <c r="B931" t="s">
        <v>2953</v>
      </c>
      <c r="C931" t="s">
        <v>2954</v>
      </c>
      <c r="D931" t="s">
        <v>2953</v>
      </c>
      <c r="E931" t="s">
        <v>2958</v>
      </c>
      <c r="F931" t="s">
        <v>2959</v>
      </c>
      <c r="G931" t="s">
        <v>18</v>
      </c>
      <c r="O931" s="16">
        <v>0</v>
      </c>
      <c r="P931" s="16">
        <f t="shared" si="14"/>
        <v>0</v>
      </c>
    </row>
    <row r="932" spans="1:16" hidden="1">
      <c r="A932" t="s">
        <v>2952</v>
      </c>
      <c r="B932" t="s">
        <v>2953</v>
      </c>
      <c r="C932" t="s">
        <v>2954</v>
      </c>
      <c r="D932" t="s">
        <v>2960</v>
      </c>
      <c r="E932" t="s">
        <v>2961</v>
      </c>
      <c r="F932" t="s">
        <v>2962</v>
      </c>
      <c r="G932" t="s">
        <v>18</v>
      </c>
      <c r="O932" s="16">
        <v>0</v>
      </c>
      <c r="P932" s="16">
        <f t="shared" si="14"/>
        <v>0</v>
      </c>
    </row>
    <row r="933" spans="1:16" hidden="1">
      <c r="A933" t="s">
        <v>2952</v>
      </c>
      <c r="B933" t="s">
        <v>2963</v>
      </c>
      <c r="C933" t="s">
        <v>2964</v>
      </c>
      <c r="D933" t="s">
        <v>2965</v>
      </c>
      <c r="E933" t="s">
        <v>2966</v>
      </c>
      <c r="F933" t="s">
        <v>2967</v>
      </c>
      <c r="G933" t="s">
        <v>18</v>
      </c>
      <c r="O933" s="16">
        <v>0</v>
      </c>
      <c r="P933" s="16">
        <f t="shared" si="14"/>
        <v>0</v>
      </c>
    </row>
    <row r="934" spans="1:16" hidden="1">
      <c r="A934" t="s">
        <v>2952</v>
      </c>
      <c r="B934" t="s">
        <v>2963</v>
      </c>
      <c r="C934" t="s">
        <v>2964</v>
      </c>
      <c r="D934" t="s">
        <v>2968</v>
      </c>
      <c r="E934" t="s">
        <v>2969</v>
      </c>
      <c r="F934" t="s">
        <v>2970</v>
      </c>
      <c r="G934" t="s">
        <v>18</v>
      </c>
      <c r="O934" s="16">
        <v>0</v>
      </c>
      <c r="P934" s="16">
        <f t="shared" si="14"/>
        <v>0</v>
      </c>
    </row>
    <row r="935" spans="1:16" hidden="1">
      <c r="A935" t="s">
        <v>2952</v>
      </c>
      <c r="B935" t="s">
        <v>2963</v>
      </c>
      <c r="C935" t="s">
        <v>2964</v>
      </c>
      <c r="D935" t="s">
        <v>2971</v>
      </c>
      <c r="E935" t="s">
        <v>2972</v>
      </c>
      <c r="F935" t="s">
        <v>2973</v>
      </c>
      <c r="G935" t="s">
        <v>18</v>
      </c>
      <c r="O935" s="16">
        <v>0</v>
      </c>
      <c r="P935" s="16">
        <f t="shared" si="14"/>
        <v>0</v>
      </c>
    </row>
    <row r="936" spans="1:16" hidden="1">
      <c r="A936" t="s">
        <v>2952</v>
      </c>
      <c r="B936" t="s">
        <v>2963</v>
      </c>
      <c r="C936" t="s">
        <v>2964</v>
      </c>
      <c r="D936" t="s">
        <v>2963</v>
      </c>
      <c r="E936" t="s">
        <v>2974</v>
      </c>
      <c r="F936" t="s">
        <v>2975</v>
      </c>
      <c r="G936" t="s">
        <v>18</v>
      </c>
      <c r="O936" s="16">
        <v>0</v>
      </c>
      <c r="P936" s="16">
        <f t="shared" si="14"/>
        <v>0</v>
      </c>
    </row>
    <row r="937" spans="1:16" hidden="1">
      <c r="A937" t="s">
        <v>2952</v>
      </c>
      <c r="B937" t="s">
        <v>2963</v>
      </c>
      <c r="C937" t="s">
        <v>2964</v>
      </c>
      <c r="D937" t="s">
        <v>2976</v>
      </c>
      <c r="E937" t="s">
        <v>2977</v>
      </c>
      <c r="F937" t="s">
        <v>2978</v>
      </c>
      <c r="G937" t="s">
        <v>18</v>
      </c>
      <c r="O937" s="16">
        <v>0</v>
      </c>
      <c r="P937" s="16">
        <f t="shared" si="14"/>
        <v>0</v>
      </c>
    </row>
    <row r="938" spans="1:16" hidden="1">
      <c r="A938" t="s">
        <v>2952</v>
      </c>
      <c r="B938" t="s">
        <v>2963</v>
      </c>
      <c r="C938" t="s">
        <v>2964</v>
      </c>
      <c r="D938" t="s">
        <v>2979</v>
      </c>
      <c r="E938" t="s">
        <v>2980</v>
      </c>
      <c r="F938" t="s">
        <v>2981</v>
      </c>
      <c r="G938" t="s">
        <v>18</v>
      </c>
      <c r="O938" s="16">
        <v>0</v>
      </c>
      <c r="P938" s="16">
        <f t="shared" si="14"/>
        <v>0</v>
      </c>
    </row>
    <row r="939" spans="1:16">
      <c r="A939" t="s">
        <v>2952</v>
      </c>
      <c r="B939" t="s">
        <v>2982</v>
      </c>
      <c r="C939" t="s">
        <v>2983</v>
      </c>
      <c r="D939" t="s">
        <v>2984</v>
      </c>
      <c r="E939" t="s">
        <v>2985</v>
      </c>
      <c r="F939" t="s">
        <v>2986</v>
      </c>
      <c r="G939" t="s">
        <v>9</v>
      </c>
      <c r="J939" s="16">
        <v>2</v>
      </c>
      <c r="O939" s="16">
        <v>0</v>
      </c>
      <c r="P939" s="16">
        <f t="shared" si="14"/>
        <v>2</v>
      </c>
    </row>
    <row r="940" spans="1:16">
      <c r="A940" t="s">
        <v>2952</v>
      </c>
      <c r="B940" t="s">
        <v>2982</v>
      </c>
      <c r="C940" t="s">
        <v>2983</v>
      </c>
      <c r="D940" t="s">
        <v>2987</v>
      </c>
      <c r="E940" t="s">
        <v>2988</v>
      </c>
      <c r="F940" t="s">
        <v>2989</v>
      </c>
      <c r="G940" t="s">
        <v>9</v>
      </c>
      <c r="J940" s="16">
        <v>5</v>
      </c>
      <c r="O940" s="16">
        <v>0</v>
      </c>
      <c r="P940" s="16">
        <f t="shared" si="14"/>
        <v>5</v>
      </c>
    </row>
    <row r="941" spans="1:16" hidden="1">
      <c r="A941" t="s">
        <v>2952</v>
      </c>
      <c r="B941" t="s">
        <v>2982</v>
      </c>
      <c r="C941" t="s">
        <v>2983</v>
      </c>
      <c r="D941" t="s">
        <v>2990</v>
      </c>
      <c r="E941" t="s">
        <v>2991</v>
      </c>
      <c r="F941" t="s">
        <v>2992</v>
      </c>
      <c r="G941" t="s">
        <v>18</v>
      </c>
      <c r="O941" s="16">
        <v>0</v>
      </c>
      <c r="P941" s="16">
        <f t="shared" si="14"/>
        <v>0</v>
      </c>
    </row>
    <row r="942" spans="1:16" hidden="1">
      <c r="A942" t="s">
        <v>2952</v>
      </c>
      <c r="B942" t="s">
        <v>2982</v>
      </c>
      <c r="C942" t="s">
        <v>2983</v>
      </c>
      <c r="D942" t="s">
        <v>2993</v>
      </c>
      <c r="E942" t="s">
        <v>2994</v>
      </c>
      <c r="F942" t="s">
        <v>2995</v>
      </c>
      <c r="G942" t="s">
        <v>18</v>
      </c>
      <c r="O942" s="16">
        <v>0</v>
      </c>
      <c r="P942" s="16">
        <f t="shared" si="14"/>
        <v>0</v>
      </c>
    </row>
    <row r="943" spans="1:16" hidden="1">
      <c r="A943" t="s">
        <v>2952</v>
      </c>
      <c r="B943" t="s">
        <v>2982</v>
      </c>
      <c r="C943" t="s">
        <v>2983</v>
      </c>
      <c r="D943" t="s">
        <v>2996</v>
      </c>
      <c r="E943" t="s">
        <v>2997</v>
      </c>
      <c r="F943" t="s">
        <v>2998</v>
      </c>
      <c r="G943" t="s">
        <v>18</v>
      </c>
      <c r="O943" s="16">
        <v>0</v>
      </c>
      <c r="P943" s="16">
        <f t="shared" si="14"/>
        <v>0</v>
      </c>
    </row>
    <row r="944" spans="1:16">
      <c r="A944" t="s">
        <v>2952</v>
      </c>
      <c r="B944" t="s">
        <v>2982</v>
      </c>
      <c r="C944" t="s">
        <v>2983</v>
      </c>
      <c r="D944" t="s">
        <v>2982</v>
      </c>
      <c r="E944" t="s">
        <v>2999</v>
      </c>
      <c r="F944" t="s">
        <v>3000</v>
      </c>
      <c r="G944" t="s">
        <v>9</v>
      </c>
      <c r="J944" s="16">
        <v>4</v>
      </c>
      <c r="O944" s="16">
        <v>0</v>
      </c>
      <c r="P944" s="16">
        <f t="shared" si="14"/>
        <v>4</v>
      </c>
    </row>
    <row r="945" spans="1:16" hidden="1">
      <c r="A945" t="s">
        <v>2952</v>
      </c>
      <c r="B945" t="s">
        <v>2982</v>
      </c>
      <c r="C945" t="s">
        <v>2983</v>
      </c>
      <c r="D945" t="s">
        <v>3001</v>
      </c>
      <c r="E945" t="s">
        <v>3002</v>
      </c>
      <c r="F945" t="s">
        <v>3003</v>
      </c>
      <c r="G945" t="s">
        <v>18</v>
      </c>
      <c r="O945" s="16">
        <v>0</v>
      </c>
      <c r="P945" s="16">
        <f t="shared" si="14"/>
        <v>0</v>
      </c>
    </row>
    <row r="946" spans="1:16" hidden="1">
      <c r="A946" t="s">
        <v>2952</v>
      </c>
      <c r="B946" t="s">
        <v>2982</v>
      </c>
      <c r="C946" t="s">
        <v>2983</v>
      </c>
      <c r="D946" t="s">
        <v>3004</v>
      </c>
      <c r="E946" t="s">
        <v>3005</v>
      </c>
      <c r="F946" t="s">
        <v>3006</v>
      </c>
      <c r="G946" t="s">
        <v>18</v>
      </c>
      <c r="O946" s="16">
        <v>0</v>
      </c>
      <c r="P946" s="16">
        <f t="shared" si="14"/>
        <v>0</v>
      </c>
    </row>
    <row r="947" spans="1:16" hidden="1">
      <c r="A947" t="s">
        <v>2952</v>
      </c>
      <c r="B947" t="s">
        <v>2982</v>
      </c>
      <c r="C947" t="s">
        <v>2983</v>
      </c>
      <c r="D947" t="s">
        <v>3007</v>
      </c>
      <c r="E947" t="s">
        <v>3008</v>
      </c>
      <c r="F947" t="s">
        <v>3009</v>
      </c>
      <c r="G947" t="s">
        <v>18</v>
      </c>
      <c r="O947" s="16">
        <v>0</v>
      </c>
      <c r="P947" s="16">
        <f t="shared" si="14"/>
        <v>0</v>
      </c>
    </row>
    <row r="948" spans="1:16" hidden="1">
      <c r="A948" t="s">
        <v>2952</v>
      </c>
      <c r="B948" t="s">
        <v>2982</v>
      </c>
      <c r="C948" t="s">
        <v>2983</v>
      </c>
      <c r="D948" t="s">
        <v>3010</v>
      </c>
      <c r="E948" t="s">
        <v>3011</v>
      </c>
      <c r="F948" t="s">
        <v>3012</v>
      </c>
      <c r="G948" t="s">
        <v>18</v>
      </c>
      <c r="O948" s="16">
        <v>0</v>
      </c>
      <c r="P948" s="16">
        <f t="shared" si="14"/>
        <v>0</v>
      </c>
    </row>
    <row r="949" spans="1:16">
      <c r="A949" t="s">
        <v>2952</v>
      </c>
      <c r="B949" t="s">
        <v>2982</v>
      </c>
      <c r="C949" t="s">
        <v>2983</v>
      </c>
      <c r="D949" t="s">
        <v>3013</v>
      </c>
      <c r="E949" t="s">
        <v>3014</v>
      </c>
      <c r="F949" t="s">
        <v>3015</v>
      </c>
      <c r="G949" t="s">
        <v>9</v>
      </c>
      <c r="J949" s="16">
        <v>7</v>
      </c>
      <c r="O949" s="16">
        <v>0</v>
      </c>
      <c r="P949" s="16">
        <f t="shared" si="14"/>
        <v>7</v>
      </c>
    </row>
    <row r="950" spans="1:16">
      <c r="A950" t="s">
        <v>3016</v>
      </c>
      <c r="B950" t="s">
        <v>3017</v>
      </c>
      <c r="C950" t="s">
        <v>3018</v>
      </c>
      <c r="D950" t="s">
        <v>3017</v>
      </c>
      <c r="E950" t="s">
        <v>3019</v>
      </c>
      <c r="F950" t="s">
        <v>3020</v>
      </c>
      <c r="G950" t="s">
        <v>9</v>
      </c>
      <c r="O950" s="16">
        <v>1</v>
      </c>
      <c r="P950" s="16">
        <f t="shared" si="14"/>
        <v>1</v>
      </c>
    </row>
    <row r="951" spans="1:16" hidden="1">
      <c r="A951" t="s">
        <v>3016</v>
      </c>
      <c r="B951" t="s">
        <v>3017</v>
      </c>
      <c r="C951" t="s">
        <v>3018</v>
      </c>
      <c r="D951" t="s">
        <v>3021</v>
      </c>
      <c r="E951" t="s">
        <v>3022</v>
      </c>
      <c r="F951" t="s">
        <v>3023</v>
      </c>
      <c r="G951" t="s">
        <v>18</v>
      </c>
      <c r="O951" s="16">
        <v>0</v>
      </c>
      <c r="P951" s="16">
        <f t="shared" si="14"/>
        <v>0</v>
      </c>
    </row>
    <row r="952" spans="1:16">
      <c r="A952" t="s">
        <v>3016</v>
      </c>
      <c r="B952" t="s">
        <v>3017</v>
      </c>
      <c r="C952" t="s">
        <v>3018</v>
      </c>
      <c r="D952" t="s">
        <v>3024</v>
      </c>
      <c r="E952" t="s">
        <v>3025</v>
      </c>
      <c r="F952" t="s">
        <v>3026</v>
      </c>
      <c r="G952" t="s">
        <v>18</v>
      </c>
      <c r="J952" s="16">
        <v>1</v>
      </c>
      <c r="O952" s="16">
        <v>0</v>
      </c>
      <c r="P952" s="16">
        <f t="shared" si="14"/>
        <v>1</v>
      </c>
    </row>
    <row r="953" spans="1:16" hidden="1">
      <c r="A953" t="s">
        <v>3016</v>
      </c>
      <c r="B953" t="s">
        <v>3017</v>
      </c>
      <c r="C953" t="s">
        <v>3018</v>
      </c>
      <c r="D953" t="s">
        <v>3027</v>
      </c>
      <c r="E953" t="s">
        <v>3028</v>
      </c>
      <c r="F953" t="s">
        <v>3029</v>
      </c>
      <c r="G953" t="s">
        <v>18</v>
      </c>
      <c r="O953" s="16">
        <v>0</v>
      </c>
      <c r="P953" s="16">
        <f t="shared" si="14"/>
        <v>0</v>
      </c>
    </row>
    <row r="954" spans="1:16" hidden="1">
      <c r="A954" t="s">
        <v>3016</v>
      </c>
      <c r="B954" t="s">
        <v>3017</v>
      </c>
      <c r="C954" t="s">
        <v>3018</v>
      </c>
      <c r="D954" t="s">
        <v>3030</v>
      </c>
      <c r="E954" t="s">
        <v>3031</v>
      </c>
      <c r="F954" t="s">
        <v>3032</v>
      </c>
      <c r="G954" t="s">
        <v>18</v>
      </c>
      <c r="O954" s="16">
        <v>0</v>
      </c>
      <c r="P954" s="16">
        <f t="shared" si="14"/>
        <v>0</v>
      </c>
    </row>
    <row r="955" spans="1:16" hidden="1">
      <c r="A955" t="s">
        <v>3016</v>
      </c>
      <c r="B955" t="s">
        <v>3017</v>
      </c>
      <c r="C955" t="s">
        <v>3018</v>
      </c>
      <c r="D955" t="s">
        <v>3033</v>
      </c>
      <c r="E955" t="s">
        <v>3034</v>
      </c>
      <c r="F955" t="s">
        <v>3035</v>
      </c>
      <c r="G955" t="s">
        <v>18</v>
      </c>
      <c r="O955" s="16">
        <v>0</v>
      </c>
      <c r="P955" s="16">
        <f t="shared" si="14"/>
        <v>0</v>
      </c>
    </row>
    <row r="956" spans="1:16" hidden="1">
      <c r="A956" t="s">
        <v>3016</v>
      </c>
      <c r="B956" t="s">
        <v>3036</v>
      </c>
      <c r="C956" t="s">
        <v>3037</v>
      </c>
      <c r="D956" t="s">
        <v>3038</v>
      </c>
      <c r="E956" t="s">
        <v>3039</v>
      </c>
      <c r="F956" t="s">
        <v>3040</v>
      </c>
      <c r="G956" t="s">
        <v>9</v>
      </c>
      <c r="O956" s="16">
        <v>0</v>
      </c>
      <c r="P956" s="16">
        <f t="shared" si="14"/>
        <v>0</v>
      </c>
    </row>
    <row r="957" spans="1:16">
      <c r="A957" t="s">
        <v>3016</v>
      </c>
      <c r="B957" t="s">
        <v>3036</v>
      </c>
      <c r="C957" t="s">
        <v>3037</v>
      </c>
      <c r="D957" t="s">
        <v>3041</v>
      </c>
      <c r="E957" t="s">
        <v>3042</v>
      </c>
      <c r="F957" t="s">
        <v>3043</v>
      </c>
      <c r="G957" t="s">
        <v>9</v>
      </c>
      <c r="H957" s="16">
        <v>1</v>
      </c>
      <c r="O957" s="16">
        <v>1</v>
      </c>
      <c r="P957" s="16">
        <f t="shared" si="14"/>
        <v>2</v>
      </c>
    </row>
    <row r="958" spans="1:16">
      <c r="A958" t="s">
        <v>3016</v>
      </c>
      <c r="B958" t="s">
        <v>3036</v>
      </c>
      <c r="C958" t="s">
        <v>3037</v>
      </c>
      <c r="D958" t="s">
        <v>3036</v>
      </c>
      <c r="E958" t="s">
        <v>3044</v>
      </c>
      <c r="F958" t="s">
        <v>3045</v>
      </c>
      <c r="G958" t="s">
        <v>9</v>
      </c>
      <c r="H958" s="16">
        <v>3</v>
      </c>
      <c r="M958" s="16">
        <v>2</v>
      </c>
      <c r="O958" s="16">
        <v>2</v>
      </c>
      <c r="P958" s="16">
        <f t="shared" si="14"/>
        <v>7</v>
      </c>
    </row>
    <row r="959" spans="1:16" hidden="1">
      <c r="A959" t="s">
        <v>3016</v>
      </c>
      <c r="B959" t="s">
        <v>3036</v>
      </c>
      <c r="C959" t="s">
        <v>3037</v>
      </c>
      <c r="D959" t="s">
        <v>3046</v>
      </c>
      <c r="E959" t="s">
        <v>3047</v>
      </c>
      <c r="F959" t="s">
        <v>3048</v>
      </c>
      <c r="G959" t="s">
        <v>9</v>
      </c>
      <c r="O959" s="16">
        <v>0</v>
      </c>
      <c r="P959" s="16">
        <f t="shared" si="14"/>
        <v>0</v>
      </c>
    </row>
    <row r="960" spans="1:16" hidden="1">
      <c r="A960" t="s">
        <v>3016</v>
      </c>
      <c r="B960" t="s">
        <v>3036</v>
      </c>
      <c r="C960" t="s">
        <v>3037</v>
      </c>
      <c r="D960" t="s">
        <v>3049</v>
      </c>
      <c r="E960" t="s">
        <v>3050</v>
      </c>
      <c r="F960" t="s">
        <v>3051</v>
      </c>
      <c r="G960" t="s">
        <v>18</v>
      </c>
      <c r="O960" s="16">
        <v>0</v>
      </c>
      <c r="P960" s="16">
        <f t="shared" si="14"/>
        <v>0</v>
      </c>
    </row>
    <row r="961" spans="1:16" hidden="1">
      <c r="A961" t="s">
        <v>3016</v>
      </c>
      <c r="B961" t="s">
        <v>3052</v>
      </c>
      <c r="C961" t="s">
        <v>1332</v>
      </c>
      <c r="D961" t="s">
        <v>3052</v>
      </c>
      <c r="E961" t="s">
        <v>3053</v>
      </c>
      <c r="F961" t="s">
        <v>3054</v>
      </c>
      <c r="G961" t="s">
        <v>18</v>
      </c>
      <c r="O961" s="16">
        <v>0</v>
      </c>
      <c r="P961" s="16">
        <f t="shared" si="14"/>
        <v>0</v>
      </c>
    </row>
    <row r="962" spans="1:16" hidden="1">
      <c r="A962" t="s">
        <v>3016</v>
      </c>
      <c r="B962" t="s">
        <v>3052</v>
      </c>
      <c r="C962" t="s">
        <v>1332</v>
      </c>
      <c r="D962" t="s">
        <v>3055</v>
      </c>
      <c r="E962" t="s">
        <v>3056</v>
      </c>
      <c r="F962" t="s">
        <v>3057</v>
      </c>
      <c r="G962" t="s">
        <v>18</v>
      </c>
      <c r="O962" s="16">
        <v>0</v>
      </c>
      <c r="P962" s="16">
        <f t="shared" si="14"/>
        <v>0</v>
      </c>
    </row>
    <row r="963" spans="1:16">
      <c r="A963" t="s">
        <v>3016</v>
      </c>
      <c r="B963" t="s">
        <v>3058</v>
      </c>
      <c r="C963" t="s">
        <v>1131</v>
      </c>
      <c r="D963" t="s">
        <v>3059</v>
      </c>
      <c r="E963" t="s">
        <v>3060</v>
      </c>
      <c r="F963" t="s">
        <v>3061</v>
      </c>
      <c r="G963" t="s">
        <v>9</v>
      </c>
      <c r="M963" s="16">
        <v>1</v>
      </c>
      <c r="O963" s="16">
        <v>0</v>
      </c>
      <c r="P963" s="16">
        <f t="shared" si="14"/>
        <v>1</v>
      </c>
    </row>
    <row r="964" spans="1:16" hidden="1">
      <c r="A964" t="s">
        <v>3016</v>
      </c>
      <c r="B964" t="s">
        <v>3058</v>
      </c>
      <c r="C964" t="s">
        <v>1131</v>
      </c>
      <c r="D964" t="s">
        <v>3062</v>
      </c>
      <c r="E964" t="s">
        <v>3063</v>
      </c>
      <c r="F964" t="s">
        <v>3064</v>
      </c>
      <c r="G964" t="s">
        <v>18</v>
      </c>
      <c r="O964" s="16">
        <v>0</v>
      </c>
      <c r="P964" s="16">
        <f t="shared" si="14"/>
        <v>0</v>
      </c>
    </row>
    <row r="965" spans="1:16">
      <c r="A965" t="s">
        <v>3016</v>
      </c>
      <c r="B965" t="s">
        <v>3058</v>
      </c>
      <c r="C965" t="s">
        <v>1131</v>
      </c>
      <c r="D965" t="s">
        <v>3058</v>
      </c>
      <c r="E965" t="s">
        <v>3065</v>
      </c>
      <c r="F965" t="s">
        <v>3066</v>
      </c>
      <c r="G965" t="s">
        <v>18</v>
      </c>
      <c r="K965" s="16">
        <v>1</v>
      </c>
      <c r="L965" s="16">
        <v>2</v>
      </c>
      <c r="O965" s="16">
        <v>1</v>
      </c>
      <c r="P965" s="16">
        <f t="shared" si="14"/>
        <v>4</v>
      </c>
    </row>
    <row r="966" spans="1:16" hidden="1">
      <c r="A966" t="s">
        <v>3016</v>
      </c>
      <c r="B966" t="s">
        <v>3058</v>
      </c>
      <c r="C966" t="s">
        <v>1131</v>
      </c>
      <c r="D966" t="s">
        <v>3067</v>
      </c>
      <c r="E966" t="s">
        <v>3068</v>
      </c>
      <c r="F966" t="s">
        <v>3069</v>
      </c>
      <c r="G966" t="s">
        <v>18</v>
      </c>
      <c r="O966" s="16">
        <v>0</v>
      </c>
      <c r="P966" s="16">
        <f t="shared" si="14"/>
        <v>0</v>
      </c>
    </row>
    <row r="967" spans="1:16" hidden="1">
      <c r="A967" t="s">
        <v>3016</v>
      </c>
      <c r="B967" t="s">
        <v>3058</v>
      </c>
      <c r="C967" t="s">
        <v>1131</v>
      </c>
      <c r="D967" t="s">
        <v>3070</v>
      </c>
      <c r="E967" t="s">
        <v>3071</v>
      </c>
      <c r="F967" t="s">
        <v>3072</v>
      </c>
      <c r="G967" t="s">
        <v>18</v>
      </c>
      <c r="O967" s="16">
        <v>0</v>
      </c>
      <c r="P967" s="16">
        <f t="shared" si="14"/>
        <v>0</v>
      </c>
    </row>
    <row r="968" spans="1:16" hidden="1">
      <c r="A968" t="s">
        <v>3016</v>
      </c>
      <c r="B968" t="s">
        <v>3058</v>
      </c>
      <c r="C968" t="s">
        <v>1131</v>
      </c>
      <c r="D968" t="s">
        <v>3073</v>
      </c>
      <c r="E968" t="s">
        <v>3074</v>
      </c>
      <c r="F968" t="s">
        <v>3075</v>
      </c>
      <c r="G968" t="s">
        <v>18</v>
      </c>
      <c r="O968" s="16">
        <v>0</v>
      </c>
      <c r="P968" s="16">
        <f t="shared" si="14"/>
        <v>0</v>
      </c>
    </row>
    <row r="969" spans="1:16" hidden="1">
      <c r="A969" t="s">
        <v>3016</v>
      </c>
      <c r="B969" t="s">
        <v>3058</v>
      </c>
      <c r="C969" t="s">
        <v>1131</v>
      </c>
      <c r="D969" t="s">
        <v>3076</v>
      </c>
      <c r="E969" t="s">
        <v>3077</v>
      </c>
      <c r="F969" t="s">
        <v>3078</v>
      </c>
      <c r="G969" t="s">
        <v>18</v>
      </c>
      <c r="O969" s="16">
        <v>0</v>
      </c>
      <c r="P969" s="16">
        <f t="shared" si="14"/>
        <v>0</v>
      </c>
    </row>
    <row r="970" spans="1:16">
      <c r="A970" t="s">
        <v>3016</v>
      </c>
      <c r="B970" t="s">
        <v>3058</v>
      </c>
      <c r="C970" t="s">
        <v>1131</v>
      </c>
      <c r="D970" t="s">
        <v>3079</v>
      </c>
      <c r="E970" t="s">
        <v>3080</v>
      </c>
      <c r="F970" t="s">
        <v>3081</v>
      </c>
      <c r="G970" t="s">
        <v>18</v>
      </c>
      <c r="O970" s="16">
        <v>1</v>
      </c>
      <c r="P970" s="16">
        <f t="shared" ref="P970:P1033" si="15">SUM(H970:O970)</f>
        <v>1</v>
      </c>
    </row>
    <row r="971" spans="1:16" hidden="1">
      <c r="A971" t="s">
        <v>3016</v>
      </c>
      <c r="B971" t="s">
        <v>3058</v>
      </c>
      <c r="C971" t="s">
        <v>1131</v>
      </c>
      <c r="D971" t="s">
        <v>3082</v>
      </c>
      <c r="E971" t="s">
        <v>3083</v>
      </c>
      <c r="F971" t="s">
        <v>3084</v>
      </c>
      <c r="G971" t="s">
        <v>18</v>
      </c>
      <c r="O971" s="16">
        <v>0</v>
      </c>
      <c r="P971" s="16">
        <f t="shared" si="15"/>
        <v>0</v>
      </c>
    </row>
    <row r="972" spans="1:16" hidden="1">
      <c r="A972" t="s">
        <v>3016</v>
      </c>
      <c r="B972" t="s">
        <v>3058</v>
      </c>
      <c r="C972" t="s">
        <v>1131</v>
      </c>
      <c r="D972" t="s">
        <v>3085</v>
      </c>
      <c r="E972" t="s">
        <v>3086</v>
      </c>
      <c r="F972" t="s">
        <v>3087</v>
      </c>
      <c r="G972" t="s">
        <v>18</v>
      </c>
      <c r="O972" s="16">
        <v>0</v>
      </c>
      <c r="P972" s="16">
        <f t="shared" si="15"/>
        <v>0</v>
      </c>
    </row>
    <row r="973" spans="1:16" hidden="1">
      <c r="A973" t="s">
        <v>3016</v>
      </c>
      <c r="B973" t="s">
        <v>3058</v>
      </c>
      <c r="C973" t="s">
        <v>1131</v>
      </c>
      <c r="D973" t="s">
        <v>3088</v>
      </c>
      <c r="E973" t="s">
        <v>3089</v>
      </c>
      <c r="F973" t="s">
        <v>3090</v>
      </c>
      <c r="G973" t="s">
        <v>18</v>
      </c>
      <c r="O973" s="16">
        <v>0</v>
      </c>
      <c r="P973" s="16">
        <f t="shared" si="15"/>
        <v>0</v>
      </c>
    </row>
    <row r="974" spans="1:16" hidden="1">
      <c r="A974" t="s">
        <v>3016</v>
      </c>
      <c r="B974" t="s">
        <v>3058</v>
      </c>
      <c r="C974" t="s">
        <v>1131</v>
      </c>
      <c r="D974" t="s">
        <v>3091</v>
      </c>
      <c r="E974" t="s">
        <v>3092</v>
      </c>
      <c r="F974" t="s">
        <v>3093</v>
      </c>
      <c r="G974" t="s">
        <v>18</v>
      </c>
      <c r="O974" s="16">
        <v>0</v>
      </c>
      <c r="P974" s="16">
        <f t="shared" si="15"/>
        <v>0</v>
      </c>
    </row>
    <row r="975" spans="1:16" hidden="1">
      <c r="A975" t="s">
        <v>3016</v>
      </c>
      <c r="B975" t="s">
        <v>3058</v>
      </c>
      <c r="C975" t="s">
        <v>1131</v>
      </c>
      <c r="D975" t="s">
        <v>3094</v>
      </c>
      <c r="E975" t="s">
        <v>3095</v>
      </c>
      <c r="F975" t="s">
        <v>3096</v>
      </c>
      <c r="G975" t="s">
        <v>18</v>
      </c>
      <c r="O975" s="16">
        <v>0</v>
      </c>
      <c r="P975" s="16">
        <f t="shared" si="15"/>
        <v>0</v>
      </c>
    </row>
    <row r="976" spans="1:16" hidden="1">
      <c r="A976" t="s">
        <v>3016</v>
      </c>
      <c r="B976" t="s">
        <v>3058</v>
      </c>
      <c r="C976" t="s">
        <v>1131</v>
      </c>
      <c r="D976" t="s">
        <v>3097</v>
      </c>
      <c r="E976" t="s">
        <v>3098</v>
      </c>
      <c r="F976" t="s">
        <v>3099</v>
      </c>
      <c r="G976" t="s">
        <v>18</v>
      </c>
      <c r="O976" s="16">
        <v>0</v>
      </c>
      <c r="P976" s="16">
        <f t="shared" si="15"/>
        <v>0</v>
      </c>
    </row>
    <row r="977" spans="1:16" hidden="1">
      <c r="A977" t="s">
        <v>3016</v>
      </c>
      <c r="B977" t="s">
        <v>3058</v>
      </c>
      <c r="C977" t="s">
        <v>1131</v>
      </c>
      <c r="D977" t="s">
        <v>3100</v>
      </c>
      <c r="E977" t="s">
        <v>3101</v>
      </c>
      <c r="F977" t="s">
        <v>3102</v>
      </c>
      <c r="G977" t="s">
        <v>18</v>
      </c>
      <c r="O977" s="16">
        <v>0</v>
      </c>
      <c r="P977" s="16">
        <f t="shared" si="15"/>
        <v>0</v>
      </c>
    </row>
    <row r="978" spans="1:16" hidden="1">
      <c r="A978" t="s">
        <v>3016</v>
      </c>
      <c r="B978" t="s">
        <v>3058</v>
      </c>
      <c r="C978" t="s">
        <v>1131</v>
      </c>
      <c r="D978" t="s">
        <v>3103</v>
      </c>
      <c r="E978" t="s">
        <v>3104</v>
      </c>
      <c r="F978" t="s">
        <v>3105</v>
      </c>
      <c r="G978" t="s">
        <v>18</v>
      </c>
      <c r="O978" s="16">
        <v>0</v>
      </c>
      <c r="P978" s="16">
        <f t="shared" si="15"/>
        <v>0</v>
      </c>
    </row>
    <row r="979" spans="1:16" hidden="1">
      <c r="A979" t="s">
        <v>3016</v>
      </c>
      <c r="B979" t="s">
        <v>3106</v>
      </c>
      <c r="C979" t="s">
        <v>3107</v>
      </c>
      <c r="D979" t="s">
        <v>3108</v>
      </c>
      <c r="E979" t="s">
        <v>3109</v>
      </c>
      <c r="F979" t="s">
        <v>3110</v>
      </c>
      <c r="G979" t="s">
        <v>18</v>
      </c>
      <c r="O979" s="16">
        <v>0</v>
      </c>
      <c r="P979" s="16">
        <f t="shared" si="15"/>
        <v>0</v>
      </c>
    </row>
    <row r="980" spans="1:16" hidden="1">
      <c r="A980" t="s">
        <v>3016</v>
      </c>
      <c r="B980" t="s">
        <v>3106</v>
      </c>
      <c r="C980" t="s">
        <v>3107</v>
      </c>
      <c r="D980" t="s">
        <v>3111</v>
      </c>
      <c r="E980" t="s">
        <v>3112</v>
      </c>
      <c r="F980" t="s">
        <v>3113</v>
      </c>
      <c r="G980" t="s">
        <v>18</v>
      </c>
      <c r="O980" s="16">
        <v>0</v>
      </c>
      <c r="P980" s="16">
        <f t="shared" si="15"/>
        <v>0</v>
      </c>
    </row>
    <row r="981" spans="1:16" hidden="1">
      <c r="A981" t="s">
        <v>3016</v>
      </c>
      <c r="B981" t="s">
        <v>3106</v>
      </c>
      <c r="C981" t="s">
        <v>3107</v>
      </c>
      <c r="D981" t="s">
        <v>3114</v>
      </c>
      <c r="E981" t="s">
        <v>3115</v>
      </c>
      <c r="F981" t="s">
        <v>3116</v>
      </c>
      <c r="G981" t="s">
        <v>18</v>
      </c>
      <c r="O981" s="16">
        <v>0</v>
      </c>
      <c r="P981" s="16">
        <f t="shared" si="15"/>
        <v>0</v>
      </c>
    </row>
    <row r="982" spans="1:16" hidden="1">
      <c r="A982" t="s">
        <v>3016</v>
      </c>
      <c r="B982" t="s">
        <v>3106</v>
      </c>
      <c r="C982" t="s">
        <v>3107</v>
      </c>
      <c r="D982" t="s">
        <v>3106</v>
      </c>
      <c r="E982" t="s">
        <v>3117</v>
      </c>
      <c r="F982" t="s">
        <v>3118</v>
      </c>
      <c r="G982" t="s">
        <v>18</v>
      </c>
      <c r="O982" s="16">
        <v>0</v>
      </c>
      <c r="P982" s="16">
        <f t="shared" si="15"/>
        <v>0</v>
      </c>
    </row>
    <row r="983" spans="1:16" hidden="1">
      <c r="A983" t="s">
        <v>3016</v>
      </c>
      <c r="B983" t="s">
        <v>3106</v>
      </c>
      <c r="C983" t="s">
        <v>3107</v>
      </c>
      <c r="D983" t="s">
        <v>3119</v>
      </c>
      <c r="E983" t="s">
        <v>3120</v>
      </c>
      <c r="F983" t="s">
        <v>3121</v>
      </c>
      <c r="G983" t="s">
        <v>18</v>
      </c>
      <c r="O983" s="16">
        <v>0</v>
      </c>
      <c r="P983" s="16">
        <f t="shared" si="15"/>
        <v>0</v>
      </c>
    </row>
    <row r="984" spans="1:16" hidden="1">
      <c r="A984" t="s">
        <v>3016</v>
      </c>
      <c r="B984" t="s">
        <v>3106</v>
      </c>
      <c r="C984" t="s">
        <v>3107</v>
      </c>
      <c r="D984" t="s">
        <v>3122</v>
      </c>
      <c r="E984" t="s">
        <v>3123</v>
      </c>
      <c r="F984" t="s">
        <v>3124</v>
      </c>
      <c r="G984" t="s">
        <v>18</v>
      </c>
      <c r="O984" s="16">
        <v>0</v>
      </c>
      <c r="P984" s="16">
        <f t="shared" si="15"/>
        <v>0</v>
      </c>
    </row>
    <row r="985" spans="1:16" hidden="1">
      <c r="A985" t="s">
        <v>3016</v>
      </c>
      <c r="B985" t="s">
        <v>3106</v>
      </c>
      <c r="C985" t="s">
        <v>3107</v>
      </c>
      <c r="D985" t="s">
        <v>3125</v>
      </c>
      <c r="E985" t="s">
        <v>3126</v>
      </c>
      <c r="F985" t="s">
        <v>2743</v>
      </c>
      <c r="G985" t="s">
        <v>18</v>
      </c>
      <c r="O985" s="16">
        <v>0</v>
      </c>
      <c r="P985" s="16">
        <f t="shared" si="15"/>
        <v>0</v>
      </c>
    </row>
    <row r="986" spans="1:16">
      <c r="A986" t="s">
        <v>3127</v>
      </c>
      <c r="B986" t="s">
        <v>3128</v>
      </c>
      <c r="C986" t="s">
        <v>3129</v>
      </c>
      <c r="D986" t="s">
        <v>3128</v>
      </c>
      <c r="E986" t="s">
        <v>3130</v>
      </c>
      <c r="F986" t="s">
        <v>3131</v>
      </c>
      <c r="G986" t="s">
        <v>9</v>
      </c>
      <c r="K986" s="16">
        <v>2</v>
      </c>
      <c r="L986" s="16">
        <v>3</v>
      </c>
      <c r="O986" s="16">
        <v>1</v>
      </c>
      <c r="P986" s="16">
        <f t="shared" si="15"/>
        <v>6</v>
      </c>
    </row>
    <row r="987" spans="1:16" hidden="1">
      <c r="A987" t="s">
        <v>3127</v>
      </c>
      <c r="B987" t="s">
        <v>3128</v>
      </c>
      <c r="C987" t="s">
        <v>3129</v>
      </c>
      <c r="D987" t="s">
        <v>3132</v>
      </c>
      <c r="E987" t="s">
        <v>3133</v>
      </c>
      <c r="F987" t="s">
        <v>3134</v>
      </c>
      <c r="G987" t="s">
        <v>18</v>
      </c>
      <c r="O987" s="16">
        <v>0</v>
      </c>
      <c r="P987" s="16">
        <f t="shared" si="15"/>
        <v>0</v>
      </c>
    </row>
    <row r="988" spans="1:16" hidden="1">
      <c r="A988" t="s">
        <v>3127</v>
      </c>
      <c r="B988" t="s">
        <v>3128</v>
      </c>
      <c r="C988" t="s">
        <v>3129</v>
      </c>
      <c r="D988" t="s">
        <v>3135</v>
      </c>
      <c r="E988" t="s">
        <v>3136</v>
      </c>
      <c r="F988" t="s">
        <v>3137</v>
      </c>
      <c r="G988" t="s">
        <v>18</v>
      </c>
      <c r="O988" s="16">
        <v>0</v>
      </c>
      <c r="P988" s="16">
        <f t="shared" si="15"/>
        <v>0</v>
      </c>
    </row>
    <row r="989" spans="1:16" hidden="1">
      <c r="A989" t="s">
        <v>3127</v>
      </c>
      <c r="B989" t="s">
        <v>3128</v>
      </c>
      <c r="C989" t="s">
        <v>3129</v>
      </c>
      <c r="D989" t="s">
        <v>3138</v>
      </c>
      <c r="E989" t="s">
        <v>3139</v>
      </c>
      <c r="F989" t="s">
        <v>3140</v>
      </c>
      <c r="G989" t="s">
        <v>18</v>
      </c>
      <c r="O989" s="16">
        <v>0</v>
      </c>
      <c r="P989" s="16">
        <f t="shared" si="15"/>
        <v>0</v>
      </c>
    </row>
    <row r="990" spans="1:16" hidden="1">
      <c r="A990" t="s">
        <v>3127</v>
      </c>
      <c r="B990" t="s">
        <v>3128</v>
      </c>
      <c r="C990" t="s">
        <v>3129</v>
      </c>
      <c r="D990" t="s">
        <v>3141</v>
      </c>
      <c r="E990" t="s">
        <v>3142</v>
      </c>
      <c r="F990" t="s">
        <v>3143</v>
      </c>
      <c r="G990" t="s">
        <v>18</v>
      </c>
      <c r="O990" s="16">
        <v>0</v>
      </c>
      <c r="P990" s="16">
        <f t="shared" si="15"/>
        <v>0</v>
      </c>
    </row>
    <row r="991" spans="1:16" hidden="1">
      <c r="A991" t="s">
        <v>3127</v>
      </c>
      <c r="B991" t="s">
        <v>3128</v>
      </c>
      <c r="C991" t="s">
        <v>3129</v>
      </c>
      <c r="D991" t="s">
        <v>3144</v>
      </c>
      <c r="E991" t="s">
        <v>3145</v>
      </c>
      <c r="F991" t="s">
        <v>3146</v>
      </c>
      <c r="G991" t="s">
        <v>18</v>
      </c>
      <c r="O991" s="16">
        <v>0</v>
      </c>
      <c r="P991" s="16">
        <f t="shared" si="15"/>
        <v>0</v>
      </c>
    </row>
    <row r="992" spans="1:16" hidden="1">
      <c r="A992" t="s">
        <v>3127</v>
      </c>
      <c r="B992" t="s">
        <v>3128</v>
      </c>
      <c r="C992" t="s">
        <v>3129</v>
      </c>
      <c r="D992" t="s">
        <v>3147</v>
      </c>
      <c r="E992" t="s">
        <v>3148</v>
      </c>
      <c r="F992" t="s">
        <v>3149</v>
      </c>
      <c r="G992" t="s">
        <v>18</v>
      </c>
      <c r="O992" s="16">
        <v>0</v>
      </c>
      <c r="P992" s="16">
        <f t="shared" si="15"/>
        <v>0</v>
      </c>
    </row>
    <row r="993" spans="1:16" hidden="1">
      <c r="A993" t="s">
        <v>3127</v>
      </c>
      <c r="B993" t="s">
        <v>3128</v>
      </c>
      <c r="C993" t="s">
        <v>3129</v>
      </c>
      <c r="D993" t="s">
        <v>3150</v>
      </c>
      <c r="E993" t="s">
        <v>3151</v>
      </c>
      <c r="F993" t="s">
        <v>3152</v>
      </c>
      <c r="G993" t="s">
        <v>18</v>
      </c>
      <c r="O993" s="16">
        <v>0</v>
      </c>
      <c r="P993" s="16">
        <f t="shared" si="15"/>
        <v>0</v>
      </c>
    </row>
    <row r="994" spans="1:16" hidden="1">
      <c r="A994" t="s">
        <v>3127</v>
      </c>
      <c r="B994" t="s">
        <v>3128</v>
      </c>
      <c r="C994" t="s">
        <v>3129</v>
      </c>
      <c r="D994" t="s">
        <v>3153</v>
      </c>
      <c r="E994" t="s">
        <v>3154</v>
      </c>
      <c r="F994" t="s">
        <v>3155</v>
      </c>
      <c r="G994" t="s">
        <v>18</v>
      </c>
      <c r="O994" s="16">
        <v>0</v>
      </c>
      <c r="P994" s="16">
        <f t="shared" si="15"/>
        <v>0</v>
      </c>
    </row>
    <row r="995" spans="1:16" hidden="1">
      <c r="A995" t="s">
        <v>3127</v>
      </c>
      <c r="B995" t="s">
        <v>3128</v>
      </c>
      <c r="C995" t="s">
        <v>3129</v>
      </c>
      <c r="D995" t="s">
        <v>3156</v>
      </c>
      <c r="E995" t="s">
        <v>3157</v>
      </c>
      <c r="F995" t="s">
        <v>3158</v>
      </c>
      <c r="G995" t="s">
        <v>18</v>
      </c>
      <c r="O995" s="16">
        <v>0</v>
      </c>
      <c r="P995" s="16">
        <f t="shared" si="15"/>
        <v>0</v>
      </c>
    </row>
    <row r="996" spans="1:16">
      <c r="A996" t="s">
        <v>3127</v>
      </c>
      <c r="B996" t="s">
        <v>3159</v>
      </c>
      <c r="C996" t="s">
        <v>3160</v>
      </c>
      <c r="D996" t="s">
        <v>3159</v>
      </c>
      <c r="E996" t="s">
        <v>3161</v>
      </c>
      <c r="F996" t="s">
        <v>3162</v>
      </c>
      <c r="G996" t="s">
        <v>18</v>
      </c>
      <c r="K996" s="16">
        <v>1</v>
      </c>
      <c r="L996" s="16">
        <v>2</v>
      </c>
      <c r="O996" s="16">
        <v>3</v>
      </c>
      <c r="P996" s="16">
        <f t="shared" si="15"/>
        <v>6</v>
      </c>
    </row>
    <row r="997" spans="1:16" hidden="1">
      <c r="A997" t="s">
        <v>3127</v>
      </c>
      <c r="B997" t="s">
        <v>3159</v>
      </c>
      <c r="C997" t="s">
        <v>3160</v>
      </c>
      <c r="D997" t="s">
        <v>3163</v>
      </c>
      <c r="E997" t="s">
        <v>3164</v>
      </c>
      <c r="F997" t="s">
        <v>3165</v>
      </c>
      <c r="G997" t="s">
        <v>18</v>
      </c>
      <c r="O997" s="16">
        <v>0</v>
      </c>
      <c r="P997" s="16">
        <f t="shared" si="15"/>
        <v>0</v>
      </c>
    </row>
    <row r="998" spans="1:16" hidden="1">
      <c r="A998" t="s">
        <v>3127</v>
      </c>
      <c r="B998" t="s">
        <v>3159</v>
      </c>
      <c r="C998" t="s">
        <v>3160</v>
      </c>
      <c r="D998" t="s">
        <v>3166</v>
      </c>
      <c r="E998" t="s">
        <v>3167</v>
      </c>
      <c r="F998" t="s">
        <v>3168</v>
      </c>
      <c r="G998" t="s">
        <v>18</v>
      </c>
      <c r="O998" s="16">
        <v>0</v>
      </c>
      <c r="P998" s="16">
        <f t="shared" si="15"/>
        <v>0</v>
      </c>
    </row>
    <row r="999" spans="1:16" hidden="1">
      <c r="A999" t="s">
        <v>3127</v>
      </c>
      <c r="B999" t="s">
        <v>3159</v>
      </c>
      <c r="C999" t="s">
        <v>3160</v>
      </c>
      <c r="D999" t="s">
        <v>3169</v>
      </c>
      <c r="E999" t="s">
        <v>3170</v>
      </c>
      <c r="F999" t="s">
        <v>2674</v>
      </c>
      <c r="G999" t="s">
        <v>18</v>
      </c>
      <c r="O999" s="16">
        <v>0</v>
      </c>
      <c r="P999" s="16">
        <f t="shared" si="15"/>
        <v>0</v>
      </c>
    </row>
    <row r="1000" spans="1:16" hidden="1">
      <c r="A1000" t="s">
        <v>3127</v>
      </c>
      <c r="B1000" t="s">
        <v>3159</v>
      </c>
      <c r="C1000" t="s">
        <v>3160</v>
      </c>
      <c r="D1000" t="s">
        <v>3171</v>
      </c>
      <c r="E1000" t="s">
        <v>3172</v>
      </c>
      <c r="F1000" t="s">
        <v>3173</v>
      </c>
      <c r="G1000" t="s">
        <v>18</v>
      </c>
      <c r="O1000" s="16">
        <v>0</v>
      </c>
      <c r="P1000" s="16">
        <f t="shared" si="15"/>
        <v>0</v>
      </c>
    </row>
    <row r="1001" spans="1:16" hidden="1">
      <c r="A1001" t="s">
        <v>3127</v>
      </c>
      <c r="B1001" t="s">
        <v>3159</v>
      </c>
      <c r="C1001" t="s">
        <v>3160</v>
      </c>
      <c r="D1001" t="s">
        <v>3174</v>
      </c>
      <c r="E1001" t="s">
        <v>3175</v>
      </c>
      <c r="F1001" t="s">
        <v>3176</v>
      </c>
      <c r="G1001" t="s">
        <v>18</v>
      </c>
      <c r="O1001" s="16">
        <v>0</v>
      </c>
      <c r="P1001" s="16">
        <f t="shared" si="15"/>
        <v>0</v>
      </c>
    </row>
    <row r="1002" spans="1:16" hidden="1">
      <c r="A1002" t="s">
        <v>3127</v>
      </c>
      <c r="B1002" t="s">
        <v>3159</v>
      </c>
      <c r="C1002" t="s">
        <v>3160</v>
      </c>
      <c r="D1002" t="s">
        <v>3177</v>
      </c>
      <c r="E1002" t="s">
        <v>3178</v>
      </c>
      <c r="F1002" t="s">
        <v>3179</v>
      </c>
      <c r="G1002" t="s">
        <v>18</v>
      </c>
      <c r="O1002" s="16">
        <v>0</v>
      </c>
      <c r="P1002" s="16">
        <f t="shared" si="15"/>
        <v>0</v>
      </c>
    </row>
    <row r="1003" spans="1:16" hidden="1">
      <c r="A1003" t="s">
        <v>3127</v>
      </c>
      <c r="B1003" t="s">
        <v>3159</v>
      </c>
      <c r="C1003" t="s">
        <v>3160</v>
      </c>
      <c r="D1003" t="s">
        <v>3180</v>
      </c>
      <c r="E1003" t="s">
        <v>3181</v>
      </c>
      <c r="F1003" t="s">
        <v>3182</v>
      </c>
      <c r="G1003" t="s">
        <v>18</v>
      </c>
      <c r="O1003" s="16">
        <v>0</v>
      </c>
      <c r="P1003" s="16">
        <f t="shared" si="15"/>
        <v>0</v>
      </c>
    </row>
    <row r="1004" spans="1:16" hidden="1">
      <c r="A1004" t="s">
        <v>3127</v>
      </c>
      <c r="B1004" t="s">
        <v>3159</v>
      </c>
      <c r="C1004" t="s">
        <v>3160</v>
      </c>
      <c r="D1004" t="s">
        <v>3183</v>
      </c>
      <c r="E1004" t="s">
        <v>3184</v>
      </c>
      <c r="F1004" t="s">
        <v>3185</v>
      </c>
      <c r="G1004" t="s">
        <v>18</v>
      </c>
      <c r="O1004" s="16">
        <v>0</v>
      </c>
      <c r="P1004" s="16">
        <f t="shared" si="15"/>
        <v>0</v>
      </c>
    </row>
    <row r="1005" spans="1:16" hidden="1">
      <c r="A1005" t="s">
        <v>3127</v>
      </c>
      <c r="B1005" t="s">
        <v>3159</v>
      </c>
      <c r="C1005" t="s">
        <v>3160</v>
      </c>
      <c r="D1005" t="s">
        <v>3186</v>
      </c>
      <c r="E1005" t="s">
        <v>3187</v>
      </c>
      <c r="F1005" t="s">
        <v>3188</v>
      </c>
      <c r="G1005" t="s">
        <v>18</v>
      </c>
      <c r="O1005" s="16">
        <v>0</v>
      </c>
      <c r="P1005" s="16">
        <f t="shared" si="15"/>
        <v>0</v>
      </c>
    </row>
    <row r="1006" spans="1:16" hidden="1">
      <c r="A1006" t="s">
        <v>3127</v>
      </c>
      <c r="B1006" t="s">
        <v>3159</v>
      </c>
      <c r="C1006" t="s">
        <v>3160</v>
      </c>
      <c r="D1006" t="s">
        <v>3189</v>
      </c>
      <c r="E1006" t="s">
        <v>3190</v>
      </c>
      <c r="F1006" t="s">
        <v>3191</v>
      </c>
      <c r="G1006" t="s">
        <v>18</v>
      </c>
      <c r="O1006" s="16">
        <v>0</v>
      </c>
      <c r="P1006" s="16">
        <f t="shared" si="15"/>
        <v>0</v>
      </c>
    </row>
    <row r="1007" spans="1:16" hidden="1">
      <c r="A1007" t="s">
        <v>3127</v>
      </c>
      <c r="B1007" t="s">
        <v>3159</v>
      </c>
      <c r="C1007" t="s">
        <v>3160</v>
      </c>
      <c r="D1007" t="s">
        <v>3192</v>
      </c>
      <c r="E1007" t="s">
        <v>3193</v>
      </c>
      <c r="F1007" t="s">
        <v>3194</v>
      </c>
      <c r="G1007" t="s">
        <v>18</v>
      </c>
      <c r="O1007" s="16">
        <v>0</v>
      </c>
      <c r="P1007" s="16">
        <f t="shared" si="15"/>
        <v>0</v>
      </c>
    </row>
    <row r="1008" spans="1:16" hidden="1">
      <c r="A1008" t="s">
        <v>3127</v>
      </c>
      <c r="B1008" t="s">
        <v>3159</v>
      </c>
      <c r="C1008" t="s">
        <v>3160</v>
      </c>
      <c r="D1008" t="s">
        <v>3195</v>
      </c>
      <c r="E1008" t="s">
        <v>3196</v>
      </c>
      <c r="F1008" t="s">
        <v>3197</v>
      </c>
      <c r="G1008" t="s">
        <v>18</v>
      </c>
      <c r="O1008" s="16">
        <v>0</v>
      </c>
      <c r="P1008" s="16">
        <f t="shared" si="15"/>
        <v>0</v>
      </c>
    </row>
    <row r="1009" spans="1:16">
      <c r="A1009" t="s">
        <v>3127</v>
      </c>
      <c r="B1009" t="s">
        <v>3159</v>
      </c>
      <c r="C1009" t="s">
        <v>3160</v>
      </c>
      <c r="D1009" t="s">
        <v>3198</v>
      </c>
      <c r="E1009" t="s">
        <v>3199</v>
      </c>
      <c r="F1009" t="s">
        <v>3200</v>
      </c>
      <c r="G1009" t="s">
        <v>18</v>
      </c>
      <c r="I1009" s="16">
        <v>1</v>
      </c>
      <c r="O1009" s="16">
        <v>0</v>
      </c>
      <c r="P1009" s="16">
        <f t="shared" si="15"/>
        <v>1</v>
      </c>
    </row>
    <row r="1010" spans="1:16" hidden="1">
      <c r="A1010" t="s">
        <v>3127</v>
      </c>
      <c r="B1010" t="s">
        <v>3159</v>
      </c>
      <c r="C1010" t="s">
        <v>3160</v>
      </c>
      <c r="D1010" t="s">
        <v>3201</v>
      </c>
      <c r="E1010" t="s">
        <v>3202</v>
      </c>
      <c r="F1010" t="s">
        <v>3203</v>
      </c>
      <c r="G1010" t="s">
        <v>18</v>
      </c>
      <c r="O1010" s="16">
        <v>0</v>
      </c>
      <c r="P1010" s="16">
        <f t="shared" si="15"/>
        <v>0</v>
      </c>
    </row>
    <row r="1011" spans="1:16">
      <c r="A1011" t="s">
        <v>3127</v>
      </c>
      <c r="B1011" t="s">
        <v>3159</v>
      </c>
      <c r="C1011" t="s">
        <v>3160</v>
      </c>
      <c r="D1011" t="s">
        <v>3204</v>
      </c>
      <c r="E1011" t="s">
        <v>3205</v>
      </c>
      <c r="F1011" t="s">
        <v>3206</v>
      </c>
      <c r="G1011" t="s">
        <v>18</v>
      </c>
      <c r="O1011" s="16">
        <v>1</v>
      </c>
      <c r="P1011" s="16">
        <f t="shared" si="15"/>
        <v>1</v>
      </c>
    </row>
    <row r="1012" spans="1:16" hidden="1">
      <c r="A1012" t="s">
        <v>3127</v>
      </c>
      <c r="B1012" t="s">
        <v>3207</v>
      </c>
      <c r="C1012" t="s">
        <v>1239</v>
      </c>
      <c r="D1012" t="s">
        <v>3208</v>
      </c>
      <c r="E1012" t="s">
        <v>3209</v>
      </c>
      <c r="F1012" t="s">
        <v>3210</v>
      </c>
      <c r="G1012" t="s">
        <v>18</v>
      </c>
      <c r="O1012" s="16">
        <v>0</v>
      </c>
      <c r="P1012" s="16">
        <f t="shared" si="15"/>
        <v>0</v>
      </c>
    </row>
    <row r="1013" spans="1:16" hidden="1">
      <c r="A1013" t="s">
        <v>3127</v>
      </c>
      <c r="B1013" t="s">
        <v>3207</v>
      </c>
      <c r="C1013" t="s">
        <v>1239</v>
      </c>
      <c r="D1013" t="s">
        <v>3211</v>
      </c>
      <c r="E1013" t="s">
        <v>3212</v>
      </c>
      <c r="F1013" t="s">
        <v>3213</v>
      </c>
      <c r="G1013" t="s">
        <v>18</v>
      </c>
      <c r="O1013" s="16">
        <v>0</v>
      </c>
      <c r="P1013" s="16">
        <f t="shared" si="15"/>
        <v>0</v>
      </c>
    </row>
    <row r="1014" spans="1:16" hidden="1">
      <c r="A1014" t="s">
        <v>3127</v>
      </c>
      <c r="B1014" t="s">
        <v>3207</v>
      </c>
      <c r="C1014" t="s">
        <v>1239</v>
      </c>
      <c r="D1014" t="s">
        <v>3214</v>
      </c>
      <c r="E1014" t="s">
        <v>3215</v>
      </c>
      <c r="F1014" t="s">
        <v>3216</v>
      </c>
      <c r="G1014" t="s">
        <v>18</v>
      </c>
      <c r="O1014" s="16">
        <v>0</v>
      </c>
      <c r="P1014" s="16">
        <f t="shared" si="15"/>
        <v>0</v>
      </c>
    </row>
    <row r="1015" spans="1:16" hidden="1">
      <c r="A1015" t="s">
        <v>3127</v>
      </c>
      <c r="B1015" t="s">
        <v>3207</v>
      </c>
      <c r="C1015" t="s">
        <v>1239</v>
      </c>
      <c r="D1015" t="s">
        <v>3217</v>
      </c>
      <c r="E1015" t="s">
        <v>3218</v>
      </c>
      <c r="F1015" t="s">
        <v>3219</v>
      </c>
      <c r="G1015" t="s">
        <v>18</v>
      </c>
      <c r="O1015" s="16">
        <v>0</v>
      </c>
      <c r="P1015" s="16">
        <f t="shared" si="15"/>
        <v>0</v>
      </c>
    </row>
    <row r="1016" spans="1:16" hidden="1">
      <c r="A1016" t="s">
        <v>3127</v>
      </c>
      <c r="B1016" t="s">
        <v>3207</v>
      </c>
      <c r="C1016" t="s">
        <v>1239</v>
      </c>
      <c r="D1016" t="s">
        <v>3220</v>
      </c>
      <c r="E1016" t="s">
        <v>3221</v>
      </c>
      <c r="F1016" t="s">
        <v>3222</v>
      </c>
      <c r="G1016" t="s">
        <v>18</v>
      </c>
      <c r="O1016" s="16">
        <v>0</v>
      </c>
      <c r="P1016" s="16">
        <f t="shared" si="15"/>
        <v>0</v>
      </c>
    </row>
    <row r="1017" spans="1:16">
      <c r="A1017" t="s">
        <v>3127</v>
      </c>
      <c r="B1017" t="s">
        <v>3207</v>
      </c>
      <c r="C1017" t="s">
        <v>1239</v>
      </c>
      <c r="D1017" t="s">
        <v>3223</v>
      </c>
      <c r="E1017" t="s">
        <v>3224</v>
      </c>
      <c r="F1017" t="s">
        <v>3225</v>
      </c>
      <c r="G1017" t="s">
        <v>18</v>
      </c>
      <c r="K1017" s="16">
        <v>1</v>
      </c>
      <c r="L1017" s="16">
        <v>1</v>
      </c>
      <c r="O1017" s="16">
        <v>0</v>
      </c>
      <c r="P1017" s="16">
        <f t="shared" si="15"/>
        <v>2</v>
      </c>
    </row>
    <row r="1018" spans="1:16" hidden="1">
      <c r="A1018" t="s">
        <v>3127</v>
      </c>
      <c r="B1018" t="s">
        <v>3207</v>
      </c>
      <c r="C1018" t="s">
        <v>1239</v>
      </c>
      <c r="D1018" t="s">
        <v>3226</v>
      </c>
      <c r="E1018" t="s">
        <v>3227</v>
      </c>
      <c r="F1018" t="s">
        <v>3228</v>
      </c>
      <c r="G1018" t="s">
        <v>18</v>
      </c>
      <c r="O1018" s="16">
        <v>0</v>
      </c>
      <c r="P1018" s="16">
        <f t="shared" si="15"/>
        <v>0</v>
      </c>
    </row>
    <row r="1019" spans="1:16" hidden="1">
      <c r="A1019" t="s">
        <v>3127</v>
      </c>
      <c r="B1019" t="s">
        <v>3207</v>
      </c>
      <c r="C1019" t="s">
        <v>1239</v>
      </c>
      <c r="D1019" t="s">
        <v>3229</v>
      </c>
      <c r="E1019" t="s">
        <v>3230</v>
      </c>
      <c r="F1019" t="s">
        <v>3231</v>
      </c>
      <c r="G1019" t="s">
        <v>18</v>
      </c>
      <c r="O1019" s="16">
        <v>0</v>
      </c>
      <c r="P1019" s="16">
        <f t="shared" si="15"/>
        <v>0</v>
      </c>
    </row>
    <row r="1020" spans="1:16">
      <c r="A1020" t="s">
        <v>3127</v>
      </c>
      <c r="B1020" t="s">
        <v>3207</v>
      </c>
      <c r="C1020" t="s">
        <v>1239</v>
      </c>
      <c r="D1020" t="s">
        <v>3207</v>
      </c>
      <c r="E1020" t="s">
        <v>3232</v>
      </c>
      <c r="F1020" t="s">
        <v>3233</v>
      </c>
      <c r="G1020" t="s">
        <v>18</v>
      </c>
      <c r="L1020" s="16">
        <v>1</v>
      </c>
      <c r="O1020" s="16">
        <v>0</v>
      </c>
      <c r="P1020" s="16">
        <f t="shared" si="15"/>
        <v>1</v>
      </c>
    </row>
    <row r="1021" spans="1:16" hidden="1">
      <c r="A1021" t="s">
        <v>3127</v>
      </c>
      <c r="B1021" t="s">
        <v>3207</v>
      </c>
      <c r="C1021" t="s">
        <v>1239</v>
      </c>
      <c r="D1021" t="s">
        <v>3234</v>
      </c>
      <c r="E1021" t="s">
        <v>3235</v>
      </c>
      <c r="F1021" t="s">
        <v>3236</v>
      </c>
      <c r="G1021" t="s">
        <v>18</v>
      </c>
      <c r="O1021" s="16">
        <v>0</v>
      </c>
      <c r="P1021" s="16">
        <f t="shared" si="15"/>
        <v>0</v>
      </c>
    </row>
    <row r="1022" spans="1:16">
      <c r="A1022" t="s">
        <v>3237</v>
      </c>
      <c r="B1022" t="s">
        <v>3238</v>
      </c>
      <c r="C1022" t="s">
        <v>3239</v>
      </c>
      <c r="D1022" t="s">
        <v>3238</v>
      </c>
      <c r="E1022" t="s">
        <v>3240</v>
      </c>
      <c r="F1022" t="s">
        <v>3241</v>
      </c>
      <c r="G1022" t="s">
        <v>9</v>
      </c>
      <c r="H1022" s="16">
        <v>1</v>
      </c>
      <c r="M1022" s="16">
        <v>1</v>
      </c>
      <c r="O1022" s="16">
        <v>0</v>
      </c>
      <c r="P1022" s="16">
        <f t="shared" si="15"/>
        <v>2</v>
      </c>
    </row>
    <row r="1023" spans="1:16">
      <c r="A1023" t="s">
        <v>3237</v>
      </c>
      <c r="B1023" t="s">
        <v>3238</v>
      </c>
      <c r="C1023" t="s">
        <v>3239</v>
      </c>
      <c r="D1023" t="s">
        <v>3242</v>
      </c>
      <c r="E1023" t="s">
        <v>3243</v>
      </c>
      <c r="F1023" t="s">
        <v>3244</v>
      </c>
      <c r="G1023" t="s">
        <v>9</v>
      </c>
      <c r="H1023" s="16">
        <v>1</v>
      </c>
      <c r="O1023" s="16">
        <v>0</v>
      </c>
      <c r="P1023" s="16">
        <f t="shared" si="15"/>
        <v>1</v>
      </c>
    </row>
    <row r="1024" spans="1:16" hidden="1">
      <c r="A1024" t="s">
        <v>3237</v>
      </c>
      <c r="B1024" t="s">
        <v>3238</v>
      </c>
      <c r="C1024" t="s">
        <v>3239</v>
      </c>
      <c r="D1024" t="s">
        <v>3245</v>
      </c>
      <c r="E1024" t="s">
        <v>3246</v>
      </c>
      <c r="F1024" t="s">
        <v>3247</v>
      </c>
      <c r="G1024" t="s">
        <v>18</v>
      </c>
      <c r="O1024" s="16">
        <v>0</v>
      </c>
      <c r="P1024" s="16">
        <f t="shared" si="15"/>
        <v>0</v>
      </c>
    </row>
    <row r="1025" spans="1:16" hidden="1">
      <c r="A1025" t="s">
        <v>3237</v>
      </c>
      <c r="B1025" t="s">
        <v>3238</v>
      </c>
      <c r="C1025" t="s">
        <v>3239</v>
      </c>
      <c r="D1025" t="s">
        <v>3248</v>
      </c>
      <c r="E1025" t="s">
        <v>3249</v>
      </c>
      <c r="F1025" t="s">
        <v>3250</v>
      </c>
      <c r="G1025" t="s">
        <v>18</v>
      </c>
      <c r="O1025" s="16">
        <v>0</v>
      </c>
      <c r="P1025" s="16">
        <f t="shared" si="15"/>
        <v>0</v>
      </c>
    </row>
    <row r="1026" spans="1:16">
      <c r="A1026" t="s">
        <v>3237</v>
      </c>
      <c r="B1026" t="s">
        <v>3238</v>
      </c>
      <c r="C1026" t="s">
        <v>3239</v>
      </c>
      <c r="D1026" t="s">
        <v>3251</v>
      </c>
      <c r="E1026" t="s">
        <v>3252</v>
      </c>
      <c r="F1026" t="s">
        <v>3253</v>
      </c>
      <c r="G1026" t="s">
        <v>18</v>
      </c>
      <c r="L1026" s="16">
        <v>1</v>
      </c>
      <c r="O1026" s="16">
        <v>0</v>
      </c>
      <c r="P1026" s="16">
        <f t="shared" si="15"/>
        <v>1</v>
      </c>
    </row>
    <row r="1027" spans="1:16" hidden="1">
      <c r="A1027" t="s">
        <v>3237</v>
      </c>
      <c r="B1027" t="s">
        <v>3238</v>
      </c>
      <c r="C1027" t="s">
        <v>3239</v>
      </c>
      <c r="D1027" t="s">
        <v>3254</v>
      </c>
      <c r="E1027" t="s">
        <v>3255</v>
      </c>
      <c r="F1027" t="s">
        <v>3256</v>
      </c>
      <c r="G1027" t="s">
        <v>9</v>
      </c>
      <c r="O1027" s="16">
        <v>0</v>
      </c>
      <c r="P1027" s="16">
        <f t="shared" si="15"/>
        <v>0</v>
      </c>
    </row>
    <row r="1028" spans="1:16">
      <c r="A1028" t="s">
        <v>3237</v>
      </c>
      <c r="B1028" t="s">
        <v>3238</v>
      </c>
      <c r="C1028" t="s">
        <v>3239</v>
      </c>
      <c r="D1028" t="s">
        <v>3257</v>
      </c>
      <c r="E1028" t="s">
        <v>3258</v>
      </c>
      <c r="F1028" t="s">
        <v>3259</v>
      </c>
      <c r="G1028" t="s">
        <v>18</v>
      </c>
      <c r="H1028" s="16">
        <v>1</v>
      </c>
      <c r="O1028" s="16">
        <v>0</v>
      </c>
      <c r="P1028" s="16">
        <f t="shared" si="15"/>
        <v>1</v>
      </c>
    </row>
    <row r="1029" spans="1:16" hidden="1">
      <c r="A1029" t="s">
        <v>3237</v>
      </c>
      <c r="B1029" t="s">
        <v>3238</v>
      </c>
      <c r="C1029" t="s">
        <v>3239</v>
      </c>
      <c r="D1029" t="s">
        <v>3260</v>
      </c>
      <c r="E1029" t="s">
        <v>3261</v>
      </c>
      <c r="F1029" t="s">
        <v>3262</v>
      </c>
      <c r="G1029" t="s">
        <v>18</v>
      </c>
      <c r="O1029" s="16">
        <v>0</v>
      </c>
      <c r="P1029" s="16">
        <f t="shared" si="15"/>
        <v>0</v>
      </c>
    </row>
    <row r="1030" spans="1:16" hidden="1">
      <c r="A1030" t="s">
        <v>3237</v>
      </c>
      <c r="B1030" t="s">
        <v>3238</v>
      </c>
      <c r="C1030" t="s">
        <v>3239</v>
      </c>
      <c r="D1030" t="s">
        <v>3263</v>
      </c>
      <c r="E1030" t="s">
        <v>3264</v>
      </c>
      <c r="F1030" t="s">
        <v>3265</v>
      </c>
      <c r="G1030" t="s">
        <v>18</v>
      </c>
      <c r="O1030" s="16">
        <v>0</v>
      </c>
      <c r="P1030" s="16">
        <f t="shared" si="15"/>
        <v>0</v>
      </c>
    </row>
    <row r="1031" spans="1:16" hidden="1">
      <c r="A1031" t="s">
        <v>3237</v>
      </c>
      <c r="B1031" t="s">
        <v>3238</v>
      </c>
      <c r="C1031" t="s">
        <v>3239</v>
      </c>
      <c r="D1031" t="s">
        <v>3266</v>
      </c>
      <c r="E1031" t="s">
        <v>3267</v>
      </c>
      <c r="F1031" t="s">
        <v>3268</v>
      </c>
      <c r="G1031" t="s">
        <v>18</v>
      </c>
      <c r="O1031" s="16">
        <v>0</v>
      </c>
      <c r="P1031" s="16">
        <f t="shared" si="15"/>
        <v>0</v>
      </c>
    </row>
    <row r="1032" spans="1:16" hidden="1">
      <c r="A1032" t="s">
        <v>3237</v>
      </c>
      <c r="B1032" t="s">
        <v>3238</v>
      </c>
      <c r="C1032" t="s">
        <v>3239</v>
      </c>
      <c r="D1032" t="s">
        <v>3269</v>
      </c>
      <c r="E1032" t="s">
        <v>3270</v>
      </c>
      <c r="F1032" t="s">
        <v>3271</v>
      </c>
      <c r="G1032" t="s">
        <v>9</v>
      </c>
      <c r="O1032" s="16">
        <v>0</v>
      </c>
      <c r="P1032" s="16">
        <f t="shared" si="15"/>
        <v>0</v>
      </c>
    </row>
    <row r="1033" spans="1:16" hidden="1">
      <c r="A1033" t="s">
        <v>3237</v>
      </c>
      <c r="B1033" t="s">
        <v>3238</v>
      </c>
      <c r="C1033" t="s">
        <v>3239</v>
      </c>
      <c r="D1033" t="s">
        <v>3272</v>
      </c>
      <c r="E1033" t="s">
        <v>3273</v>
      </c>
      <c r="F1033" t="s">
        <v>3274</v>
      </c>
      <c r="G1033" t="s">
        <v>18</v>
      </c>
      <c r="O1033" s="16">
        <v>0</v>
      </c>
      <c r="P1033" s="16">
        <f t="shared" si="15"/>
        <v>0</v>
      </c>
    </row>
    <row r="1034" spans="1:16" hidden="1">
      <c r="A1034" t="s">
        <v>3237</v>
      </c>
      <c r="B1034" t="s">
        <v>3238</v>
      </c>
      <c r="C1034" t="s">
        <v>3239</v>
      </c>
      <c r="D1034" t="s">
        <v>3275</v>
      </c>
      <c r="E1034" t="s">
        <v>3276</v>
      </c>
      <c r="F1034" t="s">
        <v>3277</v>
      </c>
      <c r="G1034" t="s">
        <v>18</v>
      </c>
      <c r="O1034" s="16">
        <v>0</v>
      </c>
      <c r="P1034" s="16">
        <f t="shared" ref="P1034:P1097" si="16">SUM(H1034:O1034)</f>
        <v>0</v>
      </c>
    </row>
    <row r="1035" spans="1:16">
      <c r="A1035" t="s">
        <v>3237</v>
      </c>
      <c r="B1035" t="s">
        <v>3238</v>
      </c>
      <c r="C1035" t="s">
        <v>3239</v>
      </c>
      <c r="D1035" t="s">
        <v>3278</v>
      </c>
      <c r="E1035" t="s">
        <v>3279</v>
      </c>
      <c r="F1035" t="s">
        <v>3280</v>
      </c>
      <c r="G1035" t="s">
        <v>18</v>
      </c>
      <c r="M1035" s="16">
        <v>1</v>
      </c>
      <c r="O1035" s="16">
        <v>0</v>
      </c>
      <c r="P1035" s="16">
        <f t="shared" si="16"/>
        <v>1</v>
      </c>
    </row>
    <row r="1036" spans="1:16" hidden="1">
      <c r="A1036" t="s">
        <v>3237</v>
      </c>
      <c r="B1036" t="s">
        <v>3238</v>
      </c>
      <c r="C1036" t="s">
        <v>3239</v>
      </c>
      <c r="D1036" t="s">
        <v>3281</v>
      </c>
      <c r="E1036" t="s">
        <v>3282</v>
      </c>
      <c r="F1036" t="s">
        <v>3283</v>
      </c>
      <c r="G1036" t="s">
        <v>18</v>
      </c>
      <c r="O1036" s="16">
        <v>0</v>
      </c>
      <c r="P1036" s="16">
        <f t="shared" si="16"/>
        <v>0</v>
      </c>
    </row>
    <row r="1037" spans="1:16" hidden="1">
      <c r="A1037" t="s">
        <v>3237</v>
      </c>
      <c r="B1037" t="s">
        <v>3284</v>
      </c>
      <c r="C1037" t="s">
        <v>1960</v>
      </c>
      <c r="D1037" t="s">
        <v>3285</v>
      </c>
      <c r="E1037" t="s">
        <v>3286</v>
      </c>
      <c r="F1037" t="s">
        <v>3287</v>
      </c>
      <c r="G1037" t="s">
        <v>18</v>
      </c>
      <c r="O1037" s="16">
        <v>0</v>
      </c>
      <c r="P1037" s="16">
        <f t="shared" si="16"/>
        <v>0</v>
      </c>
    </row>
    <row r="1038" spans="1:16" hidden="1">
      <c r="A1038" t="s">
        <v>3237</v>
      </c>
      <c r="B1038" t="s">
        <v>3284</v>
      </c>
      <c r="C1038" t="s">
        <v>1960</v>
      </c>
      <c r="D1038" t="s">
        <v>3288</v>
      </c>
      <c r="E1038" t="s">
        <v>3289</v>
      </c>
      <c r="F1038" t="s">
        <v>3290</v>
      </c>
      <c r="G1038" t="s">
        <v>18</v>
      </c>
      <c r="O1038" s="16">
        <v>0</v>
      </c>
      <c r="P1038" s="16">
        <f t="shared" si="16"/>
        <v>0</v>
      </c>
    </row>
    <row r="1039" spans="1:16" hidden="1">
      <c r="A1039" t="s">
        <v>3237</v>
      </c>
      <c r="B1039" t="s">
        <v>3284</v>
      </c>
      <c r="C1039" t="s">
        <v>1960</v>
      </c>
      <c r="D1039" t="s">
        <v>3291</v>
      </c>
      <c r="E1039" t="s">
        <v>3292</v>
      </c>
      <c r="F1039" t="s">
        <v>3293</v>
      </c>
      <c r="G1039" t="s">
        <v>18</v>
      </c>
      <c r="O1039" s="16">
        <v>0</v>
      </c>
      <c r="P1039" s="16">
        <f t="shared" si="16"/>
        <v>0</v>
      </c>
    </row>
    <row r="1040" spans="1:16" hidden="1">
      <c r="A1040" t="s">
        <v>3237</v>
      </c>
      <c r="B1040" t="s">
        <v>3284</v>
      </c>
      <c r="C1040" t="s">
        <v>1960</v>
      </c>
      <c r="D1040" t="s">
        <v>3294</v>
      </c>
      <c r="E1040" t="s">
        <v>3295</v>
      </c>
      <c r="F1040" t="s">
        <v>3296</v>
      </c>
      <c r="G1040" t="s">
        <v>18</v>
      </c>
      <c r="O1040" s="16">
        <v>0</v>
      </c>
      <c r="P1040" s="16">
        <f t="shared" si="16"/>
        <v>0</v>
      </c>
    </row>
    <row r="1041" spans="1:16" hidden="1">
      <c r="A1041" t="s">
        <v>3237</v>
      </c>
      <c r="B1041" t="s">
        <v>3284</v>
      </c>
      <c r="C1041" t="s">
        <v>1960</v>
      </c>
      <c r="D1041" t="s">
        <v>3284</v>
      </c>
      <c r="E1041" t="s">
        <v>3297</v>
      </c>
      <c r="F1041" t="s">
        <v>2660</v>
      </c>
      <c r="G1041" t="s">
        <v>18</v>
      </c>
      <c r="O1041" s="16">
        <v>0</v>
      </c>
      <c r="P1041" s="16">
        <f t="shared" si="16"/>
        <v>0</v>
      </c>
    </row>
    <row r="1042" spans="1:16" hidden="1">
      <c r="A1042" t="s">
        <v>3237</v>
      </c>
      <c r="B1042" t="s">
        <v>3284</v>
      </c>
      <c r="C1042" t="s">
        <v>1960</v>
      </c>
      <c r="D1042" t="s">
        <v>3298</v>
      </c>
      <c r="E1042" t="s">
        <v>3299</v>
      </c>
      <c r="F1042" t="s">
        <v>3300</v>
      </c>
      <c r="G1042" t="s">
        <v>18</v>
      </c>
      <c r="O1042" s="16">
        <v>0</v>
      </c>
      <c r="P1042" s="16">
        <f t="shared" si="16"/>
        <v>0</v>
      </c>
    </row>
    <row r="1043" spans="1:16" hidden="1">
      <c r="A1043" t="s">
        <v>3237</v>
      </c>
      <c r="B1043" t="s">
        <v>3301</v>
      </c>
      <c r="C1043" t="s">
        <v>3302</v>
      </c>
      <c r="D1043" t="s">
        <v>3303</v>
      </c>
      <c r="E1043" t="s">
        <v>3304</v>
      </c>
      <c r="F1043" t="s">
        <v>3305</v>
      </c>
      <c r="G1043" t="s">
        <v>18</v>
      </c>
      <c r="O1043" s="16">
        <v>0</v>
      </c>
      <c r="P1043" s="16">
        <f t="shared" si="16"/>
        <v>0</v>
      </c>
    </row>
    <row r="1044" spans="1:16" hidden="1">
      <c r="A1044" t="s">
        <v>3237</v>
      </c>
      <c r="B1044" t="s">
        <v>3301</v>
      </c>
      <c r="C1044" t="s">
        <v>3302</v>
      </c>
      <c r="D1044" t="s">
        <v>3306</v>
      </c>
      <c r="E1044" t="s">
        <v>3307</v>
      </c>
      <c r="F1044" t="s">
        <v>3308</v>
      </c>
      <c r="G1044" t="s">
        <v>18</v>
      </c>
      <c r="O1044" s="16">
        <v>0</v>
      </c>
      <c r="P1044" s="16">
        <f t="shared" si="16"/>
        <v>0</v>
      </c>
    </row>
    <row r="1045" spans="1:16" hidden="1">
      <c r="A1045" t="s">
        <v>3237</v>
      </c>
      <c r="B1045" t="s">
        <v>3301</v>
      </c>
      <c r="C1045" t="s">
        <v>3302</v>
      </c>
      <c r="D1045" t="s">
        <v>3309</v>
      </c>
      <c r="E1045" t="s">
        <v>3310</v>
      </c>
      <c r="F1045" t="s">
        <v>3311</v>
      </c>
      <c r="G1045" t="s">
        <v>18</v>
      </c>
      <c r="O1045" s="16">
        <v>0</v>
      </c>
      <c r="P1045" s="16">
        <f t="shared" si="16"/>
        <v>0</v>
      </c>
    </row>
    <row r="1046" spans="1:16" hidden="1">
      <c r="A1046" t="s">
        <v>3237</v>
      </c>
      <c r="B1046" t="s">
        <v>3301</v>
      </c>
      <c r="C1046" t="s">
        <v>3302</v>
      </c>
      <c r="D1046" t="s">
        <v>3312</v>
      </c>
      <c r="E1046" t="s">
        <v>3313</v>
      </c>
      <c r="F1046" t="s">
        <v>3314</v>
      </c>
      <c r="G1046" t="s">
        <v>18</v>
      </c>
      <c r="O1046" s="16">
        <v>0</v>
      </c>
      <c r="P1046" s="16">
        <f t="shared" si="16"/>
        <v>0</v>
      </c>
    </row>
    <row r="1047" spans="1:16" hidden="1">
      <c r="A1047" t="s">
        <v>3237</v>
      </c>
      <c r="B1047" t="s">
        <v>3301</v>
      </c>
      <c r="C1047" t="s">
        <v>3302</v>
      </c>
      <c r="D1047" t="s">
        <v>3315</v>
      </c>
      <c r="E1047" t="s">
        <v>3316</v>
      </c>
      <c r="F1047" t="s">
        <v>3317</v>
      </c>
      <c r="G1047" t="s">
        <v>18</v>
      </c>
      <c r="O1047" s="16">
        <v>0</v>
      </c>
      <c r="P1047" s="16">
        <f t="shared" si="16"/>
        <v>0</v>
      </c>
    </row>
    <row r="1048" spans="1:16" hidden="1">
      <c r="A1048" t="s">
        <v>3237</v>
      </c>
      <c r="B1048" t="s">
        <v>3301</v>
      </c>
      <c r="C1048" t="s">
        <v>3302</v>
      </c>
      <c r="D1048" t="s">
        <v>3318</v>
      </c>
      <c r="E1048" t="s">
        <v>3319</v>
      </c>
      <c r="F1048" t="s">
        <v>3320</v>
      </c>
      <c r="G1048" t="s">
        <v>18</v>
      </c>
      <c r="O1048" s="16">
        <v>0</v>
      </c>
      <c r="P1048" s="16">
        <f t="shared" si="16"/>
        <v>0</v>
      </c>
    </row>
    <row r="1049" spans="1:16" hidden="1">
      <c r="A1049" t="s">
        <v>3237</v>
      </c>
      <c r="B1049" t="s">
        <v>3301</v>
      </c>
      <c r="C1049" t="s">
        <v>3302</v>
      </c>
      <c r="D1049" t="s">
        <v>3321</v>
      </c>
      <c r="E1049" t="s">
        <v>3322</v>
      </c>
      <c r="F1049" t="s">
        <v>3323</v>
      </c>
      <c r="G1049" t="s">
        <v>18</v>
      </c>
      <c r="O1049" s="16">
        <v>0</v>
      </c>
      <c r="P1049" s="16">
        <f t="shared" si="16"/>
        <v>0</v>
      </c>
    </row>
    <row r="1050" spans="1:16" hidden="1">
      <c r="A1050" t="s">
        <v>3237</v>
      </c>
      <c r="B1050" t="s">
        <v>3301</v>
      </c>
      <c r="C1050" t="s">
        <v>3302</v>
      </c>
      <c r="D1050" t="s">
        <v>3324</v>
      </c>
      <c r="E1050" t="s">
        <v>3325</v>
      </c>
      <c r="F1050" t="s">
        <v>3326</v>
      </c>
      <c r="G1050" t="s">
        <v>18</v>
      </c>
      <c r="O1050" s="16">
        <v>0</v>
      </c>
      <c r="P1050" s="16">
        <f t="shared" si="16"/>
        <v>0</v>
      </c>
    </row>
    <row r="1051" spans="1:16" hidden="1">
      <c r="A1051" t="s">
        <v>3237</v>
      </c>
      <c r="B1051" t="s">
        <v>3301</v>
      </c>
      <c r="C1051" t="s">
        <v>3302</v>
      </c>
      <c r="D1051" t="s">
        <v>3327</v>
      </c>
      <c r="E1051" t="s">
        <v>3328</v>
      </c>
      <c r="F1051" t="s">
        <v>3329</v>
      </c>
      <c r="G1051" t="s">
        <v>18</v>
      </c>
      <c r="O1051" s="16">
        <v>0</v>
      </c>
      <c r="P1051" s="16">
        <f t="shared" si="16"/>
        <v>0</v>
      </c>
    </row>
    <row r="1052" spans="1:16" hidden="1">
      <c r="A1052" t="s">
        <v>3237</v>
      </c>
      <c r="B1052" t="s">
        <v>3301</v>
      </c>
      <c r="C1052" t="s">
        <v>3302</v>
      </c>
      <c r="D1052" t="s">
        <v>3330</v>
      </c>
      <c r="E1052" t="s">
        <v>3331</v>
      </c>
      <c r="F1052" t="s">
        <v>3332</v>
      </c>
      <c r="G1052" t="s">
        <v>18</v>
      </c>
      <c r="O1052" s="16">
        <v>0</v>
      </c>
      <c r="P1052" s="16">
        <f t="shared" si="16"/>
        <v>0</v>
      </c>
    </row>
    <row r="1053" spans="1:16" hidden="1">
      <c r="A1053" t="s">
        <v>3237</v>
      </c>
      <c r="B1053" t="s">
        <v>3301</v>
      </c>
      <c r="C1053" t="s">
        <v>3302</v>
      </c>
      <c r="D1053" t="s">
        <v>3333</v>
      </c>
      <c r="E1053" t="s">
        <v>3334</v>
      </c>
      <c r="F1053" t="s">
        <v>3335</v>
      </c>
      <c r="G1053" t="s">
        <v>18</v>
      </c>
      <c r="O1053" s="16">
        <v>0</v>
      </c>
      <c r="P1053" s="16">
        <f t="shared" si="16"/>
        <v>0</v>
      </c>
    </row>
    <row r="1054" spans="1:16">
      <c r="A1054" t="s">
        <v>3237</v>
      </c>
      <c r="B1054" t="s">
        <v>3301</v>
      </c>
      <c r="C1054" t="s">
        <v>3302</v>
      </c>
      <c r="D1054" t="s">
        <v>3301</v>
      </c>
      <c r="E1054" t="s">
        <v>3336</v>
      </c>
      <c r="F1054" t="s">
        <v>3337</v>
      </c>
      <c r="G1054" t="s">
        <v>18</v>
      </c>
      <c r="M1054" s="16">
        <v>2</v>
      </c>
      <c r="O1054" s="16">
        <v>0</v>
      </c>
      <c r="P1054" s="16">
        <f t="shared" si="16"/>
        <v>2</v>
      </c>
    </row>
    <row r="1055" spans="1:16">
      <c r="A1055" t="s">
        <v>3338</v>
      </c>
      <c r="B1055" t="s">
        <v>3339</v>
      </c>
      <c r="C1055" t="s">
        <v>3340</v>
      </c>
      <c r="D1055" t="s">
        <v>3339</v>
      </c>
      <c r="E1055" t="s">
        <v>3341</v>
      </c>
      <c r="F1055" t="s">
        <v>3342</v>
      </c>
      <c r="G1055" t="s">
        <v>9</v>
      </c>
      <c r="H1055" s="16">
        <v>1</v>
      </c>
      <c r="M1055" s="16">
        <v>1</v>
      </c>
      <c r="O1055" s="16">
        <v>1</v>
      </c>
      <c r="P1055" s="16">
        <f t="shared" si="16"/>
        <v>3</v>
      </c>
    </row>
    <row r="1056" spans="1:16">
      <c r="A1056" t="s">
        <v>3338</v>
      </c>
      <c r="B1056" t="s">
        <v>3339</v>
      </c>
      <c r="C1056" t="s">
        <v>3340</v>
      </c>
      <c r="D1056" t="s">
        <v>3343</v>
      </c>
      <c r="E1056" t="s">
        <v>3344</v>
      </c>
      <c r="F1056" t="s">
        <v>3345</v>
      </c>
      <c r="G1056" t="s">
        <v>9</v>
      </c>
      <c r="K1056" s="16">
        <v>2</v>
      </c>
      <c r="M1056" s="16">
        <v>1</v>
      </c>
      <c r="O1056" s="16">
        <v>0</v>
      </c>
      <c r="P1056" s="16">
        <f t="shared" si="16"/>
        <v>3</v>
      </c>
    </row>
    <row r="1057" spans="1:16" hidden="1">
      <c r="A1057" t="s">
        <v>3338</v>
      </c>
      <c r="B1057" t="s">
        <v>3339</v>
      </c>
      <c r="C1057" t="s">
        <v>3340</v>
      </c>
      <c r="D1057" t="s">
        <v>3346</v>
      </c>
      <c r="E1057" t="s">
        <v>3347</v>
      </c>
      <c r="F1057" t="s">
        <v>3348</v>
      </c>
      <c r="G1057" t="s">
        <v>9</v>
      </c>
      <c r="O1057" s="16">
        <v>0</v>
      </c>
      <c r="P1057" s="16">
        <f t="shared" si="16"/>
        <v>0</v>
      </c>
    </row>
    <row r="1058" spans="1:16">
      <c r="A1058" t="s">
        <v>3338</v>
      </c>
      <c r="B1058" t="s">
        <v>3339</v>
      </c>
      <c r="C1058" t="s">
        <v>3340</v>
      </c>
      <c r="D1058" t="s">
        <v>3349</v>
      </c>
      <c r="E1058" t="s">
        <v>3350</v>
      </c>
      <c r="F1058" t="s">
        <v>3351</v>
      </c>
      <c r="G1058" t="s">
        <v>18</v>
      </c>
      <c r="K1058" s="16">
        <v>1</v>
      </c>
      <c r="O1058" s="16">
        <v>0</v>
      </c>
      <c r="P1058" s="16">
        <f t="shared" si="16"/>
        <v>1</v>
      </c>
    </row>
    <row r="1059" spans="1:16" hidden="1">
      <c r="A1059" t="s">
        <v>3338</v>
      </c>
      <c r="B1059" t="s">
        <v>3339</v>
      </c>
      <c r="C1059" t="s">
        <v>3340</v>
      </c>
      <c r="D1059" t="s">
        <v>3352</v>
      </c>
      <c r="E1059" t="s">
        <v>3353</v>
      </c>
      <c r="F1059" t="s">
        <v>3354</v>
      </c>
      <c r="G1059" t="s">
        <v>18</v>
      </c>
      <c r="O1059" s="16">
        <v>0</v>
      </c>
      <c r="P1059" s="16">
        <f t="shared" si="16"/>
        <v>0</v>
      </c>
    </row>
    <row r="1060" spans="1:16" hidden="1">
      <c r="A1060" t="s">
        <v>3338</v>
      </c>
      <c r="B1060" t="s">
        <v>3339</v>
      </c>
      <c r="C1060" t="s">
        <v>3340</v>
      </c>
      <c r="D1060" t="s">
        <v>3355</v>
      </c>
      <c r="E1060" t="s">
        <v>3356</v>
      </c>
      <c r="F1060" t="s">
        <v>3357</v>
      </c>
      <c r="G1060" t="s">
        <v>9</v>
      </c>
      <c r="O1060" s="16">
        <v>0</v>
      </c>
      <c r="P1060" s="16">
        <f t="shared" si="16"/>
        <v>0</v>
      </c>
    </row>
    <row r="1061" spans="1:16" hidden="1">
      <c r="A1061" t="s">
        <v>3338</v>
      </c>
      <c r="B1061" t="s">
        <v>3339</v>
      </c>
      <c r="C1061" t="s">
        <v>3340</v>
      </c>
      <c r="D1061" t="s">
        <v>3358</v>
      </c>
      <c r="E1061" t="s">
        <v>3359</v>
      </c>
      <c r="F1061" t="s">
        <v>3360</v>
      </c>
      <c r="G1061" t="s">
        <v>18</v>
      </c>
      <c r="O1061" s="16">
        <v>0</v>
      </c>
      <c r="P1061" s="16">
        <f t="shared" si="16"/>
        <v>0</v>
      </c>
    </row>
    <row r="1062" spans="1:16" hidden="1">
      <c r="A1062" t="s">
        <v>3338</v>
      </c>
      <c r="B1062" t="s">
        <v>3339</v>
      </c>
      <c r="C1062" t="s">
        <v>3340</v>
      </c>
      <c r="D1062" t="s">
        <v>3361</v>
      </c>
      <c r="E1062" t="s">
        <v>3362</v>
      </c>
      <c r="F1062" t="s">
        <v>3363</v>
      </c>
      <c r="G1062" t="s">
        <v>18</v>
      </c>
      <c r="O1062" s="16">
        <v>0</v>
      </c>
      <c r="P1062" s="16">
        <f t="shared" si="16"/>
        <v>0</v>
      </c>
    </row>
    <row r="1063" spans="1:16" hidden="1">
      <c r="A1063" t="s">
        <v>3338</v>
      </c>
      <c r="B1063" t="s">
        <v>3339</v>
      </c>
      <c r="C1063" t="s">
        <v>3340</v>
      </c>
      <c r="D1063" t="s">
        <v>3364</v>
      </c>
      <c r="E1063" t="s">
        <v>3365</v>
      </c>
      <c r="F1063" t="s">
        <v>3366</v>
      </c>
      <c r="G1063" t="s">
        <v>18</v>
      </c>
      <c r="O1063" s="16">
        <v>0</v>
      </c>
      <c r="P1063" s="16">
        <f t="shared" si="16"/>
        <v>0</v>
      </c>
    </row>
    <row r="1064" spans="1:16" hidden="1">
      <c r="A1064" t="s">
        <v>3338</v>
      </c>
      <c r="B1064" t="s">
        <v>3339</v>
      </c>
      <c r="C1064" t="s">
        <v>3340</v>
      </c>
      <c r="D1064" t="s">
        <v>3367</v>
      </c>
      <c r="E1064" t="s">
        <v>3368</v>
      </c>
      <c r="F1064" t="s">
        <v>3369</v>
      </c>
      <c r="G1064" t="s">
        <v>18</v>
      </c>
      <c r="O1064" s="16">
        <v>0</v>
      </c>
      <c r="P1064" s="16">
        <f t="shared" si="16"/>
        <v>0</v>
      </c>
    </row>
    <row r="1065" spans="1:16" hidden="1">
      <c r="A1065" t="s">
        <v>3338</v>
      </c>
      <c r="B1065" t="s">
        <v>3339</v>
      </c>
      <c r="C1065" t="s">
        <v>3340</v>
      </c>
      <c r="D1065" t="s">
        <v>3370</v>
      </c>
      <c r="E1065" t="s">
        <v>3371</v>
      </c>
      <c r="F1065" t="s">
        <v>3372</v>
      </c>
      <c r="G1065" t="s">
        <v>18</v>
      </c>
      <c r="O1065" s="16">
        <v>0</v>
      </c>
      <c r="P1065" s="16">
        <f t="shared" si="16"/>
        <v>0</v>
      </c>
    </row>
    <row r="1066" spans="1:16" hidden="1">
      <c r="A1066" t="s">
        <v>3338</v>
      </c>
      <c r="B1066" t="s">
        <v>3339</v>
      </c>
      <c r="C1066" t="s">
        <v>3340</v>
      </c>
      <c r="D1066" t="s">
        <v>3373</v>
      </c>
      <c r="E1066" t="s">
        <v>3374</v>
      </c>
      <c r="F1066" t="s">
        <v>3375</v>
      </c>
      <c r="G1066" t="s">
        <v>18</v>
      </c>
      <c r="O1066" s="16">
        <v>0</v>
      </c>
      <c r="P1066" s="16">
        <f t="shared" si="16"/>
        <v>0</v>
      </c>
    </row>
    <row r="1067" spans="1:16" hidden="1">
      <c r="A1067" t="s">
        <v>3338</v>
      </c>
      <c r="B1067" t="s">
        <v>3339</v>
      </c>
      <c r="C1067" t="s">
        <v>3340</v>
      </c>
      <c r="D1067" t="s">
        <v>3376</v>
      </c>
      <c r="E1067" t="s">
        <v>3377</v>
      </c>
      <c r="F1067" t="s">
        <v>3378</v>
      </c>
      <c r="G1067" t="s">
        <v>18</v>
      </c>
      <c r="O1067" s="16">
        <v>0</v>
      </c>
      <c r="P1067" s="16">
        <f t="shared" si="16"/>
        <v>0</v>
      </c>
    </row>
    <row r="1068" spans="1:16" hidden="1">
      <c r="A1068" t="s">
        <v>3338</v>
      </c>
      <c r="B1068" t="s">
        <v>3339</v>
      </c>
      <c r="C1068" t="s">
        <v>3340</v>
      </c>
      <c r="D1068" t="s">
        <v>3379</v>
      </c>
      <c r="E1068" t="s">
        <v>3380</v>
      </c>
      <c r="F1068" t="s">
        <v>2242</v>
      </c>
      <c r="G1068" t="s">
        <v>18</v>
      </c>
      <c r="O1068" s="16">
        <v>0</v>
      </c>
      <c r="P1068" s="16">
        <f t="shared" si="16"/>
        <v>0</v>
      </c>
    </row>
    <row r="1069" spans="1:16" hidden="1">
      <c r="A1069" t="s">
        <v>3338</v>
      </c>
      <c r="B1069" t="s">
        <v>3381</v>
      </c>
      <c r="C1069" t="s">
        <v>3382</v>
      </c>
      <c r="D1069" t="s">
        <v>3383</v>
      </c>
      <c r="E1069" t="s">
        <v>3384</v>
      </c>
      <c r="F1069" t="s">
        <v>2649</v>
      </c>
      <c r="G1069" t="s">
        <v>18</v>
      </c>
      <c r="O1069" s="16">
        <v>0</v>
      </c>
      <c r="P1069" s="16">
        <f t="shared" si="16"/>
        <v>0</v>
      </c>
    </row>
    <row r="1070" spans="1:16">
      <c r="A1070" t="s">
        <v>3338</v>
      </c>
      <c r="B1070" t="s">
        <v>3381</v>
      </c>
      <c r="C1070" t="s">
        <v>3382</v>
      </c>
      <c r="D1070" t="s">
        <v>3381</v>
      </c>
      <c r="E1070" t="s">
        <v>3385</v>
      </c>
      <c r="F1070" t="s">
        <v>3386</v>
      </c>
      <c r="G1070" t="s">
        <v>18</v>
      </c>
      <c r="K1070" s="16">
        <v>1</v>
      </c>
      <c r="O1070" s="16">
        <v>0</v>
      </c>
      <c r="P1070" s="16">
        <f t="shared" si="16"/>
        <v>1</v>
      </c>
    </row>
    <row r="1071" spans="1:16" hidden="1">
      <c r="A1071" t="s">
        <v>3338</v>
      </c>
      <c r="B1071" t="s">
        <v>3381</v>
      </c>
      <c r="C1071" t="s">
        <v>3382</v>
      </c>
      <c r="D1071" t="s">
        <v>3387</v>
      </c>
      <c r="E1071" t="s">
        <v>3388</v>
      </c>
      <c r="F1071" t="s">
        <v>3213</v>
      </c>
      <c r="G1071" t="s">
        <v>18</v>
      </c>
      <c r="O1071" s="16">
        <v>0</v>
      </c>
      <c r="P1071" s="16">
        <f t="shared" si="16"/>
        <v>0</v>
      </c>
    </row>
    <row r="1072" spans="1:16" hidden="1">
      <c r="A1072" t="s">
        <v>3338</v>
      </c>
      <c r="B1072" t="s">
        <v>3381</v>
      </c>
      <c r="C1072" t="s">
        <v>3382</v>
      </c>
      <c r="D1072" t="s">
        <v>3389</v>
      </c>
      <c r="E1072" t="s">
        <v>3390</v>
      </c>
      <c r="F1072" t="s">
        <v>3391</v>
      </c>
      <c r="G1072" t="s">
        <v>18</v>
      </c>
      <c r="O1072" s="16">
        <v>0</v>
      </c>
      <c r="P1072" s="16">
        <f t="shared" si="16"/>
        <v>0</v>
      </c>
    </row>
    <row r="1073" spans="1:16" hidden="1">
      <c r="A1073" t="s">
        <v>3338</v>
      </c>
      <c r="B1073" t="s">
        <v>3381</v>
      </c>
      <c r="C1073" t="s">
        <v>3382</v>
      </c>
      <c r="D1073" t="s">
        <v>3392</v>
      </c>
      <c r="E1073" t="s">
        <v>3393</v>
      </c>
      <c r="F1073" t="s">
        <v>3394</v>
      </c>
      <c r="G1073" t="s">
        <v>18</v>
      </c>
      <c r="O1073" s="16">
        <v>0</v>
      </c>
      <c r="P1073" s="16">
        <f t="shared" si="16"/>
        <v>0</v>
      </c>
    </row>
    <row r="1074" spans="1:16" hidden="1">
      <c r="A1074" t="s">
        <v>3338</v>
      </c>
      <c r="B1074" t="s">
        <v>3381</v>
      </c>
      <c r="C1074" t="s">
        <v>3382</v>
      </c>
      <c r="D1074" t="s">
        <v>3395</v>
      </c>
      <c r="E1074" t="s">
        <v>3396</v>
      </c>
      <c r="F1074" t="s">
        <v>3397</v>
      </c>
      <c r="G1074" t="s">
        <v>18</v>
      </c>
      <c r="O1074" s="16">
        <v>0</v>
      </c>
      <c r="P1074" s="16">
        <f t="shared" si="16"/>
        <v>0</v>
      </c>
    </row>
    <row r="1075" spans="1:16" hidden="1">
      <c r="A1075" t="s">
        <v>3338</v>
      </c>
      <c r="B1075" t="s">
        <v>3381</v>
      </c>
      <c r="C1075" t="s">
        <v>3382</v>
      </c>
      <c r="D1075" t="s">
        <v>3398</v>
      </c>
      <c r="E1075" t="s">
        <v>3399</v>
      </c>
      <c r="F1075" t="s">
        <v>3400</v>
      </c>
      <c r="G1075" t="s">
        <v>18</v>
      </c>
      <c r="O1075" s="16">
        <v>0</v>
      </c>
      <c r="P1075" s="16">
        <f t="shared" si="16"/>
        <v>0</v>
      </c>
    </row>
    <row r="1076" spans="1:16" hidden="1">
      <c r="A1076" t="s">
        <v>3338</v>
      </c>
      <c r="B1076" t="s">
        <v>3381</v>
      </c>
      <c r="C1076" t="s">
        <v>3382</v>
      </c>
      <c r="D1076" t="s">
        <v>3401</v>
      </c>
      <c r="E1076" t="s">
        <v>3402</v>
      </c>
      <c r="F1076" t="s">
        <v>3403</v>
      </c>
      <c r="G1076" t="s">
        <v>18</v>
      </c>
      <c r="O1076" s="16">
        <v>0</v>
      </c>
      <c r="P1076" s="16">
        <f t="shared" si="16"/>
        <v>0</v>
      </c>
    </row>
    <row r="1077" spans="1:16" hidden="1">
      <c r="A1077" t="s">
        <v>3338</v>
      </c>
      <c r="B1077" t="s">
        <v>3404</v>
      </c>
      <c r="C1077" t="s">
        <v>3405</v>
      </c>
      <c r="D1077" t="s">
        <v>3406</v>
      </c>
      <c r="E1077" t="s">
        <v>3407</v>
      </c>
      <c r="F1077" t="s">
        <v>3408</v>
      </c>
      <c r="G1077" t="s">
        <v>18</v>
      </c>
      <c r="O1077" s="16">
        <v>0</v>
      </c>
      <c r="P1077" s="16">
        <f t="shared" si="16"/>
        <v>0</v>
      </c>
    </row>
    <row r="1078" spans="1:16" hidden="1">
      <c r="A1078" t="s">
        <v>3338</v>
      </c>
      <c r="B1078" t="s">
        <v>3404</v>
      </c>
      <c r="C1078" t="s">
        <v>3405</v>
      </c>
      <c r="D1078" t="s">
        <v>3404</v>
      </c>
      <c r="E1078" t="s">
        <v>3409</v>
      </c>
      <c r="F1078" t="s">
        <v>3410</v>
      </c>
      <c r="G1078" t="s">
        <v>18</v>
      </c>
      <c r="O1078" s="16">
        <v>0</v>
      </c>
      <c r="P1078" s="16">
        <f t="shared" si="16"/>
        <v>0</v>
      </c>
    </row>
    <row r="1079" spans="1:16" hidden="1">
      <c r="A1079" t="s">
        <v>3338</v>
      </c>
      <c r="B1079" t="s">
        <v>3404</v>
      </c>
      <c r="C1079" t="s">
        <v>3405</v>
      </c>
      <c r="D1079" t="s">
        <v>3411</v>
      </c>
      <c r="E1079" t="s">
        <v>3412</v>
      </c>
      <c r="F1079" t="s">
        <v>3413</v>
      </c>
      <c r="G1079" t="s">
        <v>18</v>
      </c>
      <c r="O1079" s="16">
        <v>0</v>
      </c>
      <c r="P1079" s="16">
        <f t="shared" si="16"/>
        <v>0</v>
      </c>
    </row>
    <row r="1080" spans="1:16" hidden="1">
      <c r="A1080" t="s">
        <v>3338</v>
      </c>
      <c r="B1080" t="s">
        <v>3414</v>
      </c>
      <c r="C1080" t="s">
        <v>3415</v>
      </c>
      <c r="D1080" t="s">
        <v>3416</v>
      </c>
      <c r="E1080" t="s">
        <v>3417</v>
      </c>
      <c r="F1080" t="s">
        <v>3418</v>
      </c>
      <c r="G1080" t="s">
        <v>18</v>
      </c>
      <c r="O1080" s="16">
        <v>0</v>
      </c>
      <c r="P1080" s="16">
        <f t="shared" si="16"/>
        <v>0</v>
      </c>
    </row>
    <row r="1081" spans="1:16" hidden="1">
      <c r="A1081" t="s">
        <v>3338</v>
      </c>
      <c r="B1081" t="s">
        <v>3414</v>
      </c>
      <c r="C1081" t="s">
        <v>3415</v>
      </c>
      <c r="D1081" t="s">
        <v>3414</v>
      </c>
      <c r="E1081" t="s">
        <v>3419</v>
      </c>
      <c r="F1081" t="s">
        <v>3420</v>
      </c>
      <c r="G1081" t="s">
        <v>18</v>
      </c>
      <c r="O1081" s="16">
        <v>0</v>
      </c>
      <c r="P1081" s="16">
        <f t="shared" si="16"/>
        <v>0</v>
      </c>
    </row>
    <row r="1082" spans="1:16">
      <c r="A1082" t="s">
        <v>3421</v>
      </c>
      <c r="B1082" t="s">
        <v>3422</v>
      </c>
      <c r="C1082" t="s">
        <v>3423</v>
      </c>
      <c r="D1082" t="s">
        <v>3424</v>
      </c>
      <c r="E1082" t="s">
        <v>3425</v>
      </c>
      <c r="F1082" t="s">
        <v>3426</v>
      </c>
      <c r="G1082" t="s">
        <v>9</v>
      </c>
      <c r="H1082" s="16">
        <v>1</v>
      </c>
      <c r="M1082" s="16">
        <v>1</v>
      </c>
      <c r="O1082" s="16">
        <v>1</v>
      </c>
      <c r="P1082" s="16">
        <f t="shared" si="16"/>
        <v>3</v>
      </c>
    </row>
    <row r="1083" spans="1:16" hidden="1">
      <c r="A1083" t="s">
        <v>3421</v>
      </c>
      <c r="B1083" t="s">
        <v>3422</v>
      </c>
      <c r="C1083" t="s">
        <v>3423</v>
      </c>
      <c r="D1083" t="s">
        <v>3422</v>
      </c>
      <c r="E1083" t="s">
        <v>3428</v>
      </c>
      <c r="F1083" t="s">
        <v>3429</v>
      </c>
      <c r="G1083" t="s">
        <v>9</v>
      </c>
      <c r="O1083" s="16">
        <v>0</v>
      </c>
      <c r="P1083" s="16">
        <f t="shared" si="16"/>
        <v>0</v>
      </c>
    </row>
    <row r="1084" spans="1:16" hidden="1">
      <c r="A1084" t="s">
        <v>3421</v>
      </c>
      <c r="B1084" t="s">
        <v>3422</v>
      </c>
      <c r="C1084" t="s">
        <v>3423</v>
      </c>
      <c r="D1084" t="s">
        <v>3430</v>
      </c>
      <c r="E1084" t="s">
        <v>3431</v>
      </c>
      <c r="F1084" t="s">
        <v>3432</v>
      </c>
      <c r="G1084" t="s">
        <v>18</v>
      </c>
      <c r="O1084" s="16">
        <v>0</v>
      </c>
      <c r="P1084" s="16">
        <f t="shared" si="16"/>
        <v>0</v>
      </c>
    </row>
    <row r="1085" spans="1:16" hidden="1">
      <c r="A1085" t="s">
        <v>3421</v>
      </c>
      <c r="B1085" t="s">
        <v>3422</v>
      </c>
      <c r="C1085" t="s">
        <v>3423</v>
      </c>
      <c r="D1085" t="s">
        <v>3433</v>
      </c>
      <c r="E1085" t="s">
        <v>3434</v>
      </c>
      <c r="F1085" t="s">
        <v>3435</v>
      </c>
      <c r="G1085" t="s">
        <v>18</v>
      </c>
      <c r="O1085" s="16">
        <v>0</v>
      </c>
      <c r="P1085" s="16">
        <f t="shared" si="16"/>
        <v>0</v>
      </c>
    </row>
    <row r="1086" spans="1:16" hidden="1">
      <c r="A1086" t="s">
        <v>3421</v>
      </c>
      <c r="B1086" t="s">
        <v>3422</v>
      </c>
      <c r="C1086" t="s">
        <v>3423</v>
      </c>
      <c r="D1086" t="s">
        <v>3436</v>
      </c>
      <c r="E1086" t="s">
        <v>3437</v>
      </c>
      <c r="F1086" t="s">
        <v>3438</v>
      </c>
      <c r="G1086" t="s">
        <v>18</v>
      </c>
      <c r="O1086" s="16">
        <v>0</v>
      </c>
      <c r="P1086" s="16">
        <f t="shared" si="16"/>
        <v>0</v>
      </c>
    </row>
    <row r="1087" spans="1:16" hidden="1">
      <c r="A1087" t="s">
        <v>3421</v>
      </c>
      <c r="B1087" t="s">
        <v>3422</v>
      </c>
      <c r="C1087" t="s">
        <v>3423</v>
      </c>
      <c r="D1087" t="s">
        <v>3439</v>
      </c>
      <c r="E1087" t="s">
        <v>3440</v>
      </c>
      <c r="F1087" t="s">
        <v>3441</v>
      </c>
      <c r="G1087" t="s">
        <v>18</v>
      </c>
      <c r="O1087" s="16">
        <v>0</v>
      </c>
      <c r="P1087" s="16">
        <f t="shared" si="16"/>
        <v>0</v>
      </c>
    </row>
    <row r="1088" spans="1:16" hidden="1">
      <c r="A1088" t="s">
        <v>3421</v>
      </c>
      <c r="B1088" t="s">
        <v>3422</v>
      </c>
      <c r="C1088" t="s">
        <v>3423</v>
      </c>
      <c r="D1088" t="s">
        <v>3442</v>
      </c>
      <c r="E1088" t="s">
        <v>3443</v>
      </c>
      <c r="F1088" t="s">
        <v>3444</v>
      </c>
      <c r="G1088" t="s">
        <v>18</v>
      </c>
      <c r="O1088" s="16">
        <v>0</v>
      </c>
      <c r="P1088" s="16">
        <f t="shared" si="16"/>
        <v>0</v>
      </c>
    </row>
    <row r="1089" spans="1:16">
      <c r="A1089" t="s">
        <v>3421</v>
      </c>
      <c r="B1089" t="s">
        <v>3422</v>
      </c>
      <c r="C1089" t="s">
        <v>3423</v>
      </c>
      <c r="D1089" t="s">
        <v>3445</v>
      </c>
      <c r="E1089" t="s">
        <v>3446</v>
      </c>
      <c r="F1089" t="s">
        <v>3447</v>
      </c>
      <c r="G1089" t="s">
        <v>9</v>
      </c>
      <c r="H1089" s="16">
        <v>1</v>
      </c>
      <c r="O1089" s="16">
        <v>0</v>
      </c>
      <c r="P1089" s="16">
        <f t="shared" si="16"/>
        <v>1</v>
      </c>
    </row>
    <row r="1090" spans="1:16" hidden="1">
      <c r="A1090" t="s">
        <v>3421</v>
      </c>
      <c r="B1090" t="s">
        <v>3422</v>
      </c>
      <c r="C1090" t="s">
        <v>3423</v>
      </c>
      <c r="D1090" t="s">
        <v>3448</v>
      </c>
      <c r="E1090" t="s">
        <v>3449</v>
      </c>
      <c r="F1090" t="s">
        <v>3450</v>
      </c>
      <c r="G1090" t="s">
        <v>18</v>
      </c>
      <c r="O1090" s="16">
        <v>0</v>
      </c>
      <c r="P1090" s="16">
        <f t="shared" si="16"/>
        <v>0</v>
      </c>
    </row>
    <row r="1091" spans="1:16" hidden="1">
      <c r="A1091" t="s">
        <v>3421</v>
      </c>
      <c r="B1091" t="s">
        <v>3422</v>
      </c>
      <c r="C1091" t="s">
        <v>3423</v>
      </c>
      <c r="D1091" t="s">
        <v>3451</v>
      </c>
      <c r="E1091" t="s">
        <v>3452</v>
      </c>
      <c r="F1091" t="s">
        <v>3453</v>
      </c>
      <c r="G1091" t="s">
        <v>18</v>
      </c>
      <c r="O1091" s="16">
        <v>0</v>
      </c>
      <c r="P1091" s="16">
        <f t="shared" si="16"/>
        <v>0</v>
      </c>
    </row>
    <row r="1092" spans="1:16" hidden="1">
      <c r="A1092" t="s">
        <v>3421</v>
      </c>
      <c r="B1092" t="s">
        <v>3422</v>
      </c>
      <c r="C1092" t="s">
        <v>3423</v>
      </c>
      <c r="D1092" t="s">
        <v>3454</v>
      </c>
      <c r="E1092" t="s">
        <v>3455</v>
      </c>
      <c r="F1092" t="s">
        <v>3456</v>
      </c>
      <c r="G1092" t="s">
        <v>18</v>
      </c>
      <c r="O1092" s="16">
        <v>0</v>
      </c>
      <c r="P1092" s="16">
        <f t="shared" si="16"/>
        <v>0</v>
      </c>
    </row>
    <row r="1093" spans="1:16" hidden="1">
      <c r="A1093" t="s">
        <v>3421</v>
      </c>
      <c r="B1093" t="s">
        <v>3422</v>
      </c>
      <c r="C1093" t="s">
        <v>3423</v>
      </c>
      <c r="D1093" t="s">
        <v>3457</v>
      </c>
      <c r="E1093" t="s">
        <v>3458</v>
      </c>
      <c r="F1093" t="s">
        <v>3459</v>
      </c>
      <c r="G1093" t="s">
        <v>18</v>
      </c>
      <c r="O1093" s="16">
        <v>0</v>
      </c>
      <c r="P1093" s="16">
        <f t="shared" si="16"/>
        <v>0</v>
      </c>
    </row>
    <row r="1094" spans="1:16" hidden="1">
      <c r="A1094" t="s">
        <v>3421</v>
      </c>
      <c r="B1094" t="s">
        <v>3422</v>
      </c>
      <c r="C1094" t="s">
        <v>3423</v>
      </c>
      <c r="D1094" t="s">
        <v>3460</v>
      </c>
      <c r="E1094" t="s">
        <v>3461</v>
      </c>
      <c r="F1094" t="s">
        <v>3462</v>
      </c>
      <c r="G1094" t="s">
        <v>18</v>
      </c>
      <c r="O1094" s="16">
        <v>0</v>
      </c>
      <c r="P1094" s="16">
        <f t="shared" si="16"/>
        <v>0</v>
      </c>
    </row>
    <row r="1095" spans="1:16" hidden="1">
      <c r="A1095" t="s">
        <v>3421</v>
      </c>
      <c r="B1095" t="s">
        <v>3422</v>
      </c>
      <c r="C1095" t="s">
        <v>3423</v>
      </c>
      <c r="D1095" t="s">
        <v>3463</v>
      </c>
      <c r="E1095" t="s">
        <v>3464</v>
      </c>
      <c r="F1095" t="s">
        <v>3465</v>
      </c>
      <c r="G1095" t="s">
        <v>18</v>
      </c>
      <c r="O1095" s="16">
        <v>0</v>
      </c>
      <c r="P1095" s="16">
        <f t="shared" si="16"/>
        <v>0</v>
      </c>
    </row>
    <row r="1096" spans="1:16" hidden="1">
      <c r="A1096" t="s">
        <v>3421</v>
      </c>
      <c r="B1096" t="s">
        <v>3422</v>
      </c>
      <c r="C1096" t="s">
        <v>3423</v>
      </c>
      <c r="D1096" t="s">
        <v>3466</v>
      </c>
      <c r="E1096" t="s">
        <v>3467</v>
      </c>
      <c r="F1096" t="s">
        <v>3468</v>
      </c>
      <c r="G1096" t="s">
        <v>18</v>
      </c>
      <c r="O1096" s="16">
        <v>0</v>
      </c>
      <c r="P1096" s="16">
        <f t="shared" si="16"/>
        <v>0</v>
      </c>
    </row>
    <row r="1097" spans="1:16" hidden="1">
      <c r="A1097" t="s">
        <v>3421</v>
      </c>
      <c r="B1097" t="s">
        <v>3422</v>
      </c>
      <c r="C1097" t="s">
        <v>3423</v>
      </c>
      <c r="D1097" t="s">
        <v>3469</v>
      </c>
      <c r="E1097" t="s">
        <v>3470</v>
      </c>
      <c r="F1097" t="s">
        <v>3471</v>
      </c>
      <c r="G1097" t="s">
        <v>18</v>
      </c>
      <c r="O1097" s="16">
        <v>0</v>
      </c>
      <c r="P1097" s="16">
        <f t="shared" si="16"/>
        <v>0</v>
      </c>
    </row>
    <row r="1098" spans="1:16" hidden="1">
      <c r="A1098" t="s">
        <v>3421</v>
      </c>
      <c r="B1098" t="s">
        <v>3422</v>
      </c>
      <c r="C1098" t="s">
        <v>3423</v>
      </c>
      <c r="D1098" t="s">
        <v>3472</v>
      </c>
      <c r="E1098" t="s">
        <v>3473</v>
      </c>
      <c r="F1098" t="s">
        <v>3474</v>
      </c>
      <c r="G1098" t="s">
        <v>18</v>
      </c>
      <c r="O1098" s="16">
        <v>0</v>
      </c>
      <c r="P1098" s="16">
        <f t="shared" ref="P1098:P1161" si="17">SUM(H1098:O1098)</f>
        <v>0</v>
      </c>
    </row>
    <row r="1099" spans="1:16" hidden="1">
      <c r="A1099" t="s">
        <v>3421</v>
      </c>
      <c r="B1099" t="s">
        <v>3422</v>
      </c>
      <c r="C1099" t="s">
        <v>3423</v>
      </c>
      <c r="D1099" t="s">
        <v>3475</v>
      </c>
      <c r="E1099" t="s">
        <v>3476</v>
      </c>
      <c r="F1099" t="s">
        <v>3477</v>
      </c>
      <c r="G1099" t="s">
        <v>18</v>
      </c>
      <c r="O1099" s="16">
        <v>0</v>
      </c>
      <c r="P1099" s="16">
        <f t="shared" si="17"/>
        <v>0</v>
      </c>
    </row>
    <row r="1100" spans="1:16" hidden="1">
      <c r="A1100" t="s">
        <v>3421</v>
      </c>
      <c r="B1100" t="s">
        <v>3422</v>
      </c>
      <c r="C1100" t="s">
        <v>3423</v>
      </c>
      <c r="D1100" t="s">
        <v>3478</v>
      </c>
      <c r="E1100" t="s">
        <v>3479</v>
      </c>
      <c r="F1100" t="s">
        <v>3480</v>
      </c>
      <c r="G1100" t="s">
        <v>18</v>
      </c>
      <c r="O1100" s="16">
        <v>0</v>
      </c>
      <c r="P1100" s="16">
        <f t="shared" si="17"/>
        <v>0</v>
      </c>
    </row>
    <row r="1101" spans="1:16" hidden="1">
      <c r="A1101" t="s">
        <v>3421</v>
      </c>
      <c r="B1101" t="s">
        <v>3422</v>
      </c>
      <c r="C1101" t="s">
        <v>3423</v>
      </c>
      <c r="D1101" t="s">
        <v>3481</v>
      </c>
      <c r="E1101" t="s">
        <v>3482</v>
      </c>
      <c r="F1101" t="s">
        <v>3483</v>
      </c>
      <c r="G1101" t="s">
        <v>18</v>
      </c>
      <c r="O1101" s="16">
        <v>0</v>
      </c>
      <c r="P1101" s="16">
        <f t="shared" si="17"/>
        <v>0</v>
      </c>
    </row>
    <row r="1102" spans="1:16" hidden="1">
      <c r="A1102" t="s">
        <v>3421</v>
      </c>
      <c r="B1102" t="s">
        <v>3422</v>
      </c>
      <c r="C1102" t="s">
        <v>3423</v>
      </c>
      <c r="D1102" t="s">
        <v>3484</v>
      </c>
      <c r="E1102" t="s">
        <v>3485</v>
      </c>
      <c r="F1102" t="s">
        <v>3486</v>
      </c>
      <c r="G1102" t="s">
        <v>18</v>
      </c>
      <c r="O1102" s="16">
        <v>0</v>
      </c>
      <c r="P1102" s="16">
        <f t="shared" si="17"/>
        <v>0</v>
      </c>
    </row>
    <row r="1103" spans="1:16" hidden="1">
      <c r="A1103" t="s">
        <v>3421</v>
      </c>
      <c r="B1103" t="s">
        <v>3422</v>
      </c>
      <c r="C1103" t="s">
        <v>3423</v>
      </c>
      <c r="D1103" t="s">
        <v>3487</v>
      </c>
      <c r="E1103" t="s">
        <v>3488</v>
      </c>
      <c r="F1103" t="s">
        <v>3489</v>
      </c>
      <c r="G1103" t="s">
        <v>18</v>
      </c>
      <c r="O1103" s="16">
        <v>0</v>
      </c>
      <c r="P1103" s="16">
        <f t="shared" si="17"/>
        <v>0</v>
      </c>
    </row>
    <row r="1104" spans="1:16" hidden="1">
      <c r="A1104" t="s">
        <v>3421</v>
      </c>
      <c r="B1104" t="s">
        <v>3422</v>
      </c>
      <c r="C1104" t="s">
        <v>3423</v>
      </c>
      <c r="D1104" t="s">
        <v>3490</v>
      </c>
      <c r="E1104" t="s">
        <v>3491</v>
      </c>
      <c r="F1104" t="s">
        <v>3492</v>
      </c>
      <c r="G1104" t="s">
        <v>18</v>
      </c>
      <c r="O1104" s="16">
        <v>0</v>
      </c>
      <c r="P1104" s="16">
        <f t="shared" si="17"/>
        <v>0</v>
      </c>
    </row>
    <row r="1105" spans="1:16" hidden="1">
      <c r="A1105" t="s">
        <v>3421</v>
      </c>
      <c r="B1105" t="s">
        <v>3422</v>
      </c>
      <c r="C1105" t="s">
        <v>3423</v>
      </c>
      <c r="D1105" t="s">
        <v>3493</v>
      </c>
      <c r="E1105" t="s">
        <v>3494</v>
      </c>
      <c r="F1105" t="s">
        <v>3495</v>
      </c>
      <c r="G1105" t="s">
        <v>18</v>
      </c>
      <c r="O1105" s="16">
        <v>0</v>
      </c>
      <c r="P1105" s="16">
        <f t="shared" si="17"/>
        <v>0</v>
      </c>
    </row>
    <row r="1106" spans="1:16" hidden="1">
      <c r="A1106" t="s">
        <v>3421</v>
      </c>
      <c r="B1106" t="s">
        <v>3422</v>
      </c>
      <c r="C1106" t="s">
        <v>3423</v>
      </c>
      <c r="D1106" t="s">
        <v>3496</v>
      </c>
      <c r="E1106" t="s">
        <v>3497</v>
      </c>
      <c r="F1106" t="s">
        <v>3498</v>
      </c>
      <c r="G1106" t="s">
        <v>18</v>
      </c>
      <c r="O1106" s="16">
        <v>0</v>
      </c>
      <c r="P1106" s="16">
        <f t="shared" si="17"/>
        <v>0</v>
      </c>
    </row>
    <row r="1107" spans="1:16" hidden="1">
      <c r="A1107" t="s">
        <v>3421</v>
      </c>
      <c r="B1107" t="s">
        <v>3422</v>
      </c>
      <c r="C1107" t="s">
        <v>3423</v>
      </c>
      <c r="D1107" t="s">
        <v>3499</v>
      </c>
      <c r="E1107" t="s">
        <v>3500</v>
      </c>
      <c r="F1107" t="s">
        <v>3501</v>
      </c>
      <c r="G1107" t="s">
        <v>18</v>
      </c>
      <c r="O1107" s="16">
        <v>0</v>
      </c>
      <c r="P1107" s="16">
        <f t="shared" si="17"/>
        <v>0</v>
      </c>
    </row>
    <row r="1108" spans="1:16" hidden="1">
      <c r="A1108" t="s">
        <v>3421</v>
      </c>
      <c r="B1108" t="s">
        <v>3422</v>
      </c>
      <c r="C1108" t="s">
        <v>3423</v>
      </c>
      <c r="D1108" t="s">
        <v>3502</v>
      </c>
      <c r="E1108" t="s">
        <v>3503</v>
      </c>
      <c r="F1108" t="s">
        <v>3504</v>
      </c>
      <c r="G1108" t="s">
        <v>18</v>
      </c>
      <c r="O1108" s="16">
        <v>0</v>
      </c>
      <c r="P1108" s="16">
        <f t="shared" si="17"/>
        <v>0</v>
      </c>
    </row>
    <row r="1109" spans="1:16" hidden="1">
      <c r="A1109" t="s">
        <v>3421</v>
      </c>
      <c r="B1109" t="s">
        <v>3422</v>
      </c>
      <c r="C1109" t="s">
        <v>3423</v>
      </c>
      <c r="D1109" t="s">
        <v>3505</v>
      </c>
      <c r="E1109" t="s">
        <v>3506</v>
      </c>
      <c r="F1109" t="s">
        <v>3507</v>
      </c>
      <c r="G1109" t="s">
        <v>18</v>
      </c>
      <c r="O1109" s="16">
        <v>0</v>
      </c>
      <c r="P1109" s="16">
        <f t="shared" si="17"/>
        <v>0</v>
      </c>
    </row>
    <row r="1110" spans="1:16" hidden="1">
      <c r="A1110" t="s">
        <v>3421</v>
      </c>
      <c r="B1110" t="s">
        <v>3422</v>
      </c>
      <c r="C1110" t="s">
        <v>3423</v>
      </c>
      <c r="D1110" t="s">
        <v>3508</v>
      </c>
      <c r="E1110" t="s">
        <v>3509</v>
      </c>
      <c r="F1110" t="s">
        <v>3510</v>
      </c>
      <c r="G1110" t="s">
        <v>18</v>
      </c>
      <c r="O1110" s="16">
        <v>0</v>
      </c>
      <c r="P1110" s="16">
        <f t="shared" si="17"/>
        <v>0</v>
      </c>
    </row>
    <row r="1111" spans="1:16" hidden="1">
      <c r="A1111" t="s">
        <v>3421</v>
      </c>
      <c r="B1111" t="s">
        <v>3422</v>
      </c>
      <c r="C1111" t="s">
        <v>3423</v>
      </c>
      <c r="D1111" t="s">
        <v>3511</v>
      </c>
      <c r="E1111" t="s">
        <v>3512</v>
      </c>
      <c r="F1111" t="s">
        <v>3513</v>
      </c>
      <c r="G1111" t="s">
        <v>18</v>
      </c>
      <c r="O1111" s="16">
        <v>0</v>
      </c>
      <c r="P1111" s="16">
        <f t="shared" si="17"/>
        <v>0</v>
      </c>
    </row>
    <row r="1112" spans="1:16" hidden="1">
      <c r="A1112" t="s">
        <v>3421</v>
      </c>
      <c r="B1112" t="s">
        <v>3422</v>
      </c>
      <c r="C1112" t="s">
        <v>3423</v>
      </c>
      <c r="D1112" t="s">
        <v>3514</v>
      </c>
      <c r="E1112" t="s">
        <v>3515</v>
      </c>
      <c r="F1112" t="s">
        <v>3516</v>
      </c>
      <c r="G1112" t="s">
        <v>18</v>
      </c>
      <c r="O1112" s="16">
        <v>0</v>
      </c>
      <c r="P1112" s="16">
        <f t="shared" si="17"/>
        <v>0</v>
      </c>
    </row>
    <row r="1113" spans="1:16" hidden="1">
      <c r="A1113" t="s">
        <v>3421</v>
      </c>
      <c r="B1113" t="s">
        <v>3517</v>
      </c>
      <c r="C1113" t="s">
        <v>3518</v>
      </c>
      <c r="D1113" t="s">
        <v>3519</v>
      </c>
      <c r="E1113" t="s">
        <v>3520</v>
      </c>
      <c r="F1113" t="s">
        <v>3521</v>
      </c>
      <c r="G1113" t="s">
        <v>18</v>
      </c>
      <c r="O1113" s="16">
        <v>0</v>
      </c>
      <c r="P1113" s="16">
        <f t="shared" si="17"/>
        <v>0</v>
      </c>
    </row>
    <row r="1114" spans="1:16" hidden="1">
      <c r="A1114" t="s">
        <v>3421</v>
      </c>
      <c r="B1114" t="s">
        <v>3517</v>
      </c>
      <c r="C1114" t="s">
        <v>3518</v>
      </c>
      <c r="D1114" t="s">
        <v>3522</v>
      </c>
      <c r="E1114" t="s">
        <v>3523</v>
      </c>
      <c r="F1114" t="s">
        <v>3524</v>
      </c>
      <c r="G1114" t="s">
        <v>18</v>
      </c>
      <c r="O1114" s="16">
        <v>0</v>
      </c>
      <c r="P1114" s="16">
        <f t="shared" si="17"/>
        <v>0</v>
      </c>
    </row>
    <row r="1115" spans="1:16" hidden="1">
      <c r="A1115" t="s">
        <v>3421</v>
      </c>
      <c r="B1115" t="s">
        <v>3517</v>
      </c>
      <c r="C1115" t="s">
        <v>3518</v>
      </c>
      <c r="D1115" t="s">
        <v>3517</v>
      </c>
      <c r="E1115" t="s">
        <v>3525</v>
      </c>
      <c r="F1115" t="s">
        <v>3526</v>
      </c>
      <c r="G1115" t="s">
        <v>18</v>
      </c>
      <c r="O1115" s="16">
        <v>0</v>
      </c>
      <c r="P1115" s="16">
        <f t="shared" si="17"/>
        <v>0</v>
      </c>
    </row>
    <row r="1116" spans="1:16" hidden="1">
      <c r="A1116" t="s">
        <v>3421</v>
      </c>
      <c r="B1116" t="s">
        <v>3517</v>
      </c>
      <c r="C1116" t="s">
        <v>3518</v>
      </c>
      <c r="D1116" t="s">
        <v>3527</v>
      </c>
      <c r="E1116" t="s">
        <v>3528</v>
      </c>
      <c r="F1116" t="s">
        <v>3529</v>
      </c>
      <c r="G1116" t="s">
        <v>18</v>
      </c>
      <c r="O1116" s="16">
        <v>0</v>
      </c>
      <c r="P1116" s="16">
        <f t="shared" si="17"/>
        <v>0</v>
      </c>
    </row>
    <row r="1117" spans="1:16" hidden="1">
      <c r="A1117" t="s">
        <v>3421</v>
      </c>
      <c r="B1117" t="s">
        <v>3517</v>
      </c>
      <c r="C1117" t="s">
        <v>3518</v>
      </c>
      <c r="D1117" t="s">
        <v>3530</v>
      </c>
      <c r="E1117" t="s">
        <v>3531</v>
      </c>
      <c r="F1117" t="s">
        <v>3532</v>
      </c>
      <c r="G1117" t="s">
        <v>18</v>
      </c>
      <c r="O1117" s="16">
        <v>0</v>
      </c>
      <c r="P1117" s="16">
        <f t="shared" si="17"/>
        <v>0</v>
      </c>
    </row>
    <row r="1118" spans="1:16" hidden="1">
      <c r="A1118" t="s">
        <v>3421</v>
      </c>
      <c r="B1118" t="s">
        <v>3517</v>
      </c>
      <c r="C1118" t="s">
        <v>3518</v>
      </c>
      <c r="D1118" t="s">
        <v>3533</v>
      </c>
      <c r="E1118" t="s">
        <v>3534</v>
      </c>
      <c r="F1118" t="s">
        <v>3535</v>
      </c>
      <c r="G1118" t="s">
        <v>18</v>
      </c>
      <c r="O1118" s="16">
        <v>0</v>
      </c>
      <c r="P1118" s="16">
        <f t="shared" si="17"/>
        <v>0</v>
      </c>
    </row>
    <row r="1119" spans="1:16" hidden="1">
      <c r="A1119" t="s">
        <v>3421</v>
      </c>
      <c r="B1119" t="s">
        <v>3517</v>
      </c>
      <c r="C1119" t="s">
        <v>3518</v>
      </c>
      <c r="D1119" t="s">
        <v>3536</v>
      </c>
      <c r="E1119" t="s">
        <v>3537</v>
      </c>
      <c r="F1119" t="s">
        <v>3538</v>
      </c>
      <c r="G1119" t="s">
        <v>18</v>
      </c>
      <c r="O1119" s="16">
        <v>0</v>
      </c>
      <c r="P1119" s="16">
        <f t="shared" si="17"/>
        <v>0</v>
      </c>
    </row>
    <row r="1120" spans="1:16" hidden="1">
      <c r="A1120" t="s">
        <v>3421</v>
      </c>
      <c r="B1120" t="s">
        <v>3517</v>
      </c>
      <c r="C1120" t="s">
        <v>3518</v>
      </c>
      <c r="D1120" t="s">
        <v>3539</v>
      </c>
      <c r="E1120" t="s">
        <v>3540</v>
      </c>
      <c r="F1120" t="s">
        <v>3541</v>
      </c>
      <c r="G1120" t="s">
        <v>18</v>
      </c>
      <c r="O1120" s="16">
        <v>0</v>
      </c>
      <c r="P1120" s="16">
        <f t="shared" si="17"/>
        <v>0</v>
      </c>
    </row>
    <row r="1121" spans="1:16" hidden="1">
      <c r="A1121" t="s">
        <v>3421</v>
      </c>
      <c r="B1121" t="s">
        <v>3517</v>
      </c>
      <c r="C1121" t="s">
        <v>3518</v>
      </c>
      <c r="D1121" t="s">
        <v>3542</v>
      </c>
      <c r="E1121" t="s">
        <v>3543</v>
      </c>
      <c r="F1121" t="s">
        <v>3544</v>
      </c>
      <c r="G1121" t="s">
        <v>18</v>
      </c>
      <c r="O1121" s="16">
        <v>0</v>
      </c>
      <c r="P1121" s="16">
        <f t="shared" si="17"/>
        <v>0</v>
      </c>
    </row>
    <row r="1122" spans="1:16">
      <c r="A1122" t="s">
        <v>3545</v>
      </c>
      <c r="B1122" t="s">
        <v>3546</v>
      </c>
      <c r="C1122" t="s">
        <v>3547</v>
      </c>
      <c r="D1122" t="s">
        <v>3546</v>
      </c>
      <c r="E1122" t="s">
        <v>3548</v>
      </c>
      <c r="F1122" t="s">
        <v>3547</v>
      </c>
      <c r="G1122" t="s">
        <v>18</v>
      </c>
      <c r="H1122" s="16">
        <v>22</v>
      </c>
      <c r="M1122" s="16">
        <v>31</v>
      </c>
      <c r="O1122" s="16">
        <v>0</v>
      </c>
      <c r="P1122" s="16">
        <f t="shared" si="17"/>
        <v>53</v>
      </c>
    </row>
    <row r="1123" spans="1:16">
      <c r="A1123" t="s">
        <v>3545</v>
      </c>
      <c r="B1123" t="s">
        <v>3549</v>
      </c>
      <c r="C1123" t="s">
        <v>3550</v>
      </c>
      <c r="D1123" t="s">
        <v>3549</v>
      </c>
      <c r="E1123" t="s">
        <v>3551</v>
      </c>
      <c r="F1123" t="s">
        <v>3550</v>
      </c>
      <c r="G1123" t="s">
        <v>18</v>
      </c>
      <c r="H1123" s="16">
        <v>21</v>
      </c>
      <c r="M1123" s="16">
        <v>63</v>
      </c>
      <c r="O1123" s="16">
        <v>0</v>
      </c>
      <c r="P1123" s="16">
        <f t="shared" si="17"/>
        <v>84</v>
      </c>
    </row>
    <row r="1124" spans="1:16">
      <c r="A1124" t="s">
        <v>3545</v>
      </c>
      <c r="B1124" t="s">
        <v>3552</v>
      </c>
      <c r="C1124" t="s">
        <v>3553</v>
      </c>
      <c r="D1124" t="s">
        <v>3552</v>
      </c>
      <c r="E1124" t="s">
        <v>3554</v>
      </c>
      <c r="F1124" t="s">
        <v>3553</v>
      </c>
      <c r="G1124" t="s">
        <v>18</v>
      </c>
      <c r="M1124" s="16">
        <v>7</v>
      </c>
      <c r="O1124" s="16">
        <v>0</v>
      </c>
      <c r="P1124" s="16">
        <f t="shared" si="17"/>
        <v>7</v>
      </c>
    </row>
    <row r="1125" spans="1:16">
      <c r="A1125" t="s">
        <v>3545</v>
      </c>
      <c r="B1125" t="s">
        <v>3555</v>
      </c>
      <c r="C1125" t="s">
        <v>3556</v>
      </c>
      <c r="D1125" t="s">
        <v>3555</v>
      </c>
      <c r="E1125" t="s">
        <v>3557</v>
      </c>
      <c r="F1125" t="s">
        <v>3556</v>
      </c>
      <c r="G1125" t="s">
        <v>18</v>
      </c>
      <c r="M1125" s="16">
        <v>24</v>
      </c>
      <c r="O1125" s="16">
        <v>0</v>
      </c>
      <c r="P1125" s="16">
        <f t="shared" si="17"/>
        <v>24</v>
      </c>
    </row>
    <row r="1126" spans="1:16">
      <c r="A1126" t="s">
        <v>3545</v>
      </c>
      <c r="B1126" t="s">
        <v>3558</v>
      </c>
      <c r="C1126" t="s">
        <v>3559</v>
      </c>
      <c r="D1126" t="s">
        <v>3558</v>
      </c>
      <c r="E1126" t="s">
        <v>3560</v>
      </c>
      <c r="F1126" t="s">
        <v>3561</v>
      </c>
      <c r="G1126" t="s">
        <v>18</v>
      </c>
      <c r="H1126" s="16">
        <v>24</v>
      </c>
      <c r="M1126" s="16">
        <v>11</v>
      </c>
      <c r="O1126" s="16">
        <v>0</v>
      </c>
      <c r="P1126" s="16">
        <f t="shared" si="17"/>
        <v>35</v>
      </c>
    </row>
    <row r="1127" spans="1:16">
      <c r="A1127" t="s">
        <v>3545</v>
      </c>
      <c r="B1127" t="s">
        <v>3562</v>
      </c>
      <c r="C1127" t="s">
        <v>3563</v>
      </c>
      <c r="D1127" t="s">
        <v>3562</v>
      </c>
      <c r="E1127" t="s">
        <v>3564</v>
      </c>
      <c r="F1127" t="s">
        <v>3563</v>
      </c>
      <c r="G1127" t="s">
        <v>18</v>
      </c>
      <c r="M1127" s="16">
        <v>4</v>
      </c>
      <c r="O1127" s="16">
        <v>0</v>
      </c>
      <c r="P1127" s="16">
        <f t="shared" si="17"/>
        <v>4</v>
      </c>
    </row>
    <row r="1128" spans="1:16">
      <c r="A1128" t="s">
        <v>3545</v>
      </c>
      <c r="B1128" t="s">
        <v>3565</v>
      </c>
      <c r="C1128" t="s">
        <v>3566</v>
      </c>
      <c r="D1128" t="s">
        <v>3565</v>
      </c>
      <c r="E1128" t="s">
        <v>3567</v>
      </c>
      <c r="F1128" t="s">
        <v>3566</v>
      </c>
      <c r="G1128" t="s">
        <v>18</v>
      </c>
      <c r="M1128" s="16">
        <v>9</v>
      </c>
      <c r="O1128" s="16">
        <v>0</v>
      </c>
      <c r="P1128" s="16">
        <f t="shared" si="17"/>
        <v>9</v>
      </c>
    </row>
    <row r="1129" spans="1:16">
      <c r="A1129" t="s">
        <v>3545</v>
      </c>
      <c r="B1129" t="s">
        <v>3568</v>
      </c>
      <c r="C1129" t="s">
        <v>1537</v>
      </c>
      <c r="D1129" t="s">
        <v>3568</v>
      </c>
      <c r="E1129" t="s">
        <v>3569</v>
      </c>
      <c r="F1129" t="s">
        <v>1537</v>
      </c>
      <c r="G1129" t="s">
        <v>18</v>
      </c>
      <c r="M1129" s="16">
        <v>1</v>
      </c>
      <c r="O1129" s="16">
        <v>0</v>
      </c>
      <c r="P1129" s="16">
        <f t="shared" si="17"/>
        <v>1</v>
      </c>
    </row>
    <row r="1130" spans="1:16">
      <c r="A1130" t="s">
        <v>3545</v>
      </c>
      <c r="B1130" t="s">
        <v>3570</v>
      </c>
      <c r="C1130" t="s">
        <v>3571</v>
      </c>
      <c r="D1130" t="s">
        <v>3570</v>
      </c>
      <c r="E1130" t="s">
        <v>3572</v>
      </c>
      <c r="F1130" t="s">
        <v>3571</v>
      </c>
      <c r="G1130" t="s">
        <v>18</v>
      </c>
      <c r="M1130" s="16">
        <v>33</v>
      </c>
      <c r="O1130" s="16">
        <v>0</v>
      </c>
      <c r="P1130" s="16">
        <f t="shared" si="17"/>
        <v>33</v>
      </c>
    </row>
    <row r="1131" spans="1:16">
      <c r="A1131" t="s">
        <v>3545</v>
      </c>
      <c r="B1131" t="s">
        <v>3573</v>
      </c>
      <c r="C1131" t="s">
        <v>3574</v>
      </c>
      <c r="D1131" t="s">
        <v>3573</v>
      </c>
      <c r="E1131" t="s">
        <v>3575</v>
      </c>
      <c r="F1131" t="s">
        <v>3574</v>
      </c>
      <c r="G1131" t="s">
        <v>18</v>
      </c>
      <c r="M1131" s="16">
        <v>5</v>
      </c>
      <c r="O1131" s="16">
        <v>0</v>
      </c>
      <c r="P1131" s="16">
        <f t="shared" si="17"/>
        <v>5</v>
      </c>
    </row>
    <row r="1132" spans="1:16">
      <c r="A1132" t="s">
        <v>3545</v>
      </c>
      <c r="B1132" t="s">
        <v>3576</v>
      </c>
      <c r="C1132" t="s">
        <v>3577</v>
      </c>
      <c r="D1132" t="s">
        <v>3576</v>
      </c>
      <c r="E1132" t="s">
        <v>3578</v>
      </c>
      <c r="F1132" t="s">
        <v>3577</v>
      </c>
      <c r="G1132" t="s">
        <v>18</v>
      </c>
      <c r="H1132" s="16">
        <v>6</v>
      </c>
      <c r="M1132" s="16">
        <v>1</v>
      </c>
      <c r="O1132" s="16">
        <v>0</v>
      </c>
      <c r="P1132" s="16">
        <f t="shared" si="17"/>
        <v>7</v>
      </c>
    </row>
    <row r="1133" spans="1:16">
      <c r="A1133" t="s">
        <v>3545</v>
      </c>
      <c r="B1133" t="s">
        <v>3579</v>
      </c>
      <c r="C1133" t="s">
        <v>3580</v>
      </c>
      <c r="D1133" t="s">
        <v>3579</v>
      </c>
      <c r="E1133" t="s">
        <v>3581</v>
      </c>
      <c r="F1133" t="s">
        <v>3582</v>
      </c>
      <c r="G1133" t="s">
        <v>18</v>
      </c>
      <c r="M1133" s="16">
        <v>96</v>
      </c>
      <c r="O1133" s="16">
        <v>0</v>
      </c>
      <c r="P1133" s="16">
        <f t="shared" si="17"/>
        <v>96</v>
      </c>
    </row>
    <row r="1134" spans="1:16">
      <c r="A1134" t="s">
        <v>3545</v>
      </c>
      <c r="B1134" t="s">
        <v>3583</v>
      </c>
      <c r="C1134" t="s">
        <v>1413</v>
      </c>
      <c r="D1134" t="s">
        <v>3583</v>
      </c>
      <c r="E1134" t="s">
        <v>3584</v>
      </c>
      <c r="F1134" t="s">
        <v>1413</v>
      </c>
      <c r="G1134" t="s">
        <v>18</v>
      </c>
      <c r="M1134" s="16">
        <v>2</v>
      </c>
      <c r="O1134" s="16">
        <v>0</v>
      </c>
      <c r="P1134" s="16">
        <f t="shared" si="17"/>
        <v>2</v>
      </c>
    </row>
    <row r="1135" spans="1:16">
      <c r="A1135" t="s">
        <v>3545</v>
      </c>
      <c r="B1135" t="s">
        <v>3585</v>
      </c>
      <c r="C1135" t="s">
        <v>3586</v>
      </c>
      <c r="D1135" t="s">
        <v>3585</v>
      </c>
      <c r="E1135" t="s">
        <v>3587</v>
      </c>
      <c r="F1135" t="s">
        <v>3586</v>
      </c>
      <c r="G1135" t="s">
        <v>18</v>
      </c>
      <c r="M1135" s="16">
        <v>34</v>
      </c>
      <c r="O1135" s="16">
        <v>0</v>
      </c>
      <c r="P1135" s="16">
        <f t="shared" si="17"/>
        <v>34</v>
      </c>
    </row>
    <row r="1136" spans="1:16">
      <c r="A1136" t="s">
        <v>3545</v>
      </c>
      <c r="B1136" t="s">
        <v>3588</v>
      </c>
      <c r="C1136" t="s">
        <v>3589</v>
      </c>
      <c r="D1136" t="s">
        <v>3588</v>
      </c>
      <c r="E1136" t="s">
        <v>3590</v>
      </c>
      <c r="F1136" t="s">
        <v>3591</v>
      </c>
      <c r="G1136" t="s">
        <v>18</v>
      </c>
      <c r="M1136" s="16">
        <v>10</v>
      </c>
      <c r="O1136" s="16">
        <v>0</v>
      </c>
      <c r="P1136" s="16">
        <f t="shared" si="17"/>
        <v>10</v>
      </c>
    </row>
    <row r="1137" spans="1:16">
      <c r="A1137" t="s">
        <v>3545</v>
      </c>
      <c r="B1137" t="s">
        <v>3592</v>
      </c>
      <c r="C1137" t="s">
        <v>3593</v>
      </c>
      <c r="D1137" t="s">
        <v>3592</v>
      </c>
      <c r="E1137" t="s">
        <v>3594</v>
      </c>
      <c r="F1137" t="s">
        <v>3593</v>
      </c>
      <c r="G1137" t="s">
        <v>18</v>
      </c>
      <c r="M1137" s="16">
        <v>5</v>
      </c>
      <c r="O1137" s="16">
        <v>0</v>
      </c>
      <c r="P1137" s="16">
        <f t="shared" si="17"/>
        <v>5</v>
      </c>
    </row>
    <row r="1138" spans="1:16">
      <c r="A1138" t="s">
        <v>3545</v>
      </c>
      <c r="B1138" t="s">
        <v>3595</v>
      </c>
      <c r="C1138" t="s">
        <v>3596</v>
      </c>
      <c r="D1138" t="s">
        <v>3595</v>
      </c>
      <c r="E1138" t="s">
        <v>3597</v>
      </c>
      <c r="F1138" t="s">
        <v>3596</v>
      </c>
      <c r="G1138" t="s">
        <v>18</v>
      </c>
      <c r="M1138" s="16">
        <v>6</v>
      </c>
      <c r="O1138" s="16">
        <v>0</v>
      </c>
      <c r="P1138" s="16">
        <f t="shared" si="17"/>
        <v>6</v>
      </c>
    </row>
    <row r="1139" spans="1:16">
      <c r="A1139" t="s">
        <v>3545</v>
      </c>
      <c r="B1139" t="s">
        <v>3598</v>
      </c>
      <c r="C1139" t="s">
        <v>3599</v>
      </c>
      <c r="D1139" t="s">
        <v>3600</v>
      </c>
      <c r="E1139" t="s">
        <v>3601</v>
      </c>
      <c r="F1139" t="s">
        <v>3602</v>
      </c>
      <c r="G1139" t="s">
        <v>18</v>
      </c>
      <c r="H1139" s="16">
        <v>9</v>
      </c>
      <c r="M1139" s="16">
        <v>55</v>
      </c>
      <c r="O1139" s="16">
        <v>0</v>
      </c>
      <c r="P1139" s="16">
        <f t="shared" si="17"/>
        <v>64</v>
      </c>
    </row>
    <row r="1140" spans="1:16">
      <c r="A1140" t="s">
        <v>3545</v>
      </c>
      <c r="B1140" t="s">
        <v>3598</v>
      </c>
      <c r="C1140" t="s">
        <v>3599</v>
      </c>
      <c r="D1140" t="s">
        <v>3598</v>
      </c>
      <c r="E1140" t="s">
        <v>3603</v>
      </c>
      <c r="F1140" t="s">
        <v>3599</v>
      </c>
      <c r="G1140" t="s">
        <v>18</v>
      </c>
      <c r="H1140" s="16">
        <v>62</v>
      </c>
      <c r="M1140" s="16">
        <v>99</v>
      </c>
      <c r="O1140" s="16">
        <v>0</v>
      </c>
      <c r="P1140" s="16">
        <f t="shared" si="17"/>
        <v>161</v>
      </c>
    </row>
    <row r="1141" spans="1:16">
      <c r="A1141" t="s">
        <v>3545</v>
      </c>
      <c r="B1141" t="s">
        <v>3604</v>
      </c>
      <c r="C1141" t="s">
        <v>3605</v>
      </c>
      <c r="D1141" t="s">
        <v>3604</v>
      </c>
      <c r="E1141" t="s">
        <v>3606</v>
      </c>
      <c r="F1141" t="s">
        <v>3605</v>
      </c>
      <c r="G1141" t="s">
        <v>18</v>
      </c>
      <c r="H1141" s="16">
        <v>7</v>
      </c>
      <c r="O1141" s="16">
        <v>0</v>
      </c>
      <c r="P1141" s="16">
        <f t="shared" si="17"/>
        <v>7</v>
      </c>
    </row>
    <row r="1142" spans="1:16">
      <c r="A1142" t="s">
        <v>3545</v>
      </c>
      <c r="B1142" t="s">
        <v>3607</v>
      </c>
      <c r="C1142" t="s">
        <v>3608</v>
      </c>
      <c r="D1142" t="s">
        <v>3609</v>
      </c>
      <c r="E1142" t="s">
        <v>3610</v>
      </c>
      <c r="F1142" t="s">
        <v>3611</v>
      </c>
      <c r="G1142" t="s">
        <v>9</v>
      </c>
      <c r="M1142" s="16">
        <v>126</v>
      </c>
      <c r="O1142" s="16">
        <v>0</v>
      </c>
      <c r="P1142" s="16">
        <f t="shared" si="17"/>
        <v>126</v>
      </c>
    </row>
    <row r="1143" spans="1:16">
      <c r="A1143" t="s">
        <v>3545</v>
      </c>
      <c r="B1143" t="s">
        <v>3607</v>
      </c>
      <c r="C1143" t="s">
        <v>3608</v>
      </c>
      <c r="D1143" t="s">
        <v>3607</v>
      </c>
      <c r="E1143" t="s">
        <v>3612</v>
      </c>
      <c r="F1143" t="s">
        <v>3608</v>
      </c>
      <c r="G1143" t="s">
        <v>9</v>
      </c>
      <c r="H1143" s="16">
        <v>16</v>
      </c>
      <c r="M1143" s="16">
        <v>296</v>
      </c>
      <c r="O1143" s="16">
        <v>1</v>
      </c>
      <c r="P1143" s="16">
        <f t="shared" si="17"/>
        <v>313</v>
      </c>
    </row>
    <row r="1144" spans="1:16">
      <c r="A1144" t="s">
        <v>3613</v>
      </c>
      <c r="B1144" t="s">
        <v>3614</v>
      </c>
      <c r="C1144" t="s">
        <v>3615</v>
      </c>
      <c r="D1144" t="s">
        <v>3614</v>
      </c>
      <c r="E1144" t="s">
        <v>3616</v>
      </c>
      <c r="F1144" t="s">
        <v>3617</v>
      </c>
      <c r="G1144" t="s">
        <v>9</v>
      </c>
      <c r="O1144" s="16">
        <v>1</v>
      </c>
      <c r="P1144" s="16">
        <f t="shared" si="17"/>
        <v>1</v>
      </c>
    </row>
    <row r="1145" spans="1:16" hidden="1">
      <c r="A1145" t="s">
        <v>3613</v>
      </c>
      <c r="B1145" t="s">
        <v>3618</v>
      </c>
      <c r="C1145" t="s">
        <v>3619</v>
      </c>
      <c r="D1145" t="s">
        <v>3618</v>
      </c>
      <c r="E1145" t="s">
        <v>3620</v>
      </c>
      <c r="F1145" t="s">
        <v>3621</v>
      </c>
      <c r="G1145" t="s">
        <v>18</v>
      </c>
      <c r="O1145" s="16">
        <v>0</v>
      </c>
      <c r="P1145" s="16">
        <f t="shared" si="17"/>
        <v>0</v>
      </c>
    </row>
    <row r="1146" spans="1:16" hidden="1">
      <c r="A1146" t="s">
        <v>3613</v>
      </c>
      <c r="B1146" t="s">
        <v>3618</v>
      </c>
      <c r="C1146" t="s">
        <v>3619</v>
      </c>
      <c r="D1146" t="s">
        <v>3622</v>
      </c>
      <c r="E1146" t="s">
        <v>3623</v>
      </c>
      <c r="F1146" t="s">
        <v>3624</v>
      </c>
      <c r="G1146" t="s">
        <v>18</v>
      </c>
      <c r="O1146" s="16">
        <v>0</v>
      </c>
      <c r="P1146" s="16">
        <f t="shared" si="17"/>
        <v>0</v>
      </c>
    </row>
    <row r="1147" spans="1:16" hidden="1">
      <c r="A1147" t="s">
        <v>3613</v>
      </c>
      <c r="B1147" t="s">
        <v>3618</v>
      </c>
      <c r="C1147" t="s">
        <v>3619</v>
      </c>
      <c r="D1147" t="s">
        <v>3625</v>
      </c>
      <c r="E1147" t="s">
        <v>3626</v>
      </c>
      <c r="F1147" t="s">
        <v>3627</v>
      </c>
      <c r="G1147" t="s">
        <v>18</v>
      </c>
      <c r="O1147" s="16">
        <v>0</v>
      </c>
      <c r="P1147" s="16">
        <f t="shared" si="17"/>
        <v>0</v>
      </c>
    </row>
    <row r="1148" spans="1:16" hidden="1">
      <c r="A1148" t="s">
        <v>3613</v>
      </c>
      <c r="B1148" t="s">
        <v>3618</v>
      </c>
      <c r="C1148" t="s">
        <v>3619</v>
      </c>
      <c r="D1148" t="s">
        <v>3628</v>
      </c>
      <c r="E1148" t="s">
        <v>3629</v>
      </c>
      <c r="F1148" t="s">
        <v>3630</v>
      </c>
      <c r="G1148" t="s">
        <v>18</v>
      </c>
      <c r="O1148" s="16">
        <v>0</v>
      </c>
      <c r="P1148" s="16">
        <f t="shared" si="17"/>
        <v>0</v>
      </c>
    </row>
    <row r="1149" spans="1:16" hidden="1">
      <c r="A1149" t="s">
        <v>3613</v>
      </c>
      <c r="B1149" t="s">
        <v>3618</v>
      </c>
      <c r="C1149" t="s">
        <v>3619</v>
      </c>
      <c r="D1149" t="s">
        <v>3631</v>
      </c>
      <c r="E1149" t="s">
        <v>3632</v>
      </c>
      <c r="F1149" t="s">
        <v>3633</v>
      </c>
      <c r="G1149" t="s">
        <v>18</v>
      </c>
      <c r="O1149" s="16">
        <v>0</v>
      </c>
      <c r="P1149" s="16">
        <f t="shared" si="17"/>
        <v>0</v>
      </c>
    </row>
    <row r="1150" spans="1:16" hidden="1">
      <c r="A1150" t="s">
        <v>3613</v>
      </c>
      <c r="B1150" t="s">
        <v>3618</v>
      </c>
      <c r="C1150" t="s">
        <v>3619</v>
      </c>
      <c r="D1150" t="s">
        <v>3634</v>
      </c>
      <c r="E1150" t="s">
        <v>3635</v>
      </c>
      <c r="F1150" t="s">
        <v>3636</v>
      </c>
      <c r="G1150" t="s">
        <v>18</v>
      </c>
      <c r="O1150" s="16">
        <v>0</v>
      </c>
      <c r="P1150" s="16">
        <f t="shared" si="17"/>
        <v>0</v>
      </c>
    </row>
    <row r="1151" spans="1:16" hidden="1">
      <c r="A1151" t="s">
        <v>3613</v>
      </c>
      <c r="B1151" t="s">
        <v>3618</v>
      </c>
      <c r="C1151" t="s">
        <v>3619</v>
      </c>
      <c r="D1151" t="s">
        <v>3637</v>
      </c>
      <c r="E1151" t="s">
        <v>3638</v>
      </c>
      <c r="F1151" t="s">
        <v>3639</v>
      </c>
      <c r="G1151" t="s">
        <v>18</v>
      </c>
      <c r="O1151" s="16">
        <v>0</v>
      </c>
      <c r="P1151" s="16">
        <f t="shared" si="17"/>
        <v>0</v>
      </c>
    </row>
    <row r="1152" spans="1:16" hidden="1">
      <c r="A1152" t="s">
        <v>3613</v>
      </c>
      <c r="B1152" t="s">
        <v>3640</v>
      </c>
      <c r="C1152" t="s">
        <v>3641</v>
      </c>
      <c r="D1152" t="s">
        <v>3642</v>
      </c>
      <c r="E1152" t="s">
        <v>3643</v>
      </c>
      <c r="F1152" t="s">
        <v>3644</v>
      </c>
      <c r="G1152" t="s">
        <v>18</v>
      </c>
      <c r="O1152" s="16">
        <v>0</v>
      </c>
      <c r="P1152" s="16">
        <f t="shared" si="17"/>
        <v>0</v>
      </c>
    </row>
    <row r="1153" spans="1:16" hidden="1">
      <c r="A1153" t="s">
        <v>3613</v>
      </c>
      <c r="B1153" t="s">
        <v>3640</v>
      </c>
      <c r="C1153" t="s">
        <v>3641</v>
      </c>
      <c r="D1153" t="s">
        <v>3645</v>
      </c>
      <c r="E1153" t="s">
        <v>3646</v>
      </c>
      <c r="F1153" t="s">
        <v>3647</v>
      </c>
      <c r="G1153" t="s">
        <v>18</v>
      </c>
      <c r="O1153" s="16">
        <v>0</v>
      </c>
      <c r="P1153" s="16">
        <f t="shared" si="17"/>
        <v>0</v>
      </c>
    </row>
    <row r="1154" spans="1:16" hidden="1">
      <c r="A1154" t="s">
        <v>3613</v>
      </c>
      <c r="B1154" t="s">
        <v>3640</v>
      </c>
      <c r="C1154" t="s">
        <v>3641</v>
      </c>
      <c r="D1154" t="s">
        <v>3648</v>
      </c>
      <c r="E1154" t="s">
        <v>3649</v>
      </c>
      <c r="F1154" t="s">
        <v>3650</v>
      </c>
      <c r="G1154" t="s">
        <v>18</v>
      </c>
      <c r="O1154" s="16">
        <v>0</v>
      </c>
      <c r="P1154" s="16">
        <f t="shared" si="17"/>
        <v>0</v>
      </c>
    </row>
    <row r="1155" spans="1:16" hidden="1">
      <c r="A1155" t="s">
        <v>3613</v>
      </c>
      <c r="B1155" t="s">
        <v>3640</v>
      </c>
      <c r="C1155" t="s">
        <v>3641</v>
      </c>
      <c r="D1155" t="s">
        <v>3640</v>
      </c>
      <c r="E1155" t="s">
        <v>3651</v>
      </c>
      <c r="F1155" t="s">
        <v>3652</v>
      </c>
      <c r="G1155" t="s">
        <v>18</v>
      </c>
      <c r="O1155" s="16">
        <v>0</v>
      </c>
      <c r="P1155" s="16">
        <f t="shared" si="17"/>
        <v>0</v>
      </c>
    </row>
    <row r="1156" spans="1:16" hidden="1">
      <c r="A1156" t="s">
        <v>3613</v>
      </c>
      <c r="B1156" t="s">
        <v>3640</v>
      </c>
      <c r="C1156" t="s">
        <v>3641</v>
      </c>
      <c r="D1156" t="s">
        <v>3653</v>
      </c>
      <c r="E1156" t="s">
        <v>3654</v>
      </c>
      <c r="F1156" t="s">
        <v>3655</v>
      </c>
      <c r="G1156" t="s">
        <v>18</v>
      </c>
      <c r="O1156" s="16">
        <v>0</v>
      </c>
      <c r="P1156" s="16">
        <f t="shared" si="17"/>
        <v>0</v>
      </c>
    </row>
    <row r="1157" spans="1:16" hidden="1">
      <c r="A1157" t="s">
        <v>3613</v>
      </c>
      <c r="B1157" t="s">
        <v>3640</v>
      </c>
      <c r="C1157" t="s">
        <v>3641</v>
      </c>
      <c r="D1157" t="s">
        <v>3656</v>
      </c>
      <c r="E1157" t="s">
        <v>3657</v>
      </c>
      <c r="F1157" t="s">
        <v>3658</v>
      </c>
      <c r="G1157" t="s">
        <v>18</v>
      </c>
      <c r="O1157" s="16">
        <v>0</v>
      </c>
      <c r="P1157" s="16">
        <f t="shared" si="17"/>
        <v>0</v>
      </c>
    </row>
    <row r="1158" spans="1:16" hidden="1">
      <c r="A1158" t="s">
        <v>3613</v>
      </c>
      <c r="B1158" t="s">
        <v>3640</v>
      </c>
      <c r="C1158" t="s">
        <v>3641</v>
      </c>
      <c r="D1158" t="s">
        <v>3659</v>
      </c>
      <c r="E1158" t="s">
        <v>3660</v>
      </c>
      <c r="F1158" t="s">
        <v>3661</v>
      </c>
      <c r="G1158" t="s">
        <v>18</v>
      </c>
      <c r="O1158" s="16">
        <v>0</v>
      </c>
      <c r="P1158" s="16">
        <f t="shared" si="17"/>
        <v>0</v>
      </c>
    </row>
    <row r="1159" spans="1:16" hidden="1">
      <c r="A1159" t="s">
        <v>3613</v>
      </c>
      <c r="B1159" t="s">
        <v>3640</v>
      </c>
      <c r="C1159" t="s">
        <v>3641</v>
      </c>
      <c r="D1159" t="s">
        <v>3662</v>
      </c>
      <c r="E1159" t="s">
        <v>3663</v>
      </c>
      <c r="F1159" t="s">
        <v>3664</v>
      </c>
      <c r="G1159" t="s">
        <v>18</v>
      </c>
      <c r="O1159" s="16">
        <v>0</v>
      </c>
      <c r="P1159" s="16">
        <f t="shared" si="17"/>
        <v>0</v>
      </c>
    </row>
    <row r="1160" spans="1:16" hidden="1">
      <c r="A1160" t="s">
        <v>3613</v>
      </c>
      <c r="B1160" t="s">
        <v>3640</v>
      </c>
      <c r="C1160" t="s">
        <v>3641</v>
      </c>
      <c r="D1160" t="s">
        <v>3665</v>
      </c>
      <c r="E1160" t="s">
        <v>3666</v>
      </c>
      <c r="F1160" t="s">
        <v>3667</v>
      </c>
      <c r="G1160" t="s">
        <v>18</v>
      </c>
      <c r="O1160" s="16">
        <v>0</v>
      </c>
      <c r="P1160" s="16">
        <f t="shared" si="17"/>
        <v>0</v>
      </c>
    </row>
    <row r="1161" spans="1:16" hidden="1">
      <c r="A1161" t="s">
        <v>3613</v>
      </c>
      <c r="B1161" t="s">
        <v>3668</v>
      </c>
      <c r="C1161" t="s">
        <v>3669</v>
      </c>
      <c r="D1161" t="s">
        <v>3670</v>
      </c>
      <c r="E1161" t="s">
        <v>3671</v>
      </c>
      <c r="F1161" t="s">
        <v>3672</v>
      </c>
      <c r="G1161" t="s">
        <v>18</v>
      </c>
      <c r="O1161" s="16">
        <v>0</v>
      </c>
      <c r="P1161" s="16">
        <f t="shared" si="17"/>
        <v>0</v>
      </c>
    </row>
    <row r="1162" spans="1:16" hidden="1">
      <c r="A1162" t="s">
        <v>3613</v>
      </c>
      <c r="B1162" t="s">
        <v>3668</v>
      </c>
      <c r="C1162" t="s">
        <v>3669</v>
      </c>
      <c r="D1162" t="s">
        <v>3673</v>
      </c>
      <c r="E1162" t="s">
        <v>3674</v>
      </c>
      <c r="F1162" t="s">
        <v>3675</v>
      </c>
      <c r="G1162" t="s">
        <v>18</v>
      </c>
      <c r="O1162" s="16">
        <v>0</v>
      </c>
      <c r="P1162" s="16">
        <f t="shared" ref="P1162:P1225" si="18">SUM(H1162:O1162)</f>
        <v>0</v>
      </c>
    </row>
    <row r="1163" spans="1:16" hidden="1">
      <c r="A1163" t="s">
        <v>3613</v>
      </c>
      <c r="B1163" t="s">
        <v>3668</v>
      </c>
      <c r="C1163" t="s">
        <v>3669</v>
      </c>
      <c r="D1163" t="s">
        <v>3676</v>
      </c>
      <c r="E1163" t="s">
        <v>3677</v>
      </c>
      <c r="F1163" t="s">
        <v>3158</v>
      </c>
      <c r="G1163" t="s">
        <v>18</v>
      </c>
      <c r="O1163" s="16">
        <v>0</v>
      </c>
      <c r="P1163" s="16">
        <f t="shared" si="18"/>
        <v>0</v>
      </c>
    </row>
    <row r="1164" spans="1:16" hidden="1">
      <c r="A1164" t="s">
        <v>3613</v>
      </c>
      <c r="B1164" t="s">
        <v>3668</v>
      </c>
      <c r="C1164" t="s">
        <v>3669</v>
      </c>
      <c r="D1164" t="s">
        <v>3678</v>
      </c>
      <c r="E1164" t="s">
        <v>3679</v>
      </c>
      <c r="F1164" t="s">
        <v>3680</v>
      </c>
      <c r="G1164" t="s">
        <v>18</v>
      </c>
      <c r="O1164" s="16">
        <v>0</v>
      </c>
      <c r="P1164" s="16">
        <f t="shared" si="18"/>
        <v>0</v>
      </c>
    </row>
    <row r="1165" spans="1:16" hidden="1">
      <c r="A1165" t="s">
        <v>3613</v>
      </c>
      <c r="B1165" t="s">
        <v>3668</v>
      </c>
      <c r="C1165" t="s">
        <v>3669</v>
      </c>
      <c r="D1165" t="s">
        <v>3681</v>
      </c>
      <c r="E1165" t="s">
        <v>3682</v>
      </c>
      <c r="F1165" t="s">
        <v>3683</v>
      </c>
      <c r="G1165" t="s">
        <v>18</v>
      </c>
      <c r="O1165" s="16">
        <v>0</v>
      </c>
      <c r="P1165" s="16">
        <f t="shared" si="18"/>
        <v>0</v>
      </c>
    </row>
    <row r="1166" spans="1:16" hidden="1">
      <c r="A1166" t="s">
        <v>3613</v>
      </c>
      <c r="B1166" t="s">
        <v>3668</v>
      </c>
      <c r="C1166" t="s">
        <v>3669</v>
      </c>
      <c r="D1166" t="s">
        <v>3684</v>
      </c>
      <c r="E1166" t="s">
        <v>3685</v>
      </c>
      <c r="F1166" t="s">
        <v>3686</v>
      </c>
      <c r="G1166" t="s">
        <v>18</v>
      </c>
      <c r="O1166" s="16">
        <v>0</v>
      </c>
      <c r="P1166" s="16">
        <f t="shared" si="18"/>
        <v>0</v>
      </c>
    </row>
    <row r="1167" spans="1:16" hidden="1">
      <c r="A1167" t="s">
        <v>3613</v>
      </c>
      <c r="B1167" t="s">
        <v>3668</v>
      </c>
      <c r="C1167" t="s">
        <v>3669</v>
      </c>
      <c r="D1167" t="s">
        <v>3687</v>
      </c>
      <c r="E1167" t="s">
        <v>3688</v>
      </c>
      <c r="F1167" t="s">
        <v>3689</v>
      </c>
      <c r="G1167" t="s">
        <v>18</v>
      </c>
      <c r="O1167" s="16">
        <v>0</v>
      </c>
      <c r="P1167" s="16">
        <f t="shared" si="18"/>
        <v>0</v>
      </c>
    </row>
    <row r="1168" spans="1:16" hidden="1">
      <c r="A1168" t="s">
        <v>3613</v>
      </c>
      <c r="B1168" t="s">
        <v>3668</v>
      </c>
      <c r="C1168" t="s">
        <v>3669</v>
      </c>
      <c r="D1168" t="s">
        <v>3690</v>
      </c>
      <c r="E1168" t="s">
        <v>3691</v>
      </c>
      <c r="F1168" t="s">
        <v>3692</v>
      </c>
      <c r="G1168" t="s">
        <v>18</v>
      </c>
      <c r="O1168" s="16">
        <v>0</v>
      </c>
      <c r="P1168" s="16">
        <f t="shared" si="18"/>
        <v>0</v>
      </c>
    </row>
    <row r="1169" spans="1:16" hidden="1">
      <c r="A1169" t="s">
        <v>3613</v>
      </c>
      <c r="B1169" t="s">
        <v>3668</v>
      </c>
      <c r="C1169" t="s">
        <v>3669</v>
      </c>
      <c r="D1169" t="s">
        <v>3693</v>
      </c>
      <c r="E1169" t="s">
        <v>3694</v>
      </c>
      <c r="F1169" t="s">
        <v>3695</v>
      </c>
      <c r="G1169" t="s">
        <v>18</v>
      </c>
      <c r="O1169" s="16">
        <v>0</v>
      </c>
      <c r="P1169" s="16">
        <f t="shared" si="18"/>
        <v>0</v>
      </c>
    </row>
    <row r="1170" spans="1:16" hidden="1">
      <c r="A1170" t="s">
        <v>3613</v>
      </c>
      <c r="B1170" t="s">
        <v>3668</v>
      </c>
      <c r="C1170" t="s">
        <v>3669</v>
      </c>
      <c r="D1170" t="s">
        <v>3668</v>
      </c>
      <c r="E1170" t="s">
        <v>3696</v>
      </c>
      <c r="F1170" t="s">
        <v>3697</v>
      </c>
      <c r="G1170" t="s">
        <v>18</v>
      </c>
      <c r="O1170" s="16">
        <v>0</v>
      </c>
      <c r="P1170" s="16">
        <f t="shared" si="18"/>
        <v>0</v>
      </c>
    </row>
    <row r="1171" spans="1:16" hidden="1">
      <c r="A1171" t="s">
        <v>3698</v>
      </c>
      <c r="B1171" t="s">
        <v>3699</v>
      </c>
      <c r="C1171" t="s">
        <v>3700</v>
      </c>
      <c r="D1171" t="s">
        <v>3701</v>
      </c>
      <c r="E1171" t="s">
        <v>3702</v>
      </c>
      <c r="F1171" t="s">
        <v>81</v>
      </c>
      <c r="G1171" t="s">
        <v>18</v>
      </c>
      <c r="O1171" s="16">
        <v>0</v>
      </c>
      <c r="P1171" s="16">
        <f t="shared" si="18"/>
        <v>0</v>
      </c>
    </row>
    <row r="1172" spans="1:16" hidden="1">
      <c r="A1172" t="s">
        <v>3698</v>
      </c>
      <c r="B1172" t="s">
        <v>3699</v>
      </c>
      <c r="C1172" t="s">
        <v>3700</v>
      </c>
      <c r="D1172" t="s">
        <v>3703</v>
      </c>
      <c r="E1172" t="s">
        <v>3704</v>
      </c>
      <c r="F1172" t="s">
        <v>3705</v>
      </c>
      <c r="G1172" t="s">
        <v>9</v>
      </c>
      <c r="O1172" s="16">
        <v>0</v>
      </c>
      <c r="P1172" s="16">
        <f t="shared" si="18"/>
        <v>0</v>
      </c>
    </row>
    <row r="1173" spans="1:16">
      <c r="A1173" t="s">
        <v>3698</v>
      </c>
      <c r="B1173" t="s">
        <v>3699</v>
      </c>
      <c r="C1173" t="s">
        <v>3700</v>
      </c>
      <c r="D1173" t="s">
        <v>3699</v>
      </c>
      <c r="E1173" t="s">
        <v>3706</v>
      </c>
      <c r="F1173" t="s">
        <v>3707</v>
      </c>
      <c r="G1173" t="s">
        <v>9</v>
      </c>
      <c r="N1173" s="16">
        <v>3</v>
      </c>
      <c r="O1173" s="16">
        <v>0</v>
      </c>
      <c r="P1173" s="16">
        <f t="shared" si="18"/>
        <v>3</v>
      </c>
    </row>
    <row r="1174" spans="1:16">
      <c r="A1174" t="s">
        <v>3708</v>
      </c>
      <c r="B1174" t="s">
        <v>3709</v>
      </c>
      <c r="C1174" t="s">
        <v>3710</v>
      </c>
      <c r="D1174" t="s">
        <v>3709</v>
      </c>
      <c r="E1174" t="s">
        <v>3711</v>
      </c>
      <c r="F1174" t="s">
        <v>3712</v>
      </c>
      <c r="G1174" t="s">
        <v>9</v>
      </c>
      <c r="J1174" s="16">
        <v>45</v>
      </c>
      <c r="O1174" s="16">
        <v>1</v>
      </c>
      <c r="P1174" s="16">
        <f t="shared" si="18"/>
        <v>46</v>
      </c>
    </row>
    <row r="1175" spans="1:16">
      <c r="A1175" t="s">
        <v>3708</v>
      </c>
      <c r="B1175" t="s">
        <v>3709</v>
      </c>
      <c r="C1175" t="s">
        <v>3710</v>
      </c>
      <c r="D1175" t="s">
        <v>3713</v>
      </c>
      <c r="E1175" t="s">
        <v>3714</v>
      </c>
      <c r="F1175" t="s">
        <v>3715</v>
      </c>
      <c r="G1175" t="s">
        <v>9</v>
      </c>
      <c r="J1175" s="16">
        <v>5</v>
      </c>
      <c r="O1175" s="16">
        <v>0</v>
      </c>
      <c r="P1175" s="16">
        <f t="shared" si="18"/>
        <v>5</v>
      </c>
    </row>
    <row r="1176" spans="1:16">
      <c r="A1176" t="s">
        <v>3708</v>
      </c>
      <c r="B1176" t="s">
        <v>3709</v>
      </c>
      <c r="C1176" t="s">
        <v>3710</v>
      </c>
      <c r="D1176" t="s">
        <v>3716</v>
      </c>
      <c r="E1176" t="s">
        <v>3717</v>
      </c>
      <c r="F1176" t="s">
        <v>3718</v>
      </c>
      <c r="G1176" t="s">
        <v>9</v>
      </c>
      <c r="J1176" s="16">
        <v>9</v>
      </c>
      <c r="O1176" s="16">
        <v>1</v>
      </c>
      <c r="P1176" s="16">
        <f t="shared" si="18"/>
        <v>10</v>
      </c>
    </row>
    <row r="1177" spans="1:16">
      <c r="A1177" t="s">
        <v>3708</v>
      </c>
      <c r="B1177" t="s">
        <v>3709</v>
      </c>
      <c r="C1177" t="s">
        <v>3710</v>
      </c>
      <c r="D1177" t="s">
        <v>3719</v>
      </c>
      <c r="E1177" t="s">
        <v>3720</v>
      </c>
      <c r="F1177" t="s">
        <v>3721</v>
      </c>
      <c r="G1177" t="s">
        <v>9</v>
      </c>
      <c r="J1177" s="16">
        <v>7</v>
      </c>
      <c r="O1177" s="16">
        <v>0</v>
      </c>
      <c r="P1177" s="16">
        <f t="shared" si="18"/>
        <v>7</v>
      </c>
    </row>
    <row r="1178" spans="1:16" hidden="1">
      <c r="A1178" t="s">
        <v>3708</v>
      </c>
      <c r="B1178" t="s">
        <v>3709</v>
      </c>
      <c r="C1178" t="s">
        <v>3710</v>
      </c>
      <c r="D1178" t="s">
        <v>3722</v>
      </c>
      <c r="E1178" t="s">
        <v>3723</v>
      </c>
      <c r="F1178" t="s">
        <v>3724</v>
      </c>
      <c r="G1178" t="s">
        <v>18</v>
      </c>
      <c r="O1178" s="16">
        <v>0</v>
      </c>
      <c r="P1178" s="16">
        <f t="shared" si="18"/>
        <v>0</v>
      </c>
    </row>
    <row r="1179" spans="1:16">
      <c r="A1179" t="s">
        <v>3708</v>
      </c>
      <c r="B1179" t="s">
        <v>3709</v>
      </c>
      <c r="C1179" t="s">
        <v>3710</v>
      </c>
      <c r="D1179" t="s">
        <v>3725</v>
      </c>
      <c r="E1179" t="s">
        <v>3726</v>
      </c>
      <c r="F1179" t="s">
        <v>3727</v>
      </c>
      <c r="G1179" t="s">
        <v>18</v>
      </c>
      <c r="J1179" s="16">
        <v>65</v>
      </c>
      <c r="O1179" s="16">
        <v>0</v>
      </c>
      <c r="P1179" s="16">
        <f t="shared" si="18"/>
        <v>65</v>
      </c>
    </row>
    <row r="1180" spans="1:16" hidden="1">
      <c r="A1180" t="s">
        <v>3708</v>
      </c>
      <c r="B1180" t="s">
        <v>3709</v>
      </c>
      <c r="C1180" t="s">
        <v>3710</v>
      </c>
      <c r="D1180" t="s">
        <v>3728</v>
      </c>
      <c r="E1180" t="s">
        <v>3729</v>
      </c>
      <c r="F1180" t="s">
        <v>3730</v>
      </c>
      <c r="G1180" t="s">
        <v>18</v>
      </c>
      <c r="O1180" s="16">
        <v>0</v>
      </c>
      <c r="P1180" s="16">
        <f t="shared" si="18"/>
        <v>0</v>
      </c>
    </row>
    <row r="1181" spans="1:16" hidden="1">
      <c r="A1181" t="s">
        <v>3708</v>
      </c>
      <c r="B1181" t="s">
        <v>3709</v>
      </c>
      <c r="C1181" t="s">
        <v>3710</v>
      </c>
      <c r="D1181" t="s">
        <v>3731</v>
      </c>
      <c r="E1181" t="s">
        <v>3732</v>
      </c>
      <c r="F1181" t="s">
        <v>3733</v>
      </c>
      <c r="G1181" t="s">
        <v>18</v>
      </c>
      <c r="O1181" s="16">
        <v>0</v>
      </c>
      <c r="P1181" s="16">
        <f t="shared" si="18"/>
        <v>0</v>
      </c>
    </row>
    <row r="1182" spans="1:16" hidden="1">
      <c r="A1182" t="s">
        <v>3708</v>
      </c>
      <c r="B1182" t="s">
        <v>3709</v>
      </c>
      <c r="C1182" t="s">
        <v>3710</v>
      </c>
      <c r="D1182" t="s">
        <v>3734</v>
      </c>
      <c r="E1182" t="s">
        <v>3735</v>
      </c>
      <c r="F1182" t="s">
        <v>3736</v>
      </c>
      <c r="G1182" t="s">
        <v>18</v>
      </c>
      <c r="O1182" s="16">
        <v>0</v>
      </c>
      <c r="P1182" s="16">
        <f t="shared" si="18"/>
        <v>0</v>
      </c>
    </row>
    <row r="1183" spans="1:16">
      <c r="A1183" t="s">
        <v>3708</v>
      </c>
      <c r="B1183" t="s">
        <v>3709</v>
      </c>
      <c r="C1183" t="s">
        <v>3710</v>
      </c>
      <c r="D1183" t="s">
        <v>3737</v>
      </c>
      <c r="E1183" t="s">
        <v>3738</v>
      </c>
      <c r="F1183" t="s">
        <v>3739</v>
      </c>
      <c r="G1183" t="s">
        <v>18</v>
      </c>
      <c r="J1183" s="16">
        <v>22</v>
      </c>
      <c r="O1183" s="16">
        <v>0</v>
      </c>
      <c r="P1183" s="16">
        <f t="shared" si="18"/>
        <v>22</v>
      </c>
    </row>
    <row r="1184" spans="1:16">
      <c r="A1184" t="s">
        <v>3708</v>
      </c>
      <c r="B1184" t="s">
        <v>3709</v>
      </c>
      <c r="C1184" t="s">
        <v>3710</v>
      </c>
      <c r="D1184" t="s">
        <v>3740</v>
      </c>
      <c r="E1184" t="s">
        <v>3741</v>
      </c>
      <c r="F1184" t="s">
        <v>3742</v>
      </c>
      <c r="G1184" t="s">
        <v>18</v>
      </c>
      <c r="J1184" s="16">
        <v>16</v>
      </c>
      <c r="O1184" s="16">
        <v>1</v>
      </c>
      <c r="P1184" s="16">
        <f t="shared" si="18"/>
        <v>17</v>
      </c>
    </row>
    <row r="1185" spans="1:16">
      <c r="A1185" t="s">
        <v>3708</v>
      </c>
      <c r="B1185" t="s">
        <v>3743</v>
      </c>
      <c r="C1185" t="s">
        <v>3744</v>
      </c>
      <c r="D1185" t="s">
        <v>3743</v>
      </c>
      <c r="E1185" t="s">
        <v>3745</v>
      </c>
      <c r="F1185" t="s">
        <v>3746</v>
      </c>
      <c r="G1185" t="s">
        <v>9</v>
      </c>
      <c r="J1185" s="16">
        <v>16</v>
      </c>
      <c r="M1185" s="16">
        <v>1</v>
      </c>
      <c r="O1185" s="16">
        <v>3</v>
      </c>
      <c r="P1185" s="16">
        <f t="shared" si="18"/>
        <v>20</v>
      </c>
    </row>
    <row r="1186" spans="1:16" hidden="1">
      <c r="A1186" t="s">
        <v>3708</v>
      </c>
      <c r="B1186" t="s">
        <v>3743</v>
      </c>
      <c r="C1186" t="s">
        <v>3744</v>
      </c>
      <c r="D1186" t="s">
        <v>3747</v>
      </c>
      <c r="E1186" t="s">
        <v>3748</v>
      </c>
      <c r="F1186" t="s">
        <v>3749</v>
      </c>
      <c r="G1186" t="s">
        <v>18</v>
      </c>
      <c r="O1186" s="16">
        <v>0</v>
      </c>
      <c r="P1186" s="16">
        <f t="shared" si="18"/>
        <v>0</v>
      </c>
    </row>
    <row r="1187" spans="1:16">
      <c r="A1187" t="s">
        <v>3708</v>
      </c>
      <c r="B1187" t="s">
        <v>3743</v>
      </c>
      <c r="C1187" t="s">
        <v>3744</v>
      </c>
      <c r="D1187" t="s">
        <v>3750</v>
      </c>
      <c r="E1187" t="s">
        <v>3751</v>
      </c>
      <c r="F1187" t="s">
        <v>3752</v>
      </c>
      <c r="G1187" t="s">
        <v>18</v>
      </c>
      <c r="O1187" s="16">
        <v>1</v>
      </c>
      <c r="P1187" s="16">
        <f t="shared" si="18"/>
        <v>1</v>
      </c>
    </row>
    <row r="1188" spans="1:16">
      <c r="A1188" t="s">
        <v>3708</v>
      </c>
      <c r="B1188" t="s">
        <v>3743</v>
      </c>
      <c r="C1188" t="s">
        <v>3744</v>
      </c>
      <c r="D1188" t="s">
        <v>3753</v>
      </c>
      <c r="E1188" t="s">
        <v>3754</v>
      </c>
      <c r="F1188" t="s">
        <v>3755</v>
      </c>
      <c r="G1188" t="s">
        <v>18</v>
      </c>
      <c r="O1188" s="16">
        <v>1</v>
      </c>
      <c r="P1188" s="16">
        <f t="shared" si="18"/>
        <v>1</v>
      </c>
    </row>
    <row r="1189" spans="1:16" hidden="1">
      <c r="A1189" t="s">
        <v>3708</v>
      </c>
      <c r="B1189" t="s">
        <v>3743</v>
      </c>
      <c r="C1189" t="s">
        <v>3744</v>
      </c>
      <c r="D1189" t="s">
        <v>3756</v>
      </c>
      <c r="E1189" t="s">
        <v>3757</v>
      </c>
      <c r="F1189" t="s">
        <v>3758</v>
      </c>
      <c r="G1189" t="s">
        <v>18</v>
      </c>
      <c r="O1189" s="16">
        <v>0</v>
      </c>
      <c r="P1189" s="16">
        <f t="shared" si="18"/>
        <v>0</v>
      </c>
    </row>
    <row r="1190" spans="1:16" hidden="1">
      <c r="A1190" t="s">
        <v>3708</v>
      </c>
      <c r="B1190" t="s">
        <v>3743</v>
      </c>
      <c r="C1190" t="s">
        <v>3744</v>
      </c>
      <c r="D1190" t="s">
        <v>3759</v>
      </c>
      <c r="E1190" t="s">
        <v>3760</v>
      </c>
      <c r="F1190" t="s">
        <v>3761</v>
      </c>
      <c r="G1190" t="s">
        <v>18</v>
      </c>
      <c r="O1190" s="16">
        <v>0</v>
      </c>
      <c r="P1190" s="16">
        <f t="shared" si="18"/>
        <v>0</v>
      </c>
    </row>
    <row r="1191" spans="1:16" hidden="1">
      <c r="A1191" t="s">
        <v>3708</v>
      </c>
      <c r="B1191" t="s">
        <v>3743</v>
      </c>
      <c r="C1191" t="s">
        <v>3744</v>
      </c>
      <c r="D1191" t="s">
        <v>3762</v>
      </c>
      <c r="E1191" t="s">
        <v>3763</v>
      </c>
      <c r="F1191" t="s">
        <v>3764</v>
      </c>
      <c r="G1191" t="s">
        <v>18</v>
      </c>
      <c r="O1191" s="16">
        <v>0</v>
      </c>
      <c r="P1191" s="16">
        <f t="shared" si="18"/>
        <v>0</v>
      </c>
    </row>
    <row r="1192" spans="1:16" hidden="1">
      <c r="A1192" t="s">
        <v>3708</v>
      </c>
      <c r="B1192" t="s">
        <v>3743</v>
      </c>
      <c r="C1192" t="s">
        <v>3744</v>
      </c>
      <c r="D1192" t="s">
        <v>3765</v>
      </c>
      <c r="E1192" t="s">
        <v>3766</v>
      </c>
      <c r="F1192" t="s">
        <v>3767</v>
      </c>
      <c r="G1192" t="s">
        <v>18</v>
      </c>
      <c r="O1192" s="16">
        <v>0</v>
      </c>
      <c r="P1192" s="16">
        <f t="shared" si="18"/>
        <v>0</v>
      </c>
    </row>
    <row r="1193" spans="1:16">
      <c r="A1193" t="s">
        <v>3708</v>
      </c>
      <c r="B1193" t="s">
        <v>3768</v>
      </c>
      <c r="C1193" t="s">
        <v>3769</v>
      </c>
      <c r="D1193" t="s">
        <v>3770</v>
      </c>
      <c r="E1193" t="s">
        <v>3771</v>
      </c>
      <c r="F1193" t="s">
        <v>3772</v>
      </c>
      <c r="G1193" t="s">
        <v>18</v>
      </c>
      <c r="O1193" s="16">
        <v>1</v>
      </c>
      <c r="P1193" s="16">
        <f t="shared" si="18"/>
        <v>1</v>
      </c>
    </row>
    <row r="1194" spans="1:16" hidden="1">
      <c r="A1194" t="s">
        <v>3708</v>
      </c>
      <c r="B1194" t="s">
        <v>3768</v>
      </c>
      <c r="C1194" t="s">
        <v>3769</v>
      </c>
      <c r="D1194" t="s">
        <v>3773</v>
      </c>
      <c r="E1194" t="s">
        <v>3774</v>
      </c>
      <c r="F1194" t="s">
        <v>3775</v>
      </c>
      <c r="G1194" t="s">
        <v>18</v>
      </c>
      <c r="O1194" s="16">
        <v>0</v>
      </c>
      <c r="P1194" s="16">
        <f t="shared" si="18"/>
        <v>0</v>
      </c>
    </row>
    <row r="1195" spans="1:16" hidden="1">
      <c r="A1195" t="s">
        <v>3708</v>
      </c>
      <c r="B1195" t="s">
        <v>3768</v>
      </c>
      <c r="C1195" t="s">
        <v>3769</v>
      </c>
      <c r="D1195" t="s">
        <v>3776</v>
      </c>
      <c r="E1195" t="s">
        <v>3777</v>
      </c>
      <c r="F1195" t="s">
        <v>3778</v>
      </c>
      <c r="G1195" t="s">
        <v>18</v>
      </c>
      <c r="O1195" s="16">
        <v>0</v>
      </c>
      <c r="P1195" s="16">
        <f t="shared" si="18"/>
        <v>0</v>
      </c>
    </row>
    <row r="1196" spans="1:16" hidden="1">
      <c r="A1196" t="s">
        <v>3708</v>
      </c>
      <c r="B1196" t="s">
        <v>3768</v>
      </c>
      <c r="C1196" t="s">
        <v>3769</v>
      </c>
      <c r="D1196" t="s">
        <v>3768</v>
      </c>
      <c r="E1196" t="s">
        <v>3779</v>
      </c>
      <c r="F1196" t="s">
        <v>3780</v>
      </c>
      <c r="G1196" t="s">
        <v>18</v>
      </c>
      <c r="O1196" s="16">
        <v>0</v>
      </c>
      <c r="P1196" s="16">
        <f t="shared" si="18"/>
        <v>0</v>
      </c>
    </row>
    <row r="1197" spans="1:16" hidden="1">
      <c r="A1197" t="s">
        <v>3708</v>
      </c>
      <c r="B1197" t="s">
        <v>3768</v>
      </c>
      <c r="C1197" t="s">
        <v>3769</v>
      </c>
      <c r="D1197" t="s">
        <v>3781</v>
      </c>
      <c r="E1197" t="s">
        <v>3782</v>
      </c>
      <c r="F1197" t="s">
        <v>3783</v>
      </c>
      <c r="G1197" t="s">
        <v>18</v>
      </c>
      <c r="O1197" s="16">
        <v>0</v>
      </c>
      <c r="P1197" s="16">
        <f t="shared" si="18"/>
        <v>0</v>
      </c>
    </row>
    <row r="1198" spans="1:16" hidden="1">
      <c r="A1198" t="s">
        <v>3708</v>
      </c>
      <c r="B1198" t="s">
        <v>3768</v>
      </c>
      <c r="C1198" t="s">
        <v>3769</v>
      </c>
      <c r="D1198" t="s">
        <v>3784</v>
      </c>
      <c r="E1198" t="s">
        <v>3785</v>
      </c>
      <c r="F1198" t="s">
        <v>3786</v>
      </c>
      <c r="G1198" t="s">
        <v>18</v>
      </c>
      <c r="O1198" s="16">
        <v>0</v>
      </c>
      <c r="P1198" s="16">
        <f t="shared" si="18"/>
        <v>0</v>
      </c>
    </row>
    <row r="1199" spans="1:16" hidden="1">
      <c r="A1199" t="s">
        <v>3708</v>
      </c>
      <c r="B1199" t="s">
        <v>3768</v>
      </c>
      <c r="C1199" t="s">
        <v>3769</v>
      </c>
      <c r="D1199" t="s">
        <v>3787</v>
      </c>
      <c r="E1199" t="s">
        <v>3788</v>
      </c>
      <c r="F1199" t="s">
        <v>3789</v>
      </c>
      <c r="G1199" t="s">
        <v>18</v>
      </c>
      <c r="O1199" s="16">
        <v>0</v>
      </c>
      <c r="P1199" s="16">
        <f t="shared" si="18"/>
        <v>0</v>
      </c>
    </row>
    <row r="1200" spans="1:16" hidden="1">
      <c r="A1200" t="s">
        <v>3708</v>
      </c>
      <c r="B1200" t="s">
        <v>3768</v>
      </c>
      <c r="C1200" t="s">
        <v>3769</v>
      </c>
      <c r="D1200" t="s">
        <v>3790</v>
      </c>
      <c r="E1200" t="s">
        <v>3791</v>
      </c>
      <c r="F1200" t="s">
        <v>3792</v>
      </c>
      <c r="G1200" t="s">
        <v>18</v>
      </c>
      <c r="O1200" s="16">
        <v>0</v>
      </c>
      <c r="P1200" s="16">
        <f t="shared" si="18"/>
        <v>0</v>
      </c>
    </row>
    <row r="1201" spans="1:16" hidden="1">
      <c r="A1201" t="s">
        <v>3708</v>
      </c>
      <c r="B1201" t="s">
        <v>3768</v>
      </c>
      <c r="C1201" t="s">
        <v>3769</v>
      </c>
      <c r="D1201" t="s">
        <v>3793</v>
      </c>
      <c r="E1201" t="s">
        <v>3794</v>
      </c>
      <c r="F1201" t="s">
        <v>3795</v>
      </c>
      <c r="G1201" t="s">
        <v>18</v>
      </c>
      <c r="O1201" s="16">
        <v>0</v>
      </c>
      <c r="P1201" s="16">
        <f t="shared" si="18"/>
        <v>0</v>
      </c>
    </row>
    <row r="1202" spans="1:16">
      <c r="A1202" t="s">
        <v>3708</v>
      </c>
      <c r="B1202" t="s">
        <v>3768</v>
      </c>
      <c r="C1202" t="s">
        <v>3769</v>
      </c>
      <c r="D1202" t="s">
        <v>3796</v>
      </c>
      <c r="E1202" t="s">
        <v>3797</v>
      </c>
      <c r="F1202" t="s">
        <v>3798</v>
      </c>
      <c r="G1202" t="s">
        <v>18</v>
      </c>
      <c r="J1202" s="16">
        <v>8</v>
      </c>
      <c r="O1202" s="16">
        <v>0</v>
      </c>
      <c r="P1202" s="16">
        <f t="shared" si="18"/>
        <v>8</v>
      </c>
    </row>
    <row r="1203" spans="1:16" hidden="1">
      <c r="A1203" t="s">
        <v>3708</v>
      </c>
      <c r="B1203" t="s">
        <v>3768</v>
      </c>
      <c r="C1203" t="s">
        <v>3769</v>
      </c>
      <c r="D1203" t="s">
        <v>3799</v>
      </c>
      <c r="E1203" t="s">
        <v>3800</v>
      </c>
      <c r="F1203" t="s">
        <v>3801</v>
      </c>
      <c r="G1203" t="s">
        <v>18</v>
      </c>
      <c r="O1203" s="16">
        <v>0</v>
      </c>
      <c r="P1203" s="16">
        <f t="shared" si="18"/>
        <v>0</v>
      </c>
    </row>
    <row r="1204" spans="1:16" hidden="1">
      <c r="A1204" t="s">
        <v>3708</v>
      </c>
      <c r="B1204" t="s">
        <v>3768</v>
      </c>
      <c r="C1204" t="s">
        <v>3769</v>
      </c>
      <c r="D1204" t="s">
        <v>3802</v>
      </c>
      <c r="E1204" t="s">
        <v>3803</v>
      </c>
      <c r="F1204" t="s">
        <v>3804</v>
      </c>
      <c r="G1204" t="s">
        <v>18</v>
      </c>
      <c r="O1204" s="16">
        <v>0</v>
      </c>
      <c r="P1204" s="16">
        <f t="shared" si="18"/>
        <v>0</v>
      </c>
    </row>
    <row r="1205" spans="1:16">
      <c r="A1205" t="s">
        <v>3708</v>
      </c>
      <c r="B1205" t="s">
        <v>3768</v>
      </c>
      <c r="C1205" t="s">
        <v>3769</v>
      </c>
      <c r="D1205" t="s">
        <v>3805</v>
      </c>
      <c r="E1205" t="s">
        <v>3806</v>
      </c>
      <c r="F1205" t="s">
        <v>3807</v>
      </c>
      <c r="G1205" t="s">
        <v>18</v>
      </c>
      <c r="J1205" s="16">
        <v>7</v>
      </c>
      <c r="O1205" s="16">
        <v>0</v>
      </c>
      <c r="P1205" s="16">
        <f t="shared" si="18"/>
        <v>7</v>
      </c>
    </row>
    <row r="1206" spans="1:16" hidden="1">
      <c r="A1206" t="s">
        <v>3708</v>
      </c>
      <c r="B1206" t="s">
        <v>3768</v>
      </c>
      <c r="C1206" t="s">
        <v>3769</v>
      </c>
      <c r="D1206" t="s">
        <v>3808</v>
      </c>
      <c r="E1206" t="s">
        <v>3809</v>
      </c>
      <c r="F1206" t="s">
        <v>3810</v>
      </c>
      <c r="G1206" t="s">
        <v>18</v>
      </c>
      <c r="O1206" s="16">
        <v>0</v>
      </c>
      <c r="P1206" s="16">
        <f t="shared" si="18"/>
        <v>0</v>
      </c>
    </row>
    <row r="1207" spans="1:16">
      <c r="A1207" t="s">
        <v>3708</v>
      </c>
      <c r="B1207" t="s">
        <v>3768</v>
      </c>
      <c r="C1207" t="s">
        <v>3769</v>
      </c>
      <c r="D1207" t="s">
        <v>3811</v>
      </c>
      <c r="E1207" t="s">
        <v>3812</v>
      </c>
      <c r="F1207" t="s">
        <v>3813</v>
      </c>
      <c r="G1207" t="s">
        <v>18</v>
      </c>
      <c r="J1207" s="16">
        <v>7</v>
      </c>
      <c r="O1207" s="16">
        <v>0</v>
      </c>
      <c r="P1207" s="16">
        <f t="shared" si="18"/>
        <v>7</v>
      </c>
    </row>
    <row r="1208" spans="1:16" hidden="1">
      <c r="A1208" t="s">
        <v>3708</v>
      </c>
      <c r="B1208" t="s">
        <v>3768</v>
      </c>
      <c r="C1208" t="s">
        <v>3769</v>
      </c>
      <c r="D1208" t="s">
        <v>3814</v>
      </c>
      <c r="E1208" t="s">
        <v>3815</v>
      </c>
      <c r="F1208" t="s">
        <v>3816</v>
      </c>
      <c r="G1208" t="s">
        <v>18</v>
      </c>
      <c r="O1208" s="16">
        <v>0</v>
      </c>
      <c r="P1208" s="16">
        <f t="shared" si="18"/>
        <v>0</v>
      </c>
    </row>
    <row r="1209" spans="1:16" hidden="1">
      <c r="A1209" t="s">
        <v>3708</v>
      </c>
      <c r="B1209" t="s">
        <v>3768</v>
      </c>
      <c r="C1209" t="s">
        <v>3769</v>
      </c>
      <c r="D1209" t="s">
        <v>3817</v>
      </c>
      <c r="E1209" t="s">
        <v>3818</v>
      </c>
      <c r="F1209" t="s">
        <v>3819</v>
      </c>
      <c r="G1209" t="s">
        <v>18</v>
      </c>
      <c r="O1209" s="16">
        <v>0</v>
      </c>
      <c r="P1209" s="16">
        <f t="shared" si="18"/>
        <v>0</v>
      </c>
    </row>
    <row r="1210" spans="1:16" hidden="1">
      <c r="A1210" t="s">
        <v>3708</v>
      </c>
      <c r="B1210" t="s">
        <v>3768</v>
      </c>
      <c r="C1210" t="s">
        <v>3769</v>
      </c>
      <c r="D1210" t="s">
        <v>3820</v>
      </c>
      <c r="E1210" t="s">
        <v>3821</v>
      </c>
      <c r="F1210" t="s">
        <v>3822</v>
      </c>
      <c r="G1210" t="s">
        <v>18</v>
      </c>
      <c r="O1210" s="16">
        <v>0</v>
      </c>
      <c r="P1210" s="16">
        <f t="shared" si="18"/>
        <v>0</v>
      </c>
    </row>
    <row r="1211" spans="1:16">
      <c r="A1211" t="s">
        <v>3708</v>
      </c>
      <c r="B1211" t="s">
        <v>3823</v>
      </c>
      <c r="C1211" t="s">
        <v>3824</v>
      </c>
      <c r="D1211" t="s">
        <v>3825</v>
      </c>
      <c r="E1211" t="s">
        <v>3826</v>
      </c>
      <c r="F1211" t="s">
        <v>3827</v>
      </c>
      <c r="G1211" t="s">
        <v>18</v>
      </c>
      <c r="J1211" s="16">
        <v>3</v>
      </c>
      <c r="O1211" s="16">
        <v>0</v>
      </c>
      <c r="P1211" s="16">
        <f t="shared" si="18"/>
        <v>3</v>
      </c>
    </row>
    <row r="1212" spans="1:16" hidden="1">
      <c r="A1212" t="s">
        <v>3708</v>
      </c>
      <c r="B1212" t="s">
        <v>3823</v>
      </c>
      <c r="C1212" t="s">
        <v>3824</v>
      </c>
      <c r="D1212" t="s">
        <v>3828</v>
      </c>
      <c r="E1212" t="s">
        <v>3829</v>
      </c>
      <c r="F1212" t="s">
        <v>3830</v>
      </c>
      <c r="G1212" t="s">
        <v>18</v>
      </c>
      <c r="O1212" s="16">
        <v>0</v>
      </c>
      <c r="P1212" s="16">
        <f t="shared" si="18"/>
        <v>0</v>
      </c>
    </row>
    <row r="1213" spans="1:16" hidden="1">
      <c r="A1213" t="s">
        <v>3708</v>
      </c>
      <c r="B1213" t="s">
        <v>3823</v>
      </c>
      <c r="C1213" t="s">
        <v>3824</v>
      </c>
      <c r="D1213" t="s">
        <v>3823</v>
      </c>
      <c r="E1213" t="s">
        <v>3831</v>
      </c>
      <c r="F1213" t="s">
        <v>3832</v>
      </c>
      <c r="G1213" t="s">
        <v>18</v>
      </c>
      <c r="O1213" s="16">
        <v>0</v>
      </c>
      <c r="P1213" s="16">
        <f t="shared" si="18"/>
        <v>0</v>
      </c>
    </row>
    <row r="1214" spans="1:16" hidden="1">
      <c r="A1214" t="s">
        <v>3708</v>
      </c>
      <c r="B1214" t="s">
        <v>3823</v>
      </c>
      <c r="C1214" t="s">
        <v>3824</v>
      </c>
      <c r="D1214" t="s">
        <v>3833</v>
      </c>
      <c r="E1214" t="s">
        <v>3834</v>
      </c>
      <c r="F1214" t="s">
        <v>3835</v>
      </c>
      <c r="G1214" t="s">
        <v>18</v>
      </c>
      <c r="O1214" s="16">
        <v>0</v>
      </c>
      <c r="P1214" s="16">
        <f t="shared" si="18"/>
        <v>0</v>
      </c>
    </row>
    <row r="1215" spans="1:16" hidden="1">
      <c r="A1215" t="s">
        <v>3708</v>
      </c>
      <c r="B1215" t="s">
        <v>3823</v>
      </c>
      <c r="C1215" t="s">
        <v>3824</v>
      </c>
      <c r="D1215" t="s">
        <v>3836</v>
      </c>
      <c r="E1215" t="s">
        <v>3837</v>
      </c>
      <c r="F1215" t="s">
        <v>3838</v>
      </c>
      <c r="G1215" t="s">
        <v>18</v>
      </c>
      <c r="O1215" s="16">
        <v>0</v>
      </c>
      <c r="P1215" s="16">
        <f t="shared" si="18"/>
        <v>0</v>
      </c>
    </row>
    <row r="1216" spans="1:16" hidden="1">
      <c r="A1216" t="s">
        <v>3708</v>
      </c>
      <c r="B1216" t="s">
        <v>3839</v>
      </c>
      <c r="C1216" t="s">
        <v>3840</v>
      </c>
      <c r="D1216" t="s">
        <v>3841</v>
      </c>
      <c r="E1216" t="s">
        <v>3842</v>
      </c>
      <c r="F1216" t="s">
        <v>3843</v>
      </c>
      <c r="G1216" t="s">
        <v>18</v>
      </c>
      <c r="O1216" s="16">
        <v>0</v>
      </c>
      <c r="P1216" s="16">
        <f t="shared" si="18"/>
        <v>0</v>
      </c>
    </row>
    <row r="1217" spans="1:16" hidden="1">
      <c r="A1217" t="s">
        <v>3708</v>
      </c>
      <c r="B1217" t="s">
        <v>3839</v>
      </c>
      <c r="C1217" t="s">
        <v>3840</v>
      </c>
      <c r="D1217" t="s">
        <v>3844</v>
      </c>
      <c r="E1217" t="s">
        <v>3845</v>
      </c>
      <c r="F1217" t="s">
        <v>3524</v>
      </c>
      <c r="G1217" t="s">
        <v>18</v>
      </c>
      <c r="O1217" s="16">
        <v>0</v>
      </c>
      <c r="P1217" s="16">
        <f t="shared" si="18"/>
        <v>0</v>
      </c>
    </row>
    <row r="1218" spans="1:16" hidden="1">
      <c r="A1218" t="s">
        <v>3708</v>
      </c>
      <c r="B1218" t="s">
        <v>3839</v>
      </c>
      <c r="C1218" t="s">
        <v>3840</v>
      </c>
      <c r="D1218" t="s">
        <v>3846</v>
      </c>
      <c r="E1218" t="s">
        <v>3847</v>
      </c>
      <c r="F1218" t="s">
        <v>3848</v>
      </c>
      <c r="G1218" t="s">
        <v>18</v>
      </c>
      <c r="O1218" s="16">
        <v>0</v>
      </c>
      <c r="P1218" s="16">
        <f t="shared" si="18"/>
        <v>0</v>
      </c>
    </row>
    <row r="1219" spans="1:16" hidden="1">
      <c r="A1219" t="s">
        <v>3708</v>
      </c>
      <c r="B1219" t="s">
        <v>3839</v>
      </c>
      <c r="C1219" t="s">
        <v>3840</v>
      </c>
      <c r="D1219" t="s">
        <v>3849</v>
      </c>
      <c r="E1219" t="s">
        <v>3850</v>
      </c>
      <c r="F1219" t="s">
        <v>3851</v>
      </c>
      <c r="G1219" t="s">
        <v>18</v>
      </c>
      <c r="O1219" s="16">
        <v>0</v>
      </c>
      <c r="P1219" s="16">
        <f t="shared" si="18"/>
        <v>0</v>
      </c>
    </row>
    <row r="1220" spans="1:16" hidden="1">
      <c r="A1220" t="s">
        <v>3708</v>
      </c>
      <c r="B1220" t="s">
        <v>3839</v>
      </c>
      <c r="C1220" t="s">
        <v>3840</v>
      </c>
      <c r="D1220" t="s">
        <v>3852</v>
      </c>
      <c r="E1220" t="s">
        <v>3853</v>
      </c>
      <c r="F1220" t="s">
        <v>3854</v>
      </c>
      <c r="G1220" t="s">
        <v>18</v>
      </c>
      <c r="O1220" s="16">
        <v>0</v>
      </c>
      <c r="P1220" s="16">
        <f t="shared" si="18"/>
        <v>0</v>
      </c>
    </row>
    <row r="1221" spans="1:16" hidden="1">
      <c r="A1221" t="s">
        <v>3708</v>
      </c>
      <c r="B1221" t="s">
        <v>3839</v>
      </c>
      <c r="C1221" t="s">
        <v>3840</v>
      </c>
      <c r="D1221" t="s">
        <v>3855</v>
      </c>
      <c r="E1221" t="s">
        <v>3856</v>
      </c>
      <c r="F1221" t="s">
        <v>3857</v>
      </c>
      <c r="G1221" t="s">
        <v>18</v>
      </c>
      <c r="O1221" s="16">
        <v>0</v>
      </c>
      <c r="P1221" s="16">
        <f t="shared" si="18"/>
        <v>0</v>
      </c>
    </row>
    <row r="1222" spans="1:16" hidden="1">
      <c r="A1222" t="s">
        <v>3708</v>
      </c>
      <c r="B1222" t="s">
        <v>3839</v>
      </c>
      <c r="C1222" t="s">
        <v>3840</v>
      </c>
      <c r="D1222" t="s">
        <v>3858</v>
      </c>
      <c r="E1222" t="s">
        <v>3859</v>
      </c>
      <c r="F1222" t="s">
        <v>3860</v>
      </c>
      <c r="G1222" t="s">
        <v>18</v>
      </c>
      <c r="O1222" s="16">
        <v>0</v>
      </c>
      <c r="P1222" s="16">
        <f t="shared" si="18"/>
        <v>0</v>
      </c>
    </row>
    <row r="1223" spans="1:16" hidden="1">
      <c r="A1223" t="s">
        <v>3708</v>
      </c>
      <c r="B1223" t="s">
        <v>3839</v>
      </c>
      <c r="C1223" t="s">
        <v>3840</v>
      </c>
      <c r="D1223" t="s">
        <v>3861</v>
      </c>
      <c r="E1223" t="s">
        <v>3862</v>
      </c>
      <c r="F1223" t="s">
        <v>3863</v>
      </c>
      <c r="G1223" t="s">
        <v>18</v>
      </c>
      <c r="O1223" s="16">
        <v>0</v>
      </c>
      <c r="P1223" s="16">
        <f t="shared" si="18"/>
        <v>0</v>
      </c>
    </row>
    <row r="1224" spans="1:16" hidden="1">
      <c r="A1224" t="s">
        <v>3708</v>
      </c>
      <c r="B1224" t="s">
        <v>3839</v>
      </c>
      <c r="C1224" t="s">
        <v>3840</v>
      </c>
      <c r="D1224" t="s">
        <v>3864</v>
      </c>
      <c r="E1224" t="s">
        <v>3865</v>
      </c>
      <c r="F1224" t="s">
        <v>3866</v>
      </c>
      <c r="G1224" t="s">
        <v>18</v>
      </c>
      <c r="O1224" s="16">
        <v>0</v>
      </c>
      <c r="P1224" s="16">
        <f t="shared" si="18"/>
        <v>0</v>
      </c>
    </row>
    <row r="1225" spans="1:16" hidden="1">
      <c r="A1225" t="s">
        <v>3708</v>
      </c>
      <c r="B1225" t="s">
        <v>3839</v>
      </c>
      <c r="C1225" t="s">
        <v>3840</v>
      </c>
      <c r="D1225" t="s">
        <v>3867</v>
      </c>
      <c r="E1225" t="s">
        <v>3868</v>
      </c>
      <c r="F1225" t="s">
        <v>3869</v>
      </c>
      <c r="G1225" t="s">
        <v>18</v>
      </c>
      <c r="O1225" s="16">
        <v>0</v>
      </c>
      <c r="P1225" s="16">
        <f t="shared" si="18"/>
        <v>0</v>
      </c>
    </row>
    <row r="1226" spans="1:16" hidden="1">
      <c r="A1226" t="s">
        <v>3708</v>
      </c>
      <c r="B1226" t="s">
        <v>3839</v>
      </c>
      <c r="C1226" t="s">
        <v>3840</v>
      </c>
      <c r="D1226" t="s">
        <v>3870</v>
      </c>
      <c r="E1226" t="s">
        <v>3871</v>
      </c>
      <c r="F1226" t="s">
        <v>3872</v>
      </c>
      <c r="G1226" t="s">
        <v>18</v>
      </c>
      <c r="O1226" s="16">
        <v>0</v>
      </c>
      <c r="P1226" s="16">
        <f t="shared" ref="P1226:P1289" si="19">SUM(H1226:O1226)</f>
        <v>0</v>
      </c>
    </row>
    <row r="1227" spans="1:16" hidden="1">
      <c r="A1227" t="s">
        <v>3708</v>
      </c>
      <c r="B1227" t="s">
        <v>3839</v>
      </c>
      <c r="C1227" t="s">
        <v>3840</v>
      </c>
      <c r="D1227" t="s">
        <v>3873</v>
      </c>
      <c r="E1227" t="s">
        <v>3874</v>
      </c>
      <c r="F1227" t="s">
        <v>3875</v>
      </c>
      <c r="G1227" t="s">
        <v>18</v>
      </c>
      <c r="O1227" s="16">
        <v>0</v>
      </c>
      <c r="P1227" s="16">
        <f t="shared" si="19"/>
        <v>0</v>
      </c>
    </row>
    <row r="1228" spans="1:16">
      <c r="A1228" t="s">
        <v>3708</v>
      </c>
      <c r="B1228" t="s">
        <v>3839</v>
      </c>
      <c r="C1228" t="s">
        <v>3840</v>
      </c>
      <c r="D1228" t="s">
        <v>3876</v>
      </c>
      <c r="E1228" t="s">
        <v>3877</v>
      </c>
      <c r="F1228" t="s">
        <v>3878</v>
      </c>
      <c r="G1228" t="s">
        <v>18</v>
      </c>
      <c r="J1228" s="16">
        <v>17</v>
      </c>
      <c r="O1228" s="16">
        <v>0</v>
      </c>
      <c r="P1228" s="16">
        <f t="shared" si="19"/>
        <v>17</v>
      </c>
    </row>
    <row r="1229" spans="1:16" hidden="1">
      <c r="A1229" t="s">
        <v>3708</v>
      </c>
      <c r="B1229" t="s">
        <v>3839</v>
      </c>
      <c r="C1229" t="s">
        <v>3840</v>
      </c>
      <c r="D1229" t="s">
        <v>3879</v>
      </c>
      <c r="E1229" t="s">
        <v>3880</v>
      </c>
      <c r="F1229" t="s">
        <v>3881</v>
      </c>
      <c r="G1229" t="s">
        <v>18</v>
      </c>
      <c r="O1229" s="16">
        <v>0</v>
      </c>
      <c r="P1229" s="16">
        <f t="shared" si="19"/>
        <v>0</v>
      </c>
    </row>
    <row r="1230" spans="1:16" hidden="1">
      <c r="A1230" t="s">
        <v>3708</v>
      </c>
      <c r="B1230" t="s">
        <v>3839</v>
      </c>
      <c r="C1230" t="s">
        <v>3840</v>
      </c>
      <c r="D1230" t="s">
        <v>3882</v>
      </c>
      <c r="E1230" t="s">
        <v>3883</v>
      </c>
      <c r="F1230" t="s">
        <v>3884</v>
      </c>
      <c r="G1230" t="s">
        <v>18</v>
      </c>
      <c r="O1230" s="16">
        <v>0</v>
      </c>
      <c r="P1230" s="16">
        <f t="shared" si="19"/>
        <v>0</v>
      </c>
    </row>
    <row r="1231" spans="1:16">
      <c r="A1231" t="s">
        <v>3708</v>
      </c>
      <c r="B1231" t="s">
        <v>3839</v>
      </c>
      <c r="C1231" t="s">
        <v>3840</v>
      </c>
      <c r="D1231" t="s">
        <v>3839</v>
      </c>
      <c r="E1231" t="s">
        <v>3885</v>
      </c>
      <c r="F1231" t="s">
        <v>3886</v>
      </c>
      <c r="G1231" t="s">
        <v>18</v>
      </c>
      <c r="H1231" s="16">
        <v>1</v>
      </c>
      <c r="J1231" s="16">
        <v>18</v>
      </c>
      <c r="O1231" s="16">
        <v>0</v>
      </c>
      <c r="P1231" s="16">
        <f t="shared" si="19"/>
        <v>19</v>
      </c>
    </row>
    <row r="1232" spans="1:16" hidden="1">
      <c r="A1232" t="s">
        <v>3708</v>
      </c>
      <c r="B1232" t="s">
        <v>3839</v>
      </c>
      <c r="C1232" t="s">
        <v>3840</v>
      </c>
      <c r="D1232" t="s">
        <v>3887</v>
      </c>
      <c r="E1232" t="s">
        <v>3888</v>
      </c>
      <c r="F1232" t="s">
        <v>3889</v>
      </c>
      <c r="G1232" t="s">
        <v>18</v>
      </c>
      <c r="O1232" s="16">
        <v>0</v>
      </c>
      <c r="P1232" s="16">
        <f t="shared" si="19"/>
        <v>0</v>
      </c>
    </row>
    <row r="1233" spans="1:16">
      <c r="A1233" t="s">
        <v>3708</v>
      </c>
      <c r="B1233" t="s">
        <v>3839</v>
      </c>
      <c r="C1233" t="s">
        <v>3840</v>
      </c>
      <c r="D1233" t="s">
        <v>3890</v>
      </c>
      <c r="E1233" t="s">
        <v>3891</v>
      </c>
      <c r="F1233" t="s">
        <v>3892</v>
      </c>
      <c r="G1233" t="s">
        <v>18</v>
      </c>
      <c r="J1233" s="16">
        <v>14</v>
      </c>
      <c r="O1233" s="16">
        <v>4</v>
      </c>
      <c r="P1233" s="16">
        <f t="shared" si="19"/>
        <v>18</v>
      </c>
    </row>
    <row r="1234" spans="1:16" hidden="1">
      <c r="A1234" t="s">
        <v>3708</v>
      </c>
      <c r="B1234" t="s">
        <v>3839</v>
      </c>
      <c r="C1234" t="s">
        <v>3840</v>
      </c>
      <c r="D1234" t="s">
        <v>3893</v>
      </c>
      <c r="E1234" t="s">
        <v>3894</v>
      </c>
      <c r="F1234" t="s">
        <v>3895</v>
      </c>
      <c r="G1234" t="s">
        <v>18</v>
      </c>
      <c r="O1234" s="16">
        <v>0</v>
      </c>
      <c r="P1234" s="16">
        <f t="shared" si="19"/>
        <v>0</v>
      </c>
    </row>
    <row r="1235" spans="1:16" hidden="1">
      <c r="A1235" t="s">
        <v>3708</v>
      </c>
      <c r="B1235" t="s">
        <v>3839</v>
      </c>
      <c r="C1235" t="s">
        <v>3840</v>
      </c>
      <c r="D1235" t="s">
        <v>3896</v>
      </c>
      <c r="E1235" t="s">
        <v>3897</v>
      </c>
      <c r="F1235" t="s">
        <v>3898</v>
      </c>
      <c r="G1235" t="s">
        <v>18</v>
      </c>
      <c r="O1235" s="16">
        <v>0</v>
      </c>
      <c r="P1235" s="16">
        <f t="shared" si="19"/>
        <v>0</v>
      </c>
    </row>
    <row r="1236" spans="1:16">
      <c r="A1236" t="s">
        <v>3708</v>
      </c>
      <c r="B1236" t="s">
        <v>3839</v>
      </c>
      <c r="C1236" t="s">
        <v>3840</v>
      </c>
      <c r="D1236" t="s">
        <v>3899</v>
      </c>
      <c r="E1236" t="s">
        <v>3900</v>
      </c>
      <c r="F1236" t="s">
        <v>3901</v>
      </c>
      <c r="G1236" t="s">
        <v>18</v>
      </c>
      <c r="J1236" s="16">
        <v>6</v>
      </c>
      <c r="O1236" s="16">
        <v>0</v>
      </c>
      <c r="P1236" s="16">
        <f t="shared" si="19"/>
        <v>6</v>
      </c>
    </row>
    <row r="1237" spans="1:16" hidden="1">
      <c r="A1237" t="s">
        <v>3708</v>
      </c>
      <c r="B1237" t="s">
        <v>3839</v>
      </c>
      <c r="C1237" t="s">
        <v>3840</v>
      </c>
      <c r="D1237" t="s">
        <v>3902</v>
      </c>
      <c r="E1237" t="s">
        <v>3903</v>
      </c>
      <c r="F1237" t="s">
        <v>3904</v>
      </c>
      <c r="G1237" t="s">
        <v>18</v>
      </c>
      <c r="O1237" s="16">
        <v>0</v>
      </c>
      <c r="P1237" s="16">
        <f t="shared" si="19"/>
        <v>0</v>
      </c>
    </row>
    <row r="1238" spans="1:16" hidden="1">
      <c r="A1238" t="s">
        <v>3708</v>
      </c>
      <c r="B1238" t="s">
        <v>3839</v>
      </c>
      <c r="C1238" t="s">
        <v>3840</v>
      </c>
      <c r="D1238" t="s">
        <v>3905</v>
      </c>
      <c r="E1238" t="s">
        <v>3906</v>
      </c>
      <c r="F1238" t="s">
        <v>3907</v>
      </c>
      <c r="G1238" t="s">
        <v>18</v>
      </c>
      <c r="O1238" s="16">
        <v>0</v>
      </c>
      <c r="P1238" s="16">
        <f t="shared" si="19"/>
        <v>0</v>
      </c>
    </row>
    <row r="1239" spans="1:16" hidden="1">
      <c r="A1239" t="s">
        <v>3708</v>
      </c>
      <c r="B1239" t="s">
        <v>3839</v>
      </c>
      <c r="C1239" t="s">
        <v>3840</v>
      </c>
      <c r="D1239" t="s">
        <v>3908</v>
      </c>
      <c r="E1239" t="s">
        <v>3909</v>
      </c>
      <c r="F1239" t="s">
        <v>3910</v>
      </c>
      <c r="G1239" t="s">
        <v>18</v>
      </c>
      <c r="O1239" s="16">
        <v>0</v>
      </c>
      <c r="P1239" s="16">
        <f t="shared" si="19"/>
        <v>0</v>
      </c>
    </row>
    <row r="1240" spans="1:16" hidden="1">
      <c r="A1240" t="s">
        <v>3708</v>
      </c>
      <c r="B1240" t="s">
        <v>3911</v>
      </c>
      <c r="C1240" t="s">
        <v>3912</v>
      </c>
      <c r="D1240" t="s">
        <v>3913</v>
      </c>
      <c r="E1240" t="s">
        <v>3914</v>
      </c>
      <c r="F1240" t="s">
        <v>3915</v>
      </c>
      <c r="G1240" t="s">
        <v>18</v>
      </c>
      <c r="O1240" s="16">
        <v>0</v>
      </c>
      <c r="P1240" s="16">
        <f t="shared" si="19"/>
        <v>0</v>
      </c>
    </row>
    <row r="1241" spans="1:16">
      <c r="A1241" t="s">
        <v>3708</v>
      </c>
      <c r="B1241" t="s">
        <v>3911</v>
      </c>
      <c r="C1241" t="s">
        <v>3912</v>
      </c>
      <c r="D1241" t="s">
        <v>3916</v>
      </c>
      <c r="E1241" t="s">
        <v>3917</v>
      </c>
      <c r="F1241" t="s">
        <v>3918</v>
      </c>
      <c r="G1241" t="s">
        <v>18</v>
      </c>
      <c r="J1241" s="16">
        <v>2</v>
      </c>
      <c r="O1241" s="16">
        <v>0</v>
      </c>
      <c r="P1241" s="16">
        <f t="shared" si="19"/>
        <v>2</v>
      </c>
    </row>
    <row r="1242" spans="1:16" hidden="1">
      <c r="A1242" t="s">
        <v>3708</v>
      </c>
      <c r="B1242" t="s">
        <v>3911</v>
      </c>
      <c r="C1242" t="s">
        <v>3912</v>
      </c>
      <c r="D1242" t="s">
        <v>3919</v>
      </c>
      <c r="E1242" t="s">
        <v>3920</v>
      </c>
      <c r="F1242" t="s">
        <v>3921</v>
      </c>
      <c r="G1242" t="s">
        <v>18</v>
      </c>
      <c r="O1242" s="16">
        <v>0</v>
      </c>
      <c r="P1242" s="16">
        <f t="shared" si="19"/>
        <v>0</v>
      </c>
    </row>
    <row r="1243" spans="1:16" hidden="1">
      <c r="A1243" t="s">
        <v>3708</v>
      </c>
      <c r="B1243" t="s">
        <v>3911</v>
      </c>
      <c r="C1243" t="s">
        <v>3912</v>
      </c>
      <c r="D1243" t="s">
        <v>3922</v>
      </c>
      <c r="E1243" t="s">
        <v>3923</v>
      </c>
      <c r="F1243" t="s">
        <v>3924</v>
      </c>
      <c r="G1243" t="s">
        <v>18</v>
      </c>
      <c r="O1243" s="16">
        <v>0</v>
      </c>
      <c r="P1243" s="16">
        <f t="shared" si="19"/>
        <v>0</v>
      </c>
    </row>
    <row r="1244" spans="1:16">
      <c r="A1244" t="s">
        <v>3708</v>
      </c>
      <c r="B1244" t="s">
        <v>3911</v>
      </c>
      <c r="C1244" t="s">
        <v>3912</v>
      </c>
      <c r="D1244" t="s">
        <v>3925</v>
      </c>
      <c r="E1244" t="s">
        <v>3926</v>
      </c>
      <c r="F1244" t="s">
        <v>3927</v>
      </c>
      <c r="G1244" t="s">
        <v>18</v>
      </c>
      <c r="O1244" s="16">
        <v>1</v>
      </c>
      <c r="P1244" s="16">
        <f t="shared" si="19"/>
        <v>1</v>
      </c>
    </row>
    <row r="1245" spans="1:16" hidden="1">
      <c r="A1245" t="s">
        <v>3708</v>
      </c>
      <c r="B1245" t="s">
        <v>3911</v>
      </c>
      <c r="C1245" t="s">
        <v>3912</v>
      </c>
      <c r="D1245" t="s">
        <v>3928</v>
      </c>
      <c r="E1245" t="s">
        <v>3929</v>
      </c>
      <c r="F1245" t="s">
        <v>3930</v>
      </c>
      <c r="G1245" t="s">
        <v>18</v>
      </c>
      <c r="O1245" s="16">
        <v>0</v>
      </c>
      <c r="P1245" s="16">
        <f t="shared" si="19"/>
        <v>0</v>
      </c>
    </row>
    <row r="1246" spans="1:16" hidden="1">
      <c r="A1246" t="s">
        <v>3708</v>
      </c>
      <c r="B1246" t="s">
        <v>3911</v>
      </c>
      <c r="C1246" t="s">
        <v>3912</v>
      </c>
      <c r="D1246" t="s">
        <v>3931</v>
      </c>
      <c r="E1246" t="s">
        <v>3932</v>
      </c>
      <c r="F1246" t="s">
        <v>3933</v>
      </c>
      <c r="G1246" t="s">
        <v>18</v>
      </c>
      <c r="O1246" s="16">
        <v>0</v>
      </c>
      <c r="P1246" s="16">
        <f t="shared" si="19"/>
        <v>0</v>
      </c>
    </row>
    <row r="1247" spans="1:16" hidden="1">
      <c r="A1247" t="s">
        <v>3708</v>
      </c>
      <c r="B1247" t="s">
        <v>3911</v>
      </c>
      <c r="C1247" t="s">
        <v>3912</v>
      </c>
      <c r="D1247" t="s">
        <v>3911</v>
      </c>
      <c r="E1247" t="s">
        <v>3934</v>
      </c>
      <c r="F1247" t="s">
        <v>3935</v>
      </c>
      <c r="G1247" t="s">
        <v>18</v>
      </c>
      <c r="O1247" s="16">
        <v>0</v>
      </c>
      <c r="P1247" s="16">
        <f t="shared" si="19"/>
        <v>0</v>
      </c>
    </row>
    <row r="1248" spans="1:16" hidden="1">
      <c r="A1248" t="s">
        <v>3708</v>
      </c>
      <c r="B1248" t="s">
        <v>3911</v>
      </c>
      <c r="C1248" t="s">
        <v>3912</v>
      </c>
      <c r="D1248" t="s">
        <v>3936</v>
      </c>
      <c r="E1248" t="s">
        <v>3937</v>
      </c>
      <c r="F1248" t="s">
        <v>3938</v>
      </c>
      <c r="G1248" t="s">
        <v>18</v>
      </c>
      <c r="O1248" s="16">
        <v>0</v>
      </c>
      <c r="P1248" s="16">
        <f t="shared" si="19"/>
        <v>0</v>
      </c>
    </row>
    <row r="1249" spans="1:16" hidden="1">
      <c r="A1249" t="s">
        <v>3708</v>
      </c>
      <c r="B1249" t="s">
        <v>3911</v>
      </c>
      <c r="C1249" t="s">
        <v>3912</v>
      </c>
      <c r="D1249" t="s">
        <v>3939</v>
      </c>
      <c r="E1249" t="s">
        <v>3940</v>
      </c>
      <c r="F1249" t="s">
        <v>3941</v>
      </c>
      <c r="G1249" t="s">
        <v>18</v>
      </c>
      <c r="O1249" s="16">
        <v>0</v>
      </c>
      <c r="P1249" s="16">
        <f t="shared" si="19"/>
        <v>0</v>
      </c>
    </row>
    <row r="1250" spans="1:16" hidden="1">
      <c r="A1250" t="s">
        <v>3942</v>
      </c>
      <c r="B1250" t="s">
        <v>3943</v>
      </c>
      <c r="C1250" t="s">
        <v>3944</v>
      </c>
      <c r="D1250" t="s">
        <v>3945</v>
      </c>
      <c r="E1250" t="s">
        <v>3946</v>
      </c>
      <c r="F1250" t="s">
        <v>3947</v>
      </c>
      <c r="G1250" t="s">
        <v>9</v>
      </c>
      <c r="O1250" s="16">
        <v>0</v>
      </c>
      <c r="P1250" s="16">
        <f t="shared" si="19"/>
        <v>0</v>
      </c>
    </row>
    <row r="1251" spans="1:16">
      <c r="A1251" t="s">
        <v>3942</v>
      </c>
      <c r="B1251" t="s">
        <v>3943</v>
      </c>
      <c r="C1251" t="s">
        <v>3944</v>
      </c>
      <c r="D1251" t="s">
        <v>3943</v>
      </c>
      <c r="E1251" t="s">
        <v>3948</v>
      </c>
      <c r="F1251" t="s">
        <v>3949</v>
      </c>
      <c r="G1251" t="s">
        <v>9</v>
      </c>
      <c r="M1251" s="16">
        <v>3</v>
      </c>
      <c r="O1251" s="16">
        <v>0</v>
      </c>
      <c r="P1251" s="16">
        <f t="shared" si="19"/>
        <v>3</v>
      </c>
    </row>
    <row r="1252" spans="1:16" hidden="1">
      <c r="A1252" t="s">
        <v>3942</v>
      </c>
      <c r="B1252" t="s">
        <v>3943</v>
      </c>
      <c r="C1252" t="s">
        <v>3944</v>
      </c>
      <c r="D1252" t="s">
        <v>3950</v>
      </c>
      <c r="E1252" t="s">
        <v>3951</v>
      </c>
      <c r="F1252" t="s">
        <v>3952</v>
      </c>
      <c r="G1252" t="s">
        <v>9</v>
      </c>
      <c r="O1252" s="16">
        <v>0</v>
      </c>
      <c r="P1252" s="16">
        <f t="shared" si="19"/>
        <v>0</v>
      </c>
    </row>
    <row r="1253" spans="1:16" hidden="1">
      <c r="A1253" t="s">
        <v>3942</v>
      </c>
      <c r="B1253" t="s">
        <v>3943</v>
      </c>
      <c r="C1253" t="s">
        <v>3944</v>
      </c>
      <c r="D1253" t="s">
        <v>3953</v>
      </c>
      <c r="E1253" t="s">
        <v>3954</v>
      </c>
      <c r="F1253" t="s">
        <v>1156</v>
      </c>
      <c r="G1253" t="s">
        <v>18</v>
      </c>
      <c r="O1253" s="16">
        <v>0</v>
      </c>
      <c r="P1253" s="16">
        <f t="shared" si="19"/>
        <v>0</v>
      </c>
    </row>
    <row r="1254" spans="1:16" hidden="1">
      <c r="A1254" t="s">
        <v>3942</v>
      </c>
      <c r="B1254" t="s">
        <v>3943</v>
      </c>
      <c r="C1254" t="s">
        <v>3944</v>
      </c>
      <c r="D1254" t="s">
        <v>3955</v>
      </c>
      <c r="E1254" t="s">
        <v>3956</v>
      </c>
      <c r="F1254" t="s">
        <v>3957</v>
      </c>
      <c r="G1254" t="s">
        <v>18</v>
      </c>
      <c r="O1254" s="16">
        <v>0</v>
      </c>
      <c r="P1254" s="16">
        <f t="shared" si="19"/>
        <v>0</v>
      </c>
    </row>
    <row r="1255" spans="1:16" hidden="1">
      <c r="A1255" t="s">
        <v>3942</v>
      </c>
      <c r="B1255" t="s">
        <v>3943</v>
      </c>
      <c r="C1255" t="s">
        <v>3944</v>
      </c>
      <c r="D1255" t="s">
        <v>3958</v>
      </c>
      <c r="E1255" t="s">
        <v>3959</v>
      </c>
      <c r="F1255" t="s">
        <v>3960</v>
      </c>
      <c r="G1255" t="s">
        <v>18</v>
      </c>
      <c r="O1255" s="16">
        <v>0</v>
      </c>
      <c r="P1255" s="16">
        <f t="shared" si="19"/>
        <v>0</v>
      </c>
    </row>
    <row r="1256" spans="1:16" hidden="1">
      <c r="A1256" t="s">
        <v>3942</v>
      </c>
      <c r="B1256" t="s">
        <v>3961</v>
      </c>
      <c r="C1256" t="s">
        <v>3962</v>
      </c>
      <c r="D1256" t="s">
        <v>3963</v>
      </c>
      <c r="E1256" t="s">
        <v>3964</v>
      </c>
      <c r="F1256" t="s">
        <v>3965</v>
      </c>
      <c r="G1256" t="s">
        <v>18</v>
      </c>
      <c r="O1256" s="16">
        <v>0</v>
      </c>
      <c r="P1256" s="16">
        <f t="shared" si="19"/>
        <v>0</v>
      </c>
    </row>
    <row r="1257" spans="1:16" hidden="1">
      <c r="A1257" t="s">
        <v>3942</v>
      </c>
      <c r="B1257" t="s">
        <v>3961</v>
      </c>
      <c r="C1257" t="s">
        <v>3962</v>
      </c>
      <c r="D1257" t="s">
        <v>3966</v>
      </c>
      <c r="E1257" t="s">
        <v>3967</v>
      </c>
      <c r="F1257" t="s">
        <v>3968</v>
      </c>
      <c r="G1257" t="s">
        <v>18</v>
      </c>
      <c r="O1257" s="16">
        <v>0</v>
      </c>
      <c r="P1257" s="16">
        <f t="shared" si="19"/>
        <v>0</v>
      </c>
    </row>
    <row r="1258" spans="1:16" hidden="1">
      <c r="A1258" t="s">
        <v>3942</v>
      </c>
      <c r="B1258" t="s">
        <v>3961</v>
      </c>
      <c r="C1258" t="s">
        <v>3962</v>
      </c>
      <c r="D1258" t="s">
        <v>3969</v>
      </c>
      <c r="E1258" t="s">
        <v>3970</v>
      </c>
      <c r="F1258" t="s">
        <v>3971</v>
      </c>
      <c r="G1258" t="s">
        <v>18</v>
      </c>
      <c r="O1258" s="16">
        <v>0</v>
      </c>
      <c r="P1258" s="16">
        <f t="shared" si="19"/>
        <v>0</v>
      </c>
    </row>
    <row r="1259" spans="1:16" hidden="1">
      <c r="A1259" t="s">
        <v>3942</v>
      </c>
      <c r="B1259" t="s">
        <v>3961</v>
      </c>
      <c r="C1259" t="s">
        <v>3962</v>
      </c>
      <c r="D1259" t="s">
        <v>3972</v>
      </c>
      <c r="E1259" t="s">
        <v>3973</v>
      </c>
      <c r="F1259" t="s">
        <v>3974</v>
      </c>
      <c r="G1259" t="s">
        <v>18</v>
      </c>
      <c r="O1259" s="16">
        <v>0</v>
      </c>
      <c r="P1259" s="16">
        <f t="shared" si="19"/>
        <v>0</v>
      </c>
    </row>
    <row r="1260" spans="1:16" hidden="1">
      <c r="A1260" t="s">
        <v>3942</v>
      </c>
      <c r="B1260" t="s">
        <v>3961</v>
      </c>
      <c r="C1260" t="s">
        <v>3962</v>
      </c>
      <c r="D1260" t="s">
        <v>3961</v>
      </c>
      <c r="E1260" t="s">
        <v>3975</v>
      </c>
      <c r="F1260" t="s">
        <v>3976</v>
      </c>
      <c r="G1260" t="s">
        <v>18</v>
      </c>
      <c r="O1260" s="16">
        <v>0</v>
      </c>
      <c r="P1260" s="16">
        <f t="shared" si="19"/>
        <v>0</v>
      </c>
    </row>
    <row r="1261" spans="1:16" hidden="1">
      <c r="A1261" t="s">
        <v>3942</v>
      </c>
      <c r="B1261" t="s">
        <v>3977</v>
      </c>
      <c r="C1261" t="s">
        <v>3978</v>
      </c>
      <c r="D1261" t="s">
        <v>3979</v>
      </c>
      <c r="E1261" t="s">
        <v>3980</v>
      </c>
      <c r="F1261" t="s">
        <v>3981</v>
      </c>
      <c r="G1261" t="s">
        <v>18</v>
      </c>
      <c r="O1261" s="16">
        <v>0</v>
      </c>
      <c r="P1261" s="16">
        <f t="shared" si="19"/>
        <v>0</v>
      </c>
    </row>
    <row r="1262" spans="1:16" hidden="1">
      <c r="A1262" t="s">
        <v>3942</v>
      </c>
      <c r="B1262" t="s">
        <v>3977</v>
      </c>
      <c r="C1262" t="s">
        <v>3978</v>
      </c>
      <c r="D1262" t="s">
        <v>3982</v>
      </c>
      <c r="E1262" t="s">
        <v>3983</v>
      </c>
      <c r="F1262" t="s">
        <v>2598</v>
      </c>
      <c r="G1262" t="s">
        <v>18</v>
      </c>
      <c r="O1262" s="16">
        <v>0</v>
      </c>
      <c r="P1262" s="16">
        <f t="shared" si="19"/>
        <v>0</v>
      </c>
    </row>
    <row r="1263" spans="1:16" hidden="1">
      <c r="A1263" t="s">
        <v>3942</v>
      </c>
      <c r="B1263" t="s">
        <v>3977</v>
      </c>
      <c r="C1263" t="s">
        <v>3978</v>
      </c>
      <c r="D1263" t="s">
        <v>3984</v>
      </c>
      <c r="E1263" t="s">
        <v>3985</v>
      </c>
      <c r="F1263" t="s">
        <v>3986</v>
      </c>
      <c r="G1263" t="s">
        <v>18</v>
      </c>
      <c r="O1263" s="16">
        <v>0</v>
      </c>
      <c r="P1263" s="16">
        <f t="shared" si="19"/>
        <v>0</v>
      </c>
    </row>
    <row r="1264" spans="1:16" hidden="1">
      <c r="A1264" t="s">
        <v>3942</v>
      </c>
      <c r="B1264" t="s">
        <v>3977</v>
      </c>
      <c r="C1264" t="s">
        <v>3978</v>
      </c>
      <c r="D1264" t="s">
        <v>3977</v>
      </c>
      <c r="E1264" t="s">
        <v>3987</v>
      </c>
      <c r="F1264" t="s">
        <v>3988</v>
      </c>
      <c r="G1264" t="s">
        <v>18</v>
      </c>
      <c r="O1264" s="16">
        <v>0</v>
      </c>
      <c r="P1264" s="16">
        <f t="shared" si="19"/>
        <v>0</v>
      </c>
    </row>
    <row r="1265" spans="1:16" hidden="1">
      <c r="A1265" t="s">
        <v>3989</v>
      </c>
      <c r="B1265" t="s">
        <v>3990</v>
      </c>
      <c r="C1265" t="s">
        <v>3991</v>
      </c>
      <c r="D1265" t="s">
        <v>3992</v>
      </c>
      <c r="E1265" t="s">
        <v>3993</v>
      </c>
      <c r="F1265" t="s">
        <v>3994</v>
      </c>
      <c r="G1265" t="s">
        <v>9</v>
      </c>
      <c r="O1265" s="16">
        <v>0</v>
      </c>
      <c r="P1265" s="16">
        <f t="shared" si="19"/>
        <v>0</v>
      </c>
    </row>
    <row r="1266" spans="1:16" hidden="1">
      <c r="A1266" t="s">
        <v>3989</v>
      </c>
      <c r="B1266" t="s">
        <v>3990</v>
      </c>
      <c r="C1266" t="s">
        <v>3991</v>
      </c>
      <c r="D1266" t="s">
        <v>3990</v>
      </c>
      <c r="E1266" t="s">
        <v>3995</v>
      </c>
      <c r="F1266" t="s">
        <v>3996</v>
      </c>
      <c r="G1266" t="s">
        <v>9</v>
      </c>
      <c r="O1266" s="16">
        <v>0</v>
      </c>
      <c r="P1266" s="16">
        <f t="shared" si="19"/>
        <v>0</v>
      </c>
    </row>
    <row r="1267" spans="1:16" hidden="1">
      <c r="A1267" t="s">
        <v>3989</v>
      </c>
      <c r="B1267" t="s">
        <v>3990</v>
      </c>
      <c r="C1267" t="s">
        <v>3991</v>
      </c>
      <c r="D1267" t="s">
        <v>3997</v>
      </c>
      <c r="E1267" t="s">
        <v>3998</v>
      </c>
      <c r="F1267" t="s">
        <v>2598</v>
      </c>
      <c r="G1267" t="s">
        <v>18</v>
      </c>
      <c r="O1267" s="16">
        <v>0</v>
      </c>
      <c r="P1267" s="16">
        <f t="shared" si="19"/>
        <v>0</v>
      </c>
    </row>
    <row r="1268" spans="1:16" hidden="1">
      <c r="A1268" t="s">
        <v>3989</v>
      </c>
      <c r="B1268" t="s">
        <v>3990</v>
      </c>
      <c r="C1268" t="s">
        <v>3991</v>
      </c>
      <c r="D1268" t="s">
        <v>3999</v>
      </c>
      <c r="E1268" t="s">
        <v>4000</v>
      </c>
      <c r="F1268" t="s">
        <v>4001</v>
      </c>
      <c r="G1268" t="s">
        <v>18</v>
      </c>
      <c r="O1268" s="16">
        <v>0</v>
      </c>
      <c r="P1268" s="16">
        <f t="shared" si="19"/>
        <v>0</v>
      </c>
    </row>
    <row r="1269" spans="1:16" hidden="1">
      <c r="A1269" t="s">
        <v>3989</v>
      </c>
      <c r="B1269" t="s">
        <v>3990</v>
      </c>
      <c r="C1269" t="s">
        <v>3991</v>
      </c>
      <c r="D1269" t="s">
        <v>4002</v>
      </c>
      <c r="E1269" t="s">
        <v>4003</v>
      </c>
      <c r="F1269" t="s">
        <v>4004</v>
      </c>
      <c r="G1269" t="s">
        <v>18</v>
      </c>
      <c r="O1269" s="16">
        <v>0</v>
      </c>
      <c r="P1269" s="16">
        <f t="shared" si="19"/>
        <v>0</v>
      </c>
    </row>
    <row r="1270" spans="1:16">
      <c r="A1270" t="s">
        <v>3989</v>
      </c>
      <c r="B1270" t="s">
        <v>3990</v>
      </c>
      <c r="C1270" t="s">
        <v>3991</v>
      </c>
      <c r="D1270" t="s">
        <v>4005</v>
      </c>
      <c r="E1270" t="s">
        <v>4006</v>
      </c>
      <c r="F1270" t="s">
        <v>4007</v>
      </c>
      <c r="G1270" t="s">
        <v>18</v>
      </c>
      <c r="H1270" s="16">
        <v>1</v>
      </c>
      <c r="O1270" s="16">
        <v>0</v>
      </c>
      <c r="P1270" s="16">
        <f t="shared" si="19"/>
        <v>1</v>
      </c>
    </row>
    <row r="1271" spans="1:16" hidden="1">
      <c r="A1271" t="s">
        <v>3989</v>
      </c>
      <c r="B1271" t="s">
        <v>3990</v>
      </c>
      <c r="C1271" t="s">
        <v>3991</v>
      </c>
      <c r="D1271" t="s">
        <v>4008</v>
      </c>
      <c r="E1271" t="s">
        <v>4009</v>
      </c>
      <c r="F1271" t="s">
        <v>4010</v>
      </c>
      <c r="G1271" t="s">
        <v>18</v>
      </c>
      <c r="O1271" s="16">
        <v>0</v>
      </c>
      <c r="P1271" s="16">
        <f t="shared" si="19"/>
        <v>0</v>
      </c>
    </row>
    <row r="1272" spans="1:16" hidden="1">
      <c r="A1272" t="s">
        <v>3989</v>
      </c>
      <c r="B1272" t="s">
        <v>3990</v>
      </c>
      <c r="C1272" t="s">
        <v>3991</v>
      </c>
      <c r="D1272" t="s">
        <v>4011</v>
      </c>
      <c r="E1272" t="s">
        <v>4012</v>
      </c>
      <c r="F1272" t="s">
        <v>4013</v>
      </c>
      <c r="G1272" t="s">
        <v>18</v>
      </c>
      <c r="O1272" s="16">
        <v>0</v>
      </c>
      <c r="P1272" s="16">
        <f t="shared" si="19"/>
        <v>0</v>
      </c>
    </row>
    <row r="1273" spans="1:16">
      <c r="A1273" t="s">
        <v>3989</v>
      </c>
      <c r="B1273" t="s">
        <v>4014</v>
      </c>
      <c r="C1273" t="s">
        <v>4015</v>
      </c>
      <c r="D1273" t="s">
        <v>4014</v>
      </c>
      <c r="E1273" t="s">
        <v>4016</v>
      </c>
      <c r="F1273" t="s">
        <v>4017</v>
      </c>
      <c r="G1273" t="s">
        <v>18</v>
      </c>
      <c r="H1273" s="16">
        <v>1</v>
      </c>
      <c r="O1273" s="16">
        <v>2</v>
      </c>
      <c r="P1273" s="16">
        <f t="shared" si="19"/>
        <v>3</v>
      </c>
    </row>
    <row r="1274" spans="1:16">
      <c r="A1274" t="s">
        <v>3989</v>
      </c>
      <c r="B1274" t="s">
        <v>4014</v>
      </c>
      <c r="C1274" t="s">
        <v>4015</v>
      </c>
      <c r="D1274" t="s">
        <v>4018</v>
      </c>
      <c r="E1274" t="s">
        <v>4019</v>
      </c>
      <c r="F1274" t="s">
        <v>4020</v>
      </c>
      <c r="G1274" t="s">
        <v>18</v>
      </c>
      <c r="K1274" s="16">
        <v>1</v>
      </c>
      <c r="O1274" s="16">
        <v>0</v>
      </c>
      <c r="P1274" s="16">
        <f t="shared" si="19"/>
        <v>1</v>
      </c>
    </row>
    <row r="1275" spans="1:16" hidden="1">
      <c r="A1275" t="s">
        <v>3989</v>
      </c>
      <c r="B1275" t="s">
        <v>4014</v>
      </c>
      <c r="C1275" t="s">
        <v>4015</v>
      </c>
      <c r="D1275" t="s">
        <v>4021</v>
      </c>
      <c r="E1275" t="s">
        <v>4022</v>
      </c>
      <c r="F1275" t="s">
        <v>4023</v>
      </c>
      <c r="G1275" t="s">
        <v>9</v>
      </c>
      <c r="O1275" s="16">
        <v>0</v>
      </c>
      <c r="P1275" s="16">
        <f t="shared" si="19"/>
        <v>0</v>
      </c>
    </row>
    <row r="1276" spans="1:16" hidden="1">
      <c r="A1276" t="s">
        <v>3989</v>
      </c>
      <c r="B1276" t="s">
        <v>4014</v>
      </c>
      <c r="C1276" t="s">
        <v>4015</v>
      </c>
      <c r="D1276" t="s">
        <v>4024</v>
      </c>
      <c r="E1276" t="s">
        <v>4025</v>
      </c>
      <c r="F1276" t="s">
        <v>4026</v>
      </c>
      <c r="G1276" t="s">
        <v>18</v>
      </c>
      <c r="O1276" s="16">
        <v>0</v>
      </c>
      <c r="P1276" s="16">
        <f t="shared" si="19"/>
        <v>0</v>
      </c>
    </row>
    <row r="1277" spans="1:16">
      <c r="A1277" t="s">
        <v>3989</v>
      </c>
      <c r="B1277" t="s">
        <v>4014</v>
      </c>
      <c r="C1277" t="s">
        <v>4015</v>
      </c>
      <c r="D1277" t="s">
        <v>4027</v>
      </c>
      <c r="E1277" t="s">
        <v>4028</v>
      </c>
      <c r="F1277" t="s">
        <v>3222</v>
      </c>
      <c r="G1277" t="s">
        <v>18</v>
      </c>
      <c r="K1277" s="16">
        <v>1</v>
      </c>
      <c r="L1277" s="16">
        <v>1</v>
      </c>
      <c r="O1277" s="16">
        <v>0</v>
      </c>
      <c r="P1277" s="16">
        <f t="shared" si="19"/>
        <v>2</v>
      </c>
    </row>
    <row r="1278" spans="1:16" hidden="1">
      <c r="A1278" t="s">
        <v>3989</v>
      </c>
      <c r="B1278" t="s">
        <v>4014</v>
      </c>
      <c r="C1278" t="s">
        <v>4015</v>
      </c>
      <c r="D1278" t="s">
        <v>4029</v>
      </c>
      <c r="E1278" t="s">
        <v>4030</v>
      </c>
      <c r="F1278" t="s">
        <v>4031</v>
      </c>
      <c r="G1278" t="s">
        <v>18</v>
      </c>
      <c r="O1278" s="16">
        <v>0</v>
      </c>
      <c r="P1278" s="16">
        <f t="shared" si="19"/>
        <v>0</v>
      </c>
    </row>
    <row r="1279" spans="1:16">
      <c r="A1279" t="s">
        <v>3989</v>
      </c>
      <c r="B1279" t="s">
        <v>4014</v>
      </c>
      <c r="C1279" t="s">
        <v>4015</v>
      </c>
      <c r="D1279" t="s">
        <v>4032</v>
      </c>
      <c r="E1279" t="s">
        <v>4033</v>
      </c>
      <c r="F1279" t="s">
        <v>4034</v>
      </c>
      <c r="G1279" t="s">
        <v>18</v>
      </c>
      <c r="M1279" s="16">
        <v>1</v>
      </c>
      <c r="O1279" s="16">
        <v>0</v>
      </c>
      <c r="P1279" s="16">
        <f t="shared" si="19"/>
        <v>1</v>
      </c>
    </row>
    <row r="1280" spans="1:16" hidden="1">
      <c r="A1280" t="s">
        <v>3989</v>
      </c>
      <c r="B1280" t="s">
        <v>4014</v>
      </c>
      <c r="C1280" t="s">
        <v>4015</v>
      </c>
      <c r="D1280" t="s">
        <v>4035</v>
      </c>
      <c r="E1280" t="s">
        <v>4036</v>
      </c>
      <c r="F1280" t="s">
        <v>4037</v>
      </c>
      <c r="G1280" t="s">
        <v>18</v>
      </c>
      <c r="O1280" s="16">
        <v>0</v>
      </c>
      <c r="P1280" s="16">
        <f t="shared" si="19"/>
        <v>0</v>
      </c>
    </row>
    <row r="1281" spans="1:16" hidden="1">
      <c r="A1281" t="s">
        <v>3989</v>
      </c>
      <c r="B1281" t="s">
        <v>4014</v>
      </c>
      <c r="C1281" t="s">
        <v>4015</v>
      </c>
      <c r="D1281" t="s">
        <v>4038</v>
      </c>
      <c r="E1281" t="s">
        <v>4039</v>
      </c>
      <c r="F1281" t="s">
        <v>4040</v>
      </c>
      <c r="G1281" t="s">
        <v>18</v>
      </c>
      <c r="O1281" s="16">
        <v>0</v>
      </c>
      <c r="P1281" s="16">
        <f t="shared" si="19"/>
        <v>0</v>
      </c>
    </row>
    <row r="1282" spans="1:16" hidden="1">
      <c r="A1282" t="s">
        <v>3989</v>
      </c>
      <c r="B1282" t="s">
        <v>4014</v>
      </c>
      <c r="C1282" t="s">
        <v>4015</v>
      </c>
      <c r="D1282" t="s">
        <v>4041</v>
      </c>
      <c r="E1282" t="s">
        <v>4042</v>
      </c>
      <c r="F1282" t="s">
        <v>4043</v>
      </c>
      <c r="G1282" t="s">
        <v>18</v>
      </c>
      <c r="O1282" s="16">
        <v>0</v>
      </c>
      <c r="P1282" s="16">
        <f t="shared" si="19"/>
        <v>0</v>
      </c>
    </row>
    <row r="1283" spans="1:16" hidden="1">
      <c r="A1283" t="s">
        <v>3989</v>
      </c>
      <c r="B1283" t="s">
        <v>4014</v>
      </c>
      <c r="C1283" t="s">
        <v>4015</v>
      </c>
      <c r="D1283" t="s">
        <v>4044</v>
      </c>
      <c r="E1283" t="s">
        <v>4045</v>
      </c>
      <c r="F1283" t="s">
        <v>4046</v>
      </c>
      <c r="G1283" t="s">
        <v>18</v>
      </c>
      <c r="O1283" s="16">
        <v>0</v>
      </c>
      <c r="P1283" s="16">
        <f t="shared" si="19"/>
        <v>0</v>
      </c>
    </row>
    <row r="1284" spans="1:16" hidden="1">
      <c r="A1284" t="s">
        <v>3989</v>
      </c>
      <c r="B1284" t="s">
        <v>4014</v>
      </c>
      <c r="C1284" t="s">
        <v>4015</v>
      </c>
      <c r="D1284" t="s">
        <v>4047</v>
      </c>
      <c r="E1284" t="s">
        <v>4048</v>
      </c>
      <c r="F1284" t="s">
        <v>4049</v>
      </c>
      <c r="G1284" t="s">
        <v>18</v>
      </c>
      <c r="O1284" s="16">
        <v>0</v>
      </c>
      <c r="P1284" s="16">
        <f t="shared" si="19"/>
        <v>0</v>
      </c>
    </row>
    <row r="1285" spans="1:16" hidden="1">
      <c r="A1285" t="s">
        <v>3989</v>
      </c>
      <c r="B1285" t="s">
        <v>4014</v>
      </c>
      <c r="C1285" t="s">
        <v>4015</v>
      </c>
      <c r="D1285" t="s">
        <v>4050</v>
      </c>
      <c r="E1285" t="s">
        <v>4051</v>
      </c>
      <c r="F1285" t="s">
        <v>4052</v>
      </c>
      <c r="G1285" t="s">
        <v>18</v>
      </c>
      <c r="O1285" s="16">
        <v>0</v>
      </c>
      <c r="P1285" s="16">
        <f t="shared" si="19"/>
        <v>0</v>
      </c>
    </row>
    <row r="1286" spans="1:16">
      <c r="A1286" t="s">
        <v>3989</v>
      </c>
      <c r="B1286" t="s">
        <v>4053</v>
      </c>
      <c r="C1286" t="s">
        <v>4054</v>
      </c>
      <c r="D1286" t="s">
        <v>4053</v>
      </c>
      <c r="E1286" t="s">
        <v>4055</v>
      </c>
      <c r="F1286" t="s">
        <v>4056</v>
      </c>
      <c r="G1286" t="s">
        <v>18</v>
      </c>
      <c r="K1286" s="16">
        <v>1</v>
      </c>
      <c r="M1286" s="16">
        <v>1</v>
      </c>
      <c r="O1286" s="16">
        <v>0</v>
      </c>
      <c r="P1286" s="16">
        <f t="shared" si="19"/>
        <v>2</v>
      </c>
    </row>
    <row r="1287" spans="1:16">
      <c r="A1287" t="s">
        <v>3989</v>
      </c>
      <c r="B1287" t="s">
        <v>4053</v>
      </c>
      <c r="C1287" t="s">
        <v>4054</v>
      </c>
      <c r="D1287" t="s">
        <v>4057</v>
      </c>
      <c r="E1287" t="s">
        <v>4058</v>
      </c>
      <c r="F1287" t="s">
        <v>4059</v>
      </c>
      <c r="G1287" t="s">
        <v>18</v>
      </c>
      <c r="O1287" s="16">
        <v>1</v>
      </c>
      <c r="P1287" s="16">
        <f t="shared" si="19"/>
        <v>1</v>
      </c>
    </row>
    <row r="1288" spans="1:16" hidden="1">
      <c r="A1288" t="s">
        <v>3989</v>
      </c>
      <c r="B1288" t="s">
        <v>4053</v>
      </c>
      <c r="C1288" t="s">
        <v>4054</v>
      </c>
      <c r="D1288" t="s">
        <v>4060</v>
      </c>
      <c r="E1288" t="s">
        <v>4061</v>
      </c>
      <c r="F1288" t="s">
        <v>4062</v>
      </c>
      <c r="G1288" t="s">
        <v>18</v>
      </c>
      <c r="O1288" s="16">
        <v>0</v>
      </c>
      <c r="P1288" s="16">
        <f t="shared" si="19"/>
        <v>0</v>
      </c>
    </row>
    <row r="1289" spans="1:16">
      <c r="A1289" t="s">
        <v>3989</v>
      </c>
      <c r="B1289" t="s">
        <v>4053</v>
      </c>
      <c r="C1289" t="s">
        <v>4054</v>
      </c>
      <c r="D1289" t="s">
        <v>4063</v>
      </c>
      <c r="E1289" t="s">
        <v>4064</v>
      </c>
      <c r="F1289" t="s">
        <v>4065</v>
      </c>
      <c r="G1289" t="s">
        <v>18</v>
      </c>
      <c r="K1289" s="16">
        <v>1</v>
      </c>
      <c r="O1289" s="16">
        <v>0</v>
      </c>
      <c r="P1289" s="16">
        <f t="shared" si="19"/>
        <v>1</v>
      </c>
    </row>
    <row r="1290" spans="1:16" hidden="1">
      <c r="A1290" t="s">
        <v>3989</v>
      </c>
      <c r="B1290" t="s">
        <v>4053</v>
      </c>
      <c r="C1290" t="s">
        <v>4054</v>
      </c>
      <c r="D1290" t="s">
        <v>4066</v>
      </c>
      <c r="E1290" t="s">
        <v>4067</v>
      </c>
      <c r="F1290" t="s">
        <v>4068</v>
      </c>
      <c r="G1290" t="s">
        <v>18</v>
      </c>
      <c r="O1290" s="16">
        <v>0</v>
      </c>
      <c r="P1290" s="16">
        <f t="shared" ref="P1290:P1353" si="20">SUM(H1290:O1290)</f>
        <v>0</v>
      </c>
    </row>
    <row r="1291" spans="1:16" hidden="1">
      <c r="A1291" t="s">
        <v>3989</v>
      </c>
      <c r="B1291" t="s">
        <v>4053</v>
      </c>
      <c r="C1291" t="s">
        <v>4054</v>
      </c>
      <c r="D1291" t="s">
        <v>4069</v>
      </c>
      <c r="E1291" t="s">
        <v>4070</v>
      </c>
      <c r="F1291" t="s">
        <v>4071</v>
      </c>
      <c r="G1291" t="s">
        <v>18</v>
      </c>
      <c r="O1291" s="16">
        <v>0</v>
      </c>
      <c r="P1291" s="16">
        <f t="shared" si="20"/>
        <v>0</v>
      </c>
    </row>
    <row r="1292" spans="1:16" hidden="1">
      <c r="A1292" t="s">
        <v>3989</v>
      </c>
      <c r="B1292" t="s">
        <v>4072</v>
      </c>
      <c r="C1292" t="s">
        <v>4073</v>
      </c>
      <c r="D1292" t="s">
        <v>4072</v>
      </c>
      <c r="E1292" t="s">
        <v>4074</v>
      </c>
      <c r="F1292" t="s">
        <v>4075</v>
      </c>
      <c r="G1292" t="s">
        <v>18</v>
      </c>
      <c r="O1292" s="16">
        <v>0</v>
      </c>
      <c r="P1292" s="16">
        <f t="shared" si="20"/>
        <v>0</v>
      </c>
    </row>
    <row r="1293" spans="1:16" hidden="1">
      <c r="A1293" t="s">
        <v>3989</v>
      </c>
      <c r="B1293" t="s">
        <v>4072</v>
      </c>
      <c r="C1293" t="s">
        <v>4073</v>
      </c>
      <c r="D1293" t="s">
        <v>4076</v>
      </c>
      <c r="E1293" t="s">
        <v>4077</v>
      </c>
      <c r="F1293" t="s">
        <v>4078</v>
      </c>
      <c r="G1293" t="s">
        <v>18</v>
      </c>
      <c r="O1293" s="16">
        <v>0</v>
      </c>
      <c r="P1293" s="16">
        <f t="shared" si="20"/>
        <v>0</v>
      </c>
    </row>
    <row r="1294" spans="1:16" hidden="1">
      <c r="A1294" t="s">
        <v>3989</v>
      </c>
      <c r="B1294" t="s">
        <v>4072</v>
      </c>
      <c r="C1294" t="s">
        <v>4073</v>
      </c>
      <c r="D1294" t="s">
        <v>4079</v>
      </c>
      <c r="E1294" t="s">
        <v>4080</v>
      </c>
      <c r="F1294" t="s">
        <v>4081</v>
      </c>
      <c r="G1294" t="s">
        <v>18</v>
      </c>
      <c r="O1294" s="16">
        <v>0</v>
      </c>
      <c r="P1294" s="16">
        <f t="shared" si="20"/>
        <v>0</v>
      </c>
    </row>
    <row r="1295" spans="1:16" hidden="1">
      <c r="A1295" t="s">
        <v>3989</v>
      </c>
      <c r="B1295" t="s">
        <v>4072</v>
      </c>
      <c r="C1295" t="s">
        <v>4073</v>
      </c>
      <c r="D1295" t="s">
        <v>4082</v>
      </c>
      <c r="E1295" t="s">
        <v>4083</v>
      </c>
      <c r="F1295" t="s">
        <v>4084</v>
      </c>
      <c r="G1295" t="s">
        <v>18</v>
      </c>
      <c r="O1295" s="16">
        <v>0</v>
      </c>
      <c r="P1295" s="16">
        <f t="shared" si="20"/>
        <v>0</v>
      </c>
    </row>
    <row r="1296" spans="1:16" hidden="1">
      <c r="A1296" t="s">
        <v>3989</v>
      </c>
      <c r="B1296" t="s">
        <v>4072</v>
      </c>
      <c r="C1296" t="s">
        <v>4073</v>
      </c>
      <c r="D1296" t="s">
        <v>4085</v>
      </c>
      <c r="E1296" t="s">
        <v>4086</v>
      </c>
      <c r="F1296" t="s">
        <v>4087</v>
      </c>
      <c r="G1296" t="s">
        <v>18</v>
      </c>
      <c r="O1296" s="16">
        <v>0</v>
      </c>
      <c r="P1296" s="16">
        <f t="shared" si="20"/>
        <v>0</v>
      </c>
    </row>
    <row r="1297" spans="1:16" hidden="1">
      <c r="A1297" t="s">
        <v>3989</v>
      </c>
      <c r="B1297" t="s">
        <v>4072</v>
      </c>
      <c r="C1297" t="s">
        <v>4073</v>
      </c>
      <c r="D1297" t="s">
        <v>4088</v>
      </c>
      <c r="E1297" t="s">
        <v>4089</v>
      </c>
      <c r="F1297" t="s">
        <v>4090</v>
      </c>
      <c r="G1297" t="s">
        <v>18</v>
      </c>
      <c r="O1297" s="16">
        <v>0</v>
      </c>
      <c r="P1297" s="16">
        <f t="shared" si="20"/>
        <v>0</v>
      </c>
    </row>
    <row r="1298" spans="1:16">
      <c r="A1298" t="s">
        <v>3989</v>
      </c>
      <c r="B1298" t="s">
        <v>4072</v>
      </c>
      <c r="C1298" t="s">
        <v>4073</v>
      </c>
      <c r="D1298" t="s">
        <v>4091</v>
      </c>
      <c r="E1298" t="s">
        <v>4092</v>
      </c>
      <c r="F1298" t="s">
        <v>4093</v>
      </c>
      <c r="G1298" t="s">
        <v>18</v>
      </c>
      <c r="H1298" s="16">
        <v>1</v>
      </c>
      <c r="O1298" s="16">
        <v>0</v>
      </c>
      <c r="P1298" s="16">
        <f t="shared" si="20"/>
        <v>1</v>
      </c>
    </row>
    <row r="1299" spans="1:16">
      <c r="A1299" t="s">
        <v>3989</v>
      </c>
      <c r="B1299" t="s">
        <v>4094</v>
      </c>
      <c r="C1299" t="s">
        <v>4095</v>
      </c>
      <c r="D1299" t="s">
        <v>4094</v>
      </c>
      <c r="E1299" t="s">
        <v>4096</v>
      </c>
      <c r="F1299" t="s">
        <v>4097</v>
      </c>
      <c r="G1299" t="s">
        <v>18</v>
      </c>
      <c r="I1299" s="16">
        <v>1</v>
      </c>
      <c r="K1299" s="16">
        <v>3</v>
      </c>
      <c r="M1299" s="16">
        <v>1</v>
      </c>
      <c r="O1299" s="16">
        <v>0</v>
      </c>
      <c r="P1299" s="16">
        <f t="shared" si="20"/>
        <v>5</v>
      </c>
    </row>
    <row r="1300" spans="1:16" hidden="1">
      <c r="A1300" t="s">
        <v>3989</v>
      </c>
      <c r="B1300" t="s">
        <v>4094</v>
      </c>
      <c r="C1300" t="s">
        <v>4095</v>
      </c>
      <c r="D1300" t="s">
        <v>4098</v>
      </c>
      <c r="E1300" t="s">
        <v>4099</v>
      </c>
      <c r="F1300" t="s">
        <v>4100</v>
      </c>
      <c r="G1300" t="s">
        <v>18</v>
      </c>
      <c r="O1300" s="16">
        <v>0</v>
      </c>
      <c r="P1300" s="16">
        <f t="shared" si="20"/>
        <v>0</v>
      </c>
    </row>
    <row r="1301" spans="1:16" hidden="1">
      <c r="A1301" t="s">
        <v>3989</v>
      </c>
      <c r="B1301" t="s">
        <v>4094</v>
      </c>
      <c r="C1301" t="s">
        <v>4095</v>
      </c>
      <c r="D1301" t="s">
        <v>4101</v>
      </c>
      <c r="E1301" t="s">
        <v>4102</v>
      </c>
      <c r="F1301" t="s">
        <v>4103</v>
      </c>
      <c r="G1301" t="s">
        <v>18</v>
      </c>
      <c r="O1301" s="16">
        <v>0</v>
      </c>
      <c r="P1301" s="16">
        <f t="shared" si="20"/>
        <v>0</v>
      </c>
    </row>
    <row r="1302" spans="1:16" hidden="1">
      <c r="A1302" t="s">
        <v>3989</v>
      </c>
      <c r="B1302" t="s">
        <v>4094</v>
      </c>
      <c r="C1302" t="s">
        <v>4095</v>
      </c>
      <c r="D1302" t="s">
        <v>4104</v>
      </c>
      <c r="E1302" t="s">
        <v>4105</v>
      </c>
      <c r="F1302" t="s">
        <v>4106</v>
      </c>
      <c r="G1302" t="s">
        <v>18</v>
      </c>
      <c r="O1302" s="16">
        <v>0</v>
      </c>
      <c r="P1302" s="16">
        <f t="shared" si="20"/>
        <v>0</v>
      </c>
    </row>
    <row r="1303" spans="1:16" hidden="1">
      <c r="A1303" t="s">
        <v>3989</v>
      </c>
      <c r="B1303" t="s">
        <v>4107</v>
      </c>
      <c r="C1303" t="s">
        <v>4108</v>
      </c>
      <c r="D1303" t="s">
        <v>4109</v>
      </c>
      <c r="E1303" t="s">
        <v>4110</v>
      </c>
      <c r="F1303" t="s">
        <v>4111</v>
      </c>
      <c r="G1303" t="s">
        <v>18</v>
      </c>
      <c r="O1303" s="16">
        <v>0</v>
      </c>
      <c r="P1303" s="16">
        <f t="shared" si="20"/>
        <v>0</v>
      </c>
    </row>
    <row r="1304" spans="1:16" hidden="1">
      <c r="A1304" t="s">
        <v>3989</v>
      </c>
      <c r="B1304" t="s">
        <v>4107</v>
      </c>
      <c r="C1304" t="s">
        <v>4108</v>
      </c>
      <c r="D1304" t="s">
        <v>4112</v>
      </c>
      <c r="E1304" t="s">
        <v>4113</v>
      </c>
      <c r="F1304" t="s">
        <v>4114</v>
      </c>
      <c r="G1304" t="s">
        <v>18</v>
      </c>
      <c r="O1304" s="16">
        <v>0</v>
      </c>
      <c r="P1304" s="16">
        <f t="shared" si="20"/>
        <v>0</v>
      </c>
    </row>
    <row r="1305" spans="1:16" hidden="1">
      <c r="A1305" t="s">
        <v>3989</v>
      </c>
      <c r="B1305" t="s">
        <v>4107</v>
      </c>
      <c r="C1305" t="s">
        <v>4108</v>
      </c>
      <c r="D1305" t="s">
        <v>4115</v>
      </c>
      <c r="E1305" t="s">
        <v>4116</v>
      </c>
      <c r="F1305" t="s">
        <v>4117</v>
      </c>
      <c r="G1305" t="s">
        <v>18</v>
      </c>
      <c r="O1305" s="16">
        <v>0</v>
      </c>
      <c r="P1305" s="16">
        <f t="shared" si="20"/>
        <v>0</v>
      </c>
    </row>
    <row r="1306" spans="1:16">
      <c r="A1306" t="s">
        <v>3989</v>
      </c>
      <c r="B1306" t="s">
        <v>4107</v>
      </c>
      <c r="C1306" t="s">
        <v>4108</v>
      </c>
      <c r="D1306" t="s">
        <v>4118</v>
      </c>
      <c r="E1306" t="s">
        <v>4119</v>
      </c>
      <c r="F1306" t="s">
        <v>4120</v>
      </c>
      <c r="G1306" t="s">
        <v>18</v>
      </c>
      <c r="J1306" s="16">
        <v>1</v>
      </c>
      <c r="O1306" s="16">
        <v>0</v>
      </c>
      <c r="P1306" s="16">
        <f t="shared" si="20"/>
        <v>1</v>
      </c>
    </row>
    <row r="1307" spans="1:16">
      <c r="A1307" t="s">
        <v>3989</v>
      </c>
      <c r="B1307" t="s">
        <v>4107</v>
      </c>
      <c r="C1307" t="s">
        <v>4108</v>
      </c>
      <c r="D1307" t="s">
        <v>4107</v>
      </c>
      <c r="E1307" t="s">
        <v>4121</v>
      </c>
      <c r="F1307" t="s">
        <v>4122</v>
      </c>
      <c r="G1307" t="s">
        <v>18</v>
      </c>
      <c r="K1307" s="16">
        <v>1</v>
      </c>
      <c r="M1307" s="16">
        <v>1</v>
      </c>
      <c r="O1307" s="16">
        <v>0</v>
      </c>
      <c r="P1307" s="16">
        <f t="shared" si="20"/>
        <v>2</v>
      </c>
    </row>
    <row r="1308" spans="1:16" hidden="1">
      <c r="A1308" t="s">
        <v>3989</v>
      </c>
      <c r="B1308" t="s">
        <v>4107</v>
      </c>
      <c r="C1308" t="s">
        <v>4108</v>
      </c>
      <c r="D1308" t="s">
        <v>4123</v>
      </c>
      <c r="E1308" t="s">
        <v>4124</v>
      </c>
      <c r="F1308" t="s">
        <v>4125</v>
      </c>
      <c r="G1308" t="s">
        <v>18</v>
      </c>
      <c r="O1308" s="16">
        <v>0</v>
      </c>
      <c r="P1308" s="16">
        <f t="shared" si="20"/>
        <v>0</v>
      </c>
    </row>
    <row r="1309" spans="1:16" hidden="1">
      <c r="A1309" t="s">
        <v>3989</v>
      </c>
      <c r="B1309" t="s">
        <v>4107</v>
      </c>
      <c r="C1309" t="s">
        <v>4108</v>
      </c>
      <c r="D1309" t="s">
        <v>4126</v>
      </c>
      <c r="E1309" t="s">
        <v>4127</v>
      </c>
      <c r="F1309" t="s">
        <v>4128</v>
      </c>
      <c r="G1309" t="s">
        <v>18</v>
      </c>
      <c r="O1309" s="16">
        <v>0</v>
      </c>
      <c r="P1309" s="16">
        <f t="shared" si="20"/>
        <v>0</v>
      </c>
    </row>
    <row r="1310" spans="1:16" hidden="1">
      <c r="A1310" t="s">
        <v>3989</v>
      </c>
      <c r="B1310" t="s">
        <v>4129</v>
      </c>
      <c r="C1310" t="s">
        <v>4130</v>
      </c>
      <c r="D1310" t="s">
        <v>4131</v>
      </c>
      <c r="E1310" t="s">
        <v>4132</v>
      </c>
      <c r="F1310" t="s">
        <v>4133</v>
      </c>
      <c r="G1310" t="s">
        <v>18</v>
      </c>
      <c r="O1310" s="16">
        <v>0</v>
      </c>
      <c r="P1310" s="16">
        <f t="shared" si="20"/>
        <v>0</v>
      </c>
    </row>
    <row r="1311" spans="1:16" hidden="1">
      <c r="A1311" t="s">
        <v>3989</v>
      </c>
      <c r="B1311" t="s">
        <v>4129</v>
      </c>
      <c r="C1311" t="s">
        <v>4130</v>
      </c>
      <c r="D1311" t="s">
        <v>4134</v>
      </c>
      <c r="E1311" t="s">
        <v>4135</v>
      </c>
      <c r="F1311" t="s">
        <v>4136</v>
      </c>
      <c r="G1311" t="s">
        <v>18</v>
      </c>
      <c r="O1311" s="16">
        <v>0</v>
      </c>
      <c r="P1311" s="16">
        <f t="shared" si="20"/>
        <v>0</v>
      </c>
    </row>
    <row r="1312" spans="1:16" hidden="1">
      <c r="A1312" t="s">
        <v>3989</v>
      </c>
      <c r="B1312" t="s">
        <v>4129</v>
      </c>
      <c r="C1312" t="s">
        <v>4130</v>
      </c>
      <c r="D1312" t="s">
        <v>4137</v>
      </c>
      <c r="E1312" t="s">
        <v>4138</v>
      </c>
      <c r="F1312" t="s">
        <v>4139</v>
      </c>
      <c r="G1312" t="s">
        <v>18</v>
      </c>
      <c r="O1312" s="16">
        <v>0</v>
      </c>
      <c r="P1312" s="16">
        <f t="shared" si="20"/>
        <v>0</v>
      </c>
    </row>
    <row r="1313" spans="1:16" hidden="1">
      <c r="A1313" t="s">
        <v>3989</v>
      </c>
      <c r="B1313" t="s">
        <v>4129</v>
      </c>
      <c r="C1313" t="s">
        <v>4130</v>
      </c>
      <c r="D1313" t="s">
        <v>4140</v>
      </c>
      <c r="E1313" t="s">
        <v>4141</v>
      </c>
      <c r="F1313" t="s">
        <v>4142</v>
      </c>
      <c r="G1313" t="s">
        <v>18</v>
      </c>
      <c r="O1313" s="16">
        <v>0</v>
      </c>
      <c r="P1313" s="16">
        <f t="shared" si="20"/>
        <v>0</v>
      </c>
    </row>
    <row r="1314" spans="1:16" hidden="1">
      <c r="A1314" t="s">
        <v>3989</v>
      </c>
      <c r="B1314" t="s">
        <v>4129</v>
      </c>
      <c r="C1314" t="s">
        <v>4130</v>
      </c>
      <c r="D1314" t="s">
        <v>4143</v>
      </c>
      <c r="E1314" t="s">
        <v>4144</v>
      </c>
      <c r="F1314" t="s">
        <v>4145</v>
      </c>
      <c r="G1314" t="s">
        <v>18</v>
      </c>
      <c r="O1314" s="16">
        <v>0</v>
      </c>
      <c r="P1314" s="16">
        <f t="shared" si="20"/>
        <v>0</v>
      </c>
    </row>
    <row r="1315" spans="1:16">
      <c r="A1315" t="s">
        <v>3989</v>
      </c>
      <c r="B1315" t="s">
        <v>4129</v>
      </c>
      <c r="C1315" t="s">
        <v>4130</v>
      </c>
      <c r="D1315" t="s">
        <v>4146</v>
      </c>
      <c r="E1315" t="s">
        <v>4147</v>
      </c>
      <c r="F1315" t="s">
        <v>4148</v>
      </c>
      <c r="G1315" t="s">
        <v>18</v>
      </c>
      <c r="M1315" s="16">
        <v>1</v>
      </c>
      <c r="O1315" s="16">
        <v>0</v>
      </c>
      <c r="P1315" s="16">
        <f t="shared" si="20"/>
        <v>1</v>
      </c>
    </row>
    <row r="1316" spans="1:16" hidden="1">
      <c r="A1316" t="s">
        <v>3989</v>
      </c>
      <c r="B1316" t="s">
        <v>4129</v>
      </c>
      <c r="C1316" t="s">
        <v>4130</v>
      </c>
      <c r="D1316" t="s">
        <v>4129</v>
      </c>
      <c r="E1316" t="s">
        <v>4149</v>
      </c>
      <c r="F1316" t="s">
        <v>4150</v>
      </c>
      <c r="G1316" t="s">
        <v>18</v>
      </c>
      <c r="O1316" s="16">
        <v>0</v>
      </c>
      <c r="P1316" s="16">
        <f t="shared" si="20"/>
        <v>0</v>
      </c>
    </row>
    <row r="1317" spans="1:16">
      <c r="A1317" t="s">
        <v>4151</v>
      </c>
      <c r="B1317" t="s">
        <v>4152</v>
      </c>
      <c r="C1317" t="s">
        <v>4153</v>
      </c>
      <c r="D1317" t="s">
        <v>4154</v>
      </c>
      <c r="E1317" t="s">
        <v>4155</v>
      </c>
      <c r="F1317" t="s">
        <v>740</v>
      </c>
      <c r="G1317" t="s">
        <v>9</v>
      </c>
      <c r="M1317" s="16">
        <v>51</v>
      </c>
      <c r="O1317" s="16">
        <v>0</v>
      </c>
      <c r="P1317" s="16">
        <f t="shared" si="20"/>
        <v>51</v>
      </c>
    </row>
    <row r="1318" spans="1:16">
      <c r="A1318" t="s">
        <v>4151</v>
      </c>
      <c r="B1318" t="s">
        <v>4152</v>
      </c>
      <c r="C1318" t="s">
        <v>4153</v>
      </c>
      <c r="D1318" t="s">
        <v>4152</v>
      </c>
      <c r="E1318" t="s">
        <v>4156</v>
      </c>
      <c r="F1318" t="s">
        <v>4157</v>
      </c>
      <c r="G1318" t="s">
        <v>9</v>
      </c>
      <c r="M1318" s="16">
        <v>132</v>
      </c>
      <c r="O1318" s="16">
        <v>1</v>
      </c>
      <c r="P1318" s="16">
        <f t="shared" si="20"/>
        <v>133</v>
      </c>
    </row>
    <row r="1319" spans="1:16">
      <c r="A1319" t="s">
        <v>4151</v>
      </c>
      <c r="B1319" t="s">
        <v>4152</v>
      </c>
      <c r="C1319" t="s">
        <v>4153</v>
      </c>
      <c r="D1319" t="s">
        <v>4158</v>
      </c>
      <c r="E1319" t="s">
        <v>4159</v>
      </c>
      <c r="F1319" t="s">
        <v>4160</v>
      </c>
      <c r="G1319" t="s">
        <v>9</v>
      </c>
      <c r="M1319" s="16">
        <v>40</v>
      </c>
      <c r="O1319" s="16">
        <v>0</v>
      </c>
      <c r="P1319" s="16">
        <f t="shared" si="20"/>
        <v>40</v>
      </c>
    </row>
    <row r="1320" spans="1:16">
      <c r="A1320" t="s">
        <v>4151</v>
      </c>
      <c r="B1320" t="s">
        <v>4161</v>
      </c>
      <c r="C1320" t="s">
        <v>4162</v>
      </c>
      <c r="D1320" t="s">
        <v>4161</v>
      </c>
      <c r="E1320" t="s">
        <v>4163</v>
      </c>
      <c r="F1320" t="s">
        <v>4164</v>
      </c>
      <c r="G1320" t="s">
        <v>18</v>
      </c>
      <c r="H1320" s="16">
        <v>3</v>
      </c>
      <c r="M1320" s="16">
        <v>14</v>
      </c>
      <c r="O1320" s="16">
        <v>0</v>
      </c>
      <c r="P1320" s="16">
        <f t="shared" si="20"/>
        <v>17</v>
      </c>
    </row>
    <row r="1321" spans="1:16" hidden="1">
      <c r="A1321" t="s">
        <v>4151</v>
      </c>
      <c r="B1321" t="s">
        <v>4161</v>
      </c>
      <c r="C1321" t="s">
        <v>4162</v>
      </c>
      <c r="D1321" t="s">
        <v>4165</v>
      </c>
      <c r="E1321" t="s">
        <v>4166</v>
      </c>
      <c r="F1321" t="s">
        <v>4167</v>
      </c>
      <c r="G1321" t="s">
        <v>18</v>
      </c>
      <c r="O1321" s="16">
        <v>0</v>
      </c>
      <c r="P1321" s="16">
        <f t="shared" si="20"/>
        <v>0</v>
      </c>
    </row>
    <row r="1322" spans="1:16" hidden="1">
      <c r="A1322" t="s">
        <v>4151</v>
      </c>
      <c r="B1322" t="s">
        <v>4161</v>
      </c>
      <c r="C1322" t="s">
        <v>4162</v>
      </c>
      <c r="D1322" t="s">
        <v>4168</v>
      </c>
      <c r="E1322" t="s">
        <v>4169</v>
      </c>
      <c r="F1322" t="s">
        <v>4170</v>
      </c>
      <c r="G1322" t="s">
        <v>18</v>
      </c>
      <c r="O1322" s="16">
        <v>0</v>
      </c>
      <c r="P1322" s="16">
        <f t="shared" si="20"/>
        <v>0</v>
      </c>
    </row>
    <row r="1323" spans="1:16">
      <c r="A1323" t="s">
        <v>4151</v>
      </c>
      <c r="B1323" t="s">
        <v>4161</v>
      </c>
      <c r="C1323" t="s">
        <v>4162</v>
      </c>
      <c r="D1323" t="s">
        <v>4171</v>
      </c>
      <c r="E1323" t="s">
        <v>4172</v>
      </c>
      <c r="F1323" t="s">
        <v>4173</v>
      </c>
      <c r="G1323" t="s">
        <v>18</v>
      </c>
      <c r="M1323" s="16">
        <v>1</v>
      </c>
      <c r="O1323" s="16">
        <v>0</v>
      </c>
      <c r="P1323" s="16">
        <f t="shared" si="20"/>
        <v>1</v>
      </c>
    </row>
    <row r="1324" spans="1:16" hidden="1">
      <c r="A1324" t="s">
        <v>4151</v>
      </c>
      <c r="B1324" t="s">
        <v>4161</v>
      </c>
      <c r="C1324" t="s">
        <v>4162</v>
      </c>
      <c r="D1324" t="s">
        <v>4174</v>
      </c>
      <c r="E1324" t="s">
        <v>4175</v>
      </c>
      <c r="F1324" t="s">
        <v>4145</v>
      </c>
      <c r="G1324" t="s">
        <v>18</v>
      </c>
      <c r="O1324" s="16">
        <v>0</v>
      </c>
      <c r="P1324" s="16">
        <f t="shared" si="20"/>
        <v>0</v>
      </c>
    </row>
    <row r="1325" spans="1:16" hidden="1">
      <c r="A1325" t="s">
        <v>4151</v>
      </c>
      <c r="B1325" t="s">
        <v>4161</v>
      </c>
      <c r="C1325" t="s">
        <v>4162</v>
      </c>
      <c r="D1325" t="s">
        <v>4176</v>
      </c>
      <c r="E1325" t="s">
        <v>4177</v>
      </c>
      <c r="F1325" t="s">
        <v>4178</v>
      </c>
      <c r="G1325" t="s">
        <v>18</v>
      </c>
      <c r="O1325" s="16">
        <v>0</v>
      </c>
      <c r="P1325" s="16">
        <f t="shared" si="20"/>
        <v>0</v>
      </c>
    </row>
    <row r="1326" spans="1:16">
      <c r="A1326" t="s">
        <v>4151</v>
      </c>
      <c r="B1326" t="s">
        <v>4179</v>
      </c>
      <c r="C1326" t="s">
        <v>848</v>
      </c>
      <c r="D1326" t="s">
        <v>4179</v>
      </c>
      <c r="E1326" t="s">
        <v>4180</v>
      </c>
      <c r="F1326" t="s">
        <v>4181</v>
      </c>
      <c r="G1326" t="s">
        <v>18</v>
      </c>
      <c r="M1326" s="16">
        <v>8</v>
      </c>
      <c r="O1326" s="16">
        <v>0</v>
      </c>
      <c r="P1326" s="16">
        <f t="shared" si="20"/>
        <v>8</v>
      </c>
    </row>
    <row r="1327" spans="1:16" hidden="1">
      <c r="A1327" t="s">
        <v>4151</v>
      </c>
      <c r="B1327" t="s">
        <v>4179</v>
      </c>
      <c r="C1327" t="s">
        <v>848</v>
      </c>
      <c r="D1327" t="s">
        <v>4182</v>
      </c>
      <c r="E1327" t="s">
        <v>4183</v>
      </c>
      <c r="F1327" t="s">
        <v>4184</v>
      </c>
      <c r="G1327" t="s">
        <v>18</v>
      </c>
      <c r="O1327" s="16">
        <v>0</v>
      </c>
      <c r="P1327" s="16">
        <f t="shared" si="20"/>
        <v>0</v>
      </c>
    </row>
    <row r="1328" spans="1:16">
      <c r="A1328" t="s">
        <v>4151</v>
      </c>
      <c r="B1328" t="s">
        <v>4179</v>
      </c>
      <c r="C1328" t="s">
        <v>848</v>
      </c>
      <c r="D1328" t="s">
        <v>4185</v>
      </c>
      <c r="E1328" t="s">
        <v>4186</v>
      </c>
      <c r="F1328" t="s">
        <v>2697</v>
      </c>
      <c r="G1328" t="s">
        <v>18</v>
      </c>
      <c r="M1328" s="16">
        <v>3</v>
      </c>
      <c r="O1328" s="16">
        <v>0</v>
      </c>
      <c r="P1328" s="16">
        <f t="shared" si="20"/>
        <v>3</v>
      </c>
    </row>
    <row r="1329" spans="1:16">
      <c r="A1329" t="s">
        <v>4151</v>
      </c>
      <c r="B1329" t="s">
        <v>4179</v>
      </c>
      <c r="C1329" t="s">
        <v>848</v>
      </c>
      <c r="D1329" t="s">
        <v>4187</v>
      </c>
      <c r="E1329" t="s">
        <v>4188</v>
      </c>
      <c r="F1329" t="s">
        <v>4189</v>
      </c>
      <c r="G1329" t="s">
        <v>18</v>
      </c>
      <c r="M1329" s="16">
        <v>1</v>
      </c>
      <c r="O1329" s="16">
        <v>0</v>
      </c>
      <c r="P1329" s="16">
        <f t="shared" si="20"/>
        <v>1</v>
      </c>
    </row>
    <row r="1330" spans="1:16" hidden="1">
      <c r="A1330" t="s">
        <v>4151</v>
      </c>
      <c r="B1330" t="s">
        <v>4179</v>
      </c>
      <c r="C1330" t="s">
        <v>848</v>
      </c>
      <c r="D1330" t="s">
        <v>4190</v>
      </c>
      <c r="E1330" t="s">
        <v>4191</v>
      </c>
      <c r="F1330" t="s">
        <v>4192</v>
      </c>
      <c r="G1330" t="s">
        <v>18</v>
      </c>
      <c r="O1330" s="16">
        <v>0</v>
      </c>
      <c r="P1330" s="16">
        <f t="shared" si="20"/>
        <v>0</v>
      </c>
    </row>
    <row r="1331" spans="1:16" hidden="1">
      <c r="A1331" t="s">
        <v>4151</v>
      </c>
      <c r="B1331" t="s">
        <v>4179</v>
      </c>
      <c r="C1331" t="s">
        <v>848</v>
      </c>
      <c r="D1331" t="s">
        <v>4193</v>
      </c>
      <c r="E1331" t="s">
        <v>4194</v>
      </c>
      <c r="F1331" t="s">
        <v>2588</v>
      </c>
      <c r="G1331" t="s">
        <v>18</v>
      </c>
      <c r="O1331" s="16">
        <v>0</v>
      </c>
      <c r="P1331" s="16">
        <f t="shared" si="20"/>
        <v>0</v>
      </c>
    </row>
    <row r="1332" spans="1:16">
      <c r="A1332" t="s">
        <v>4151</v>
      </c>
      <c r="B1332" t="s">
        <v>4195</v>
      </c>
      <c r="C1332" t="s">
        <v>4196</v>
      </c>
      <c r="D1332" t="s">
        <v>4195</v>
      </c>
      <c r="E1332" t="s">
        <v>4197</v>
      </c>
      <c r="F1332" t="s">
        <v>4196</v>
      </c>
      <c r="G1332" t="s">
        <v>18</v>
      </c>
      <c r="M1332" s="16">
        <v>139</v>
      </c>
      <c r="O1332" s="16">
        <v>0</v>
      </c>
      <c r="P1332" s="16">
        <f t="shared" si="20"/>
        <v>139</v>
      </c>
    </row>
    <row r="1333" spans="1:16" hidden="1">
      <c r="A1333" t="s">
        <v>4151</v>
      </c>
      <c r="B1333" t="s">
        <v>4198</v>
      </c>
      <c r="C1333" t="s">
        <v>4199</v>
      </c>
      <c r="D1333" t="s">
        <v>4200</v>
      </c>
      <c r="E1333" t="s">
        <v>4201</v>
      </c>
      <c r="F1333" t="s">
        <v>4202</v>
      </c>
      <c r="G1333" t="s">
        <v>18</v>
      </c>
      <c r="O1333" s="16">
        <v>0</v>
      </c>
      <c r="P1333" s="16">
        <f t="shared" si="20"/>
        <v>0</v>
      </c>
    </row>
    <row r="1334" spans="1:16" hidden="1">
      <c r="A1334" t="s">
        <v>4151</v>
      </c>
      <c r="B1334" t="s">
        <v>4198</v>
      </c>
      <c r="C1334" t="s">
        <v>4199</v>
      </c>
      <c r="D1334" t="s">
        <v>4203</v>
      </c>
      <c r="E1334" t="s">
        <v>4204</v>
      </c>
      <c r="F1334" t="s">
        <v>4205</v>
      </c>
      <c r="G1334" t="s">
        <v>18</v>
      </c>
      <c r="O1334" s="16">
        <v>0</v>
      </c>
      <c r="P1334" s="16">
        <f t="shared" si="20"/>
        <v>0</v>
      </c>
    </row>
    <row r="1335" spans="1:16" hidden="1">
      <c r="A1335" t="s">
        <v>4151</v>
      </c>
      <c r="B1335" t="s">
        <v>4198</v>
      </c>
      <c r="C1335" t="s">
        <v>4199</v>
      </c>
      <c r="D1335" t="s">
        <v>4206</v>
      </c>
      <c r="E1335" t="s">
        <v>4207</v>
      </c>
      <c r="F1335" t="s">
        <v>4208</v>
      </c>
      <c r="G1335" t="s">
        <v>18</v>
      </c>
      <c r="O1335" s="16">
        <v>0</v>
      </c>
      <c r="P1335" s="16">
        <f t="shared" si="20"/>
        <v>0</v>
      </c>
    </row>
    <row r="1336" spans="1:16" hidden="1">
      <c r="A1336" t="s">
        <v>4151</v>
      </c>
      <c r="B1336" t="s">
        <v>4198</v>
      </c>
      <c r="C1336" t="s">
        <v>4199</v>
      </c>
      <c r="D1336" t="s">
        <v>4209</v>
      </c>
      <c r="E1336" t="s">
        <v>4210</v>
      </c>
      <c r="F1336" t="s">
        <v>4211</v>
      </c>
      <c r="G1336" t="s">
        <v>18</v>
      </c>
      <c r="O1336" s="16">
        <v>0</v>
      </c>
      <c r="P1336" s="16">
        <f t="shared" si="20"/>
        <v>0</v>
      </c>
    </row>
    <row r="1337" spans="1:16" hidden="1">
      <c r="A1337" t="s">
        <v>4151</v>
      </c>
      <c r="B1337" t="s">
        <v>4198</v>
      </c>
      <c r="C1337" t="s">
        <v>4199</v>
      </c>
      <c r="D1337" t="s">
        <v>4212</v>
      </c>
      <c r="E1337" t="s">
        <v>4213</v>
      </c>
      <c r="F1337" t="s">
        <v>4214</v>
      </c>
      <c r="G1337" t="s">
        <v>18</v>
      </c>
      <c r="O1337" s="16">
        <v>0</v>
      </c>
      <c r="P1337" s="16">
        <f t="shared" si="20"/>
        <v>0</v>
      </c>
    </row>
    <row r="1338" spans="1:16">
      <c r="A1338" t="s">
        <v>4151</v>
      </c>
      <c r="B1338" t="s">
        <v>4198</v>
      </c>
      <c r="C1338" t="s">
        <v>4199</v>
      </c>
      <c r="D1338" t="s">
        <v>4198</v>
      </c>
      <c r="E1338" t="s">
        <v>4215</v>
      </c>
      <c r="F1338" t="s">
        <v>4216</v>
      </c>
      <c r="G1338" t="s">
        <v>18</v>
      </c>
      <c r="M1338" s="16">
        <v>30</v>
      </c>
      <c r="O1338" s="16">
        <v>0</v>
      </c>
      <c r="P1338" s="16">
        <f t="shared" si="20"/>
        <v>30</v>
      </c>
    </row>
    <row r="1339" spans="1:16" hidden="1">
      <c r="A1339" t="s">
        <v>4151</v>
      </c>
      <c r="B1339" t="s">
        <v>4198</v>
      </c>
      <c r="C1339" t="s">
        <v>4199</v>
      </c>
      <c r="D1339" t="s">
        <v>4217</v>
      </c>
      <c r="E1339" t="s">
        <v>4218</v>
      </c>
      <c r="F1339" t="s">
        <v>4219</v>
      </c>
      <c r="G1339" t="s">
        <v>18</v>
      </c>
      <c r="O1339" s="16">
        <v>0</v>
      </c>
      <c r="P1339" s="16">
        <f t="shared" si="20"/>
        <v>0</v>
      </c>
    </row>
    <row r="1340" spans="1:16" hidden="1">
      <c r="A1340" t="s">
        <v>4151</v>
      </c>
      <c r="B1340" t="s">
        <v>4198</v>
      </c>
      <c r="C1340" t="s">
        <v>4199</v>
      </c>
      <c r="D1340" t="s">
        <v>4220</v>
      </c>
      <c r="E1340" t="s">
        <v>4221</v>
      </c>
      <c r="F1340" t="s">
        <v>3441</v>
      </c>
      <c r="G1340" t="s">
        <v>18</v>
      </c>
      <c r="O1340" s="16">
        <v>0</v>
      </c>
      <c r="P1340" s="16">
        <f t="shared" si="20"/>
        <v>0</v>
      </c>
    </row>
    <row r="1341" spans="1:16">
      <c r="A1341" t="s">
        <v>4151</v>
      </c>
      <c r="B1341" t="s">
        <v>4222</v>
      </c>
      <c r="C1341" t="s">
        <v>4223</v>
      </c>
      <c r="D1341" t="s">
        <v>4222</v>
      </c>
      <c r="E1341" t="s">
        <v>4224</v>
      </c>
      <c r="F1341" t="s">
        <v>4223</v>
      </c>
      <c r="G1341" t="s">
        <v>18</v>
      </c>
      <c r="M1341" s="16">
        <v>3</v>
      </c>
      <c r="O1341" s="16">
        <v>0</v>
      </c>
      <c r="P1341" s="16">
        <f t="shared" si="20"/>
        <v>3</v>
      </c>
    </row>
    <row r="1342" spans="1:16" hidden="1">
      <c r="A1342" t="s">
        <v>4225</v>
      </c>
      <c r="B1342" t="s">
        <v>4226</v>
      </c>
      <c r="C1342" t="s">
        <v>4227</v>
      </c>
      <c r="D1342" t="s">
        <v>4228</v>
      </c>
      <c r="E1342" t="s">
        <v>4229</v>
      </c>
      <c r="F1342" t="s">
        <v>4230</v>
      </c>
      <c r="G1342" t="s">
        <v>18</v>
      </c>
      <c r="O1342" s="16">
        <v>0</v>
      </c>
      <c r="P1342" s="16">
        <f t="shared" si="20"/>
        <v>0</v>
      </c>
    </row>
    <row r="1343" spans="1:16" hidden="1">
      <c r="A1343" t="s">
        <v>4225</v>
      </c>
      <c r="B1343" t="s">
        <v>4226</v>
      </c>
      <c r="C1343" t="s">
        <v>4227</v>
      </c>
      <c r="D1343" t="s">
        <v>4231</v>
      </c>
      <c r="E1343" t="s">
        <v>4232</v>
      </c>
      <c r="F1343" t="s">
        <v>4233</v>
      </c>
      <c r="G1343" t="s">
        <v>18</v>
      </c>
      <c r="O1343" s="16">
        <v>0</v>
      </c>
      <c r="P1343" s="16">
        <f t="shared" si="20"/>
        <v>0</v>
      </c>
    </row>
    <row r="1344" spans="1:16" hidden="1">
      <c r="A1344" t="s">
        <v>4225</v>
      </c>
      <c r="B1344" t="s">
        <v>4226</v>
      </c>
      <c r="C1344" t="s">
        <v>4227</v>
      </c>
      <c r="D1344" t="s">
        <v>4234</v>
      </c>
      <c r="E1344" t="s">
        <v>4235</v>
      </c>
      <c r="F1344" t="s">
        <v>4145</v>
      </c>
      <c r="G1344" t="s">
        <v>18</v>
      </c>
      <c r="O1344" s="16">
        <v>0</v>
      </c>
      <c r="P1344" s="16">
        <f t="shared" si="20"/>
        <v>0</v>
      </c>
    </row>
    <row r="1345" spans="1:16">
      <c r="A1345" t="s">
        <v>4225</v>
      </c>
      <c r="B1345" t="s">
        <v>4226</v>
      </c>
      <c r="C1345" t="s">
        <v>4227</v>
      </c>
      <c r="D1345" t="s">
        <v>4236</v>
      </c>
      <c r="E1345" t="s">
        <v>4237</v>
      </c>
      <c r="F1345" t="s">
        <v>4238</v>
      </c>
      <c r="G1345" t="s">
        <v>18</v>
      </c>
      <c r="M1345" s="16">
        <v>1</v>
      </c>
      <c r="O1345" s="16">
        <v>0</v>
      </c>
      <c r="P1345" s="16">
        <f t="shared" si="20"/>
        <v>1</v>
      </c>
    </row>
    <row r="1346" spans="1:16">
      <c r="A1346" t="s">
        <v>4225</v>
      </c>
      <c r="B1346" t="s">
        <v>4226</v>
      </c>
      <c r="C1346" t="s">
        <v>4227</v>
      </c>
      <c r="D1346" t="s">
        <v>4239</v>
      </c>
      <c r="E1346" t="s">
        <v>4240</v>
      </c>
      <c r="F1346" t="s">
        <v>4241</v>
      </c>
      <c r="G1346" t="s">
        <v>18</v>
      </c>
      <c r="M1346" s="16">
        <v>14</v>
      </c>
      <c r="O1346" s="16">
        <v>0</v>
      </c>
      <c r="P1346" s="16">
        <f t="shared" si="20"/>
        <v>14</v>
      </c>
    </row>
    <row r="1347" spans="1:16" hidden="1">
      <c r="A1347" t="s">
        <v>4225</v>
      </c>
      <c r="B1347" t="s">
        <v>4226</v>
      </c>
      <c r="C1347" t="s">
        <v>4227</v>
      </c>
      <c r="D1347" t="s">
        <v>4242</v>
      </c>
      <c r="E1347" t="s">
        <v>4243</v>
      </c>
      <c r="F1347" t="s">
        <v>4244</v>
      </c>
      <c r="G1347" t="s">
        <v>18</v>
      </c>
      <c r="O1347" s="16">
        <v>0</v>
      </c>
      <c r="P1347" s="16">
        <f t="shared" si="20"/>
        <v>0</v>
      </c>
    </row>
    <row r="1348" spans="1:16">
      <c r="A1348" t="s">
        <v>4225</v>
      </c>
      <c r="B1348" t="s">
        <v>4226</v>
      </c>
      <c r="C1348" t="s">
        <v>4227</v>
      </c>
      <c r="D1348" t="s">
        <v>4245</v>
      </c>
      <c r="E1348" t="s">
        <v>4246</v>
      </c>
      <c r="F1348" t="s">
        <v>4247</v>
      </c>
      <c r="G1348" t="s">
        <v>9</v>
      </c>
      <c r="H1348" s="16">
        <v>1</v>
      </c>
      <c r="M1348" s="16">
        <v>2</v>
      </c>
      <c r="O1348" s="16">
        <v>0</v>
      </c>
      <c r="P1348" s="16">
        <f t="shared" si="20"/>
        <v>3</v>
      </c>
    </row>
    <row r="1349" spans="1:16" hidden="1">
      <c r="A1349" t="s">
        <v>4225</v>
      </c>
      <c r="B1349" t="s">
        <v>4226</v>
      </c>
      <c r="C1349" t="s">
        <v>4227</v>
      </c>
      <c r="D1349" t="s">
        <v>4248</v>
      </c>
      <c r="E1349" t="s">
        <v>4249</v>
      </c>
      <c r="F1349" t="s">
        <v>4250</v>
      </c>
      <c r="G1349" t="s">
        <v>18</v>
      </c>
      <c r="O1349" s="16">
        <v>0</v>
      </c>
      <c r="P1349" s="16">
        <f t="shared" si="20"/>
        <v>0</v>
      </c>
    </row>
    <row r="1350" spans="1:16" hidden="1">
      <c r="A1350" t="s">
        <v>4225</v>
      </c>
      <c r="B1350" t="s">
        <v>4226</v>
      </c>
      <c r="C1350" t="s">
        <v>4227</v>
      </c>
      <c r="D1350" t="s">
        <v>4251</v>
      </c>
      <c r="E1350" t="s">
        <v>4252</v>
      </c>
      <c r="F1350" t="s">
        <v>4253</v>
      </c>
      <c r="G1350" t="s">
        <v>18</v>
      </c>
      <c r="O1350" s="16">
        <v>0</v>
      </c>
      <c r="P1350" s="16">
        <f t="shared" si="20"/>
        <v>0</v>
      </c>
    </row>
    <row r="1351" spans="1:16" hidden="1">
      <c r="A1351" t="s">
        <v>4225</v>
      </c>
      <c r="B1351" t="s">
        <v>4226</v>
      </c>
      <c r="C1351" t="s">
        <v>4227</v>
      </c>
      <c r="D1351" t="s">
        <v>4254</v>
      </c>
      <c r="E1351" t="s">
        <v>4255</v>
      </c>
      <c r="F1351" t="s">
        <v>4256</v>
      </c>
      <c r="G1351" t="s">
        <v>18</v>
      </c>
      <c r="O1351" s="16">
        <v>0</v>
      </c>
      <c r="P1351" s="16">
        <f t="shared" si="20"/>
        <v>0</v>
      </c>
    </row>
    <row r="1352" spans="1:16">
      <c r="A1352" t="s">
        <v>4225</v>
      </c>
      <c r="B1352" t="s">
        <v>4226</v>
      </c>
      <c r="C1352" t="s">
        <v>4227</v>
      </c>
      <c r="D1352" t="s">
        <v>4257</v>
      </c>
      <c r="E1352" t="s">
        <v>4258</v>
      </c>
      <c r="F1352" t="s">
        <v>4259</v>
      </c>
      <c r="G1352" t="s">
        <v>18</v>
      </c>
      <c r="L1352" s="16">
        <v>2</v>
      </c>
      <c r="O1352" s="16">
        <v>0</v>
      </c>
      <c r="P1352" s="16">
        <f t="shared" si="20"/>
        <v>2</v>
      </c>
    </row>
    <row r="1353" spans="1:16" hidden="1">
      <c r="A1353" t="s">
        <v>4225</v>
      </c>
      <c r="B1353" t="s">
        <v>4226</v>
      </c>
      <c r="C1353" t="s">
        <v>4227</v>
      </c>
      <c r="D1353" t="s">
        <v>4260</v>
      </c>
      <c r="E1353" t="s">
        <v>4261</v>
      </c>
      <c r="F1353" t="s">
        <v>4262</v>
      </c>
      <c r="G1353" t="s">
        <v>18</v>
      </c>
      <c r="O1353" s="16">
        <v>0</v>
      </c>
      <c r="P1353" s="16">
        <f t="shared" si="20"/>
        <v>0</v>
      </c>
    </row>
    <row r="1354" spans="1:16">
      <c r="A1354" t="s">
        <v>4225</v>
      </c>
      <c r="B1354" t="s">
        <v>4226</v>
      </c>
      <c r="C1354" t="s">
        <v>4227</v>
      </c>
      <c r="D1354" t="s">
        <v>4226</v>
      </c>
      <c r="E1354" t="s">
        <v>4263</v>
      </c>
      <c r="F1354" t="s">
        <v>4264</v>
      </c>
      <c r="G1354" t="s">
        <v>9</v>
      </c>
      <c r="H1354" s="16">
        <v>2</v>
      </c>
      <c r="M1354" s="16">
        <v>51</v>
      </c>
      <c r="O1354" s="16">
        <v>0</v>
      </c>
      <c r="P1354" s="16">
        <f t="shared" ref="P1354:P1417" si="21">SUM(H1354:O1354)</f>
        <v>53</v>
      </c>
    </row>
    <row r="1355" spans="1:16">
      <c r="A1355" t="s">
        <v>4225</v>
      </c>
      <c r="B1355" t="s">
        <v>4226</v>
      </c>
      <c r="C1355" t="s">
        <v>4227</v>
      </c>
      <c r="D1355" t="s">
        <v>4265</v>
      </c>
      <c r="E1355" t="s">
        <v>4266</v>
      </c>
      <c r="F1355" t="s">
        <v>4267</v>
      </c>
      <c r="G1355" t="s">
        <v>18</v>
      </c>
      <c r="M1355" s="16">
        <v>20</v>
      </c>
      <c r="O1355" s="16">
        <v>0</v>
      </c>
      <c r="P1355" s="16">
        <f t="shared" si="21"/>
        <v>20</v>
      </c>
    </row>
    <row r="1356" spans="1:16">
      <c r="A1356" t="s">
        <v>4268</v>
      </c>
      <c r="B1356" t="s">
        <v>4269</v>
      </c>
      <c r="C1356" t="s">
        <v>4270</v>
      </c>
      <c r="D1356" t="s">
        <v>4271</v>
      </c>
      <c r="E1356" t="s">
        <v>4272</v>
      </c>
      <c r="F1356" t="s">
        <v>4273</v>
      </c>
      <c r="G1356" t="s">
        <v>9</v>
      </c>
      <c r="H1356" s="16">
        <v>2</v>
      </c>
      <c r="M1356" s="16">
        <v>12</v>
      </c>
      <c r="O1356" s="16">
        <v>0</v>
      </c>
      <c r="P1356" s="16">
        <f t="shared" si="21"/>
        <v>14</v>
      </c>
    </row>
    <row r="1357" spans="1:16">
      <c r="A1357" t="s">
        <v>4268</v>
      </c>
      <c r="B1357" t="s">
        <v>4269</v>
      </c>
      <c r="C1357" t="s">
        <v>4270</v>
      </c>
      <c r="D1357" t="s">
        <v>4269</v>
      </c>
      <c r="E1357" t="s">
        <v>4274</v>
      </c>
      <c r="F1357" t="s">
        <v>4275</v>
      </c>
      <c r="G1357" t="s">
        <v>9</v>
      </c>
      <c r="M1357" s="16">
        <v>31</v>
      </c>
      <c r="O1357" s="16">
        <v>0</v>
      </c>
      <c r="P1357" s="16">
        <f t="shared" si="21"/>
        <v>31</v>
      </c>
    </row>
    <row r="1358" spans="1:16" hidden="1">
      <c r="A1358" t="s">
        <v>4268</v>
      </c>
      <c r="B1358" t="s">
        <v>4269</v>
      </c>
      <c r="C1358" t="s">
        <v>4270</v>
      </c>
      <c r="D1358" t="s">
        <v>4276</v>
      </c>
      <c r="E1358" t="s">
        <v>4277</v>
      </c>
      <c r="F1358" t="s">
        <v>4278</v>
      </c>
      <c r="G1358" t="s">
        <v>18</v>
      </c>
      <c r="O1358" s="16">
        <v>0</v>
      </c>
      <c r="P1358" s="16">
        <f t="shared" si="21"/>
        <v>0</v>
      </c>
    </row>
    <row r="1359" spans="1:16" hidden="1">
      <c r="A1359" t="s">
        <v>4268</v>
      </c>
      <c r="B1359" t="s">
        <v>4269</v>
      </c>
      <c r="C1359" t="s">
        <v>4270</v>
      </c>
      <c r="D1359" t="s">
        <v>4279</v>
      </c>
      <c r="E1359" t="s">
        <v>4280</v>
      </c>
      <c r="F1359" t="s">
        <v>4281</v>
      </c>
      <c r="G1359" t="s">
        <v>18</v>
      </c>
      <c r="O1359" s="16">
        <v>0</v>
      </c>
      <c r="P1359" s="16">
        <f t="shared" si="21"/>
        <v>0</v>
      </c>
    </row>
    <row r="1360" spans="1:16" hidden="1">
      <c r="A1360" t="s">
        <v>4268</v>
      </c>
      <c r="B1360" t="s">
        <v>4269</v>
      </c>
      <c r="C1360" t="s">
        <v>4270</v>
      </c>
      <c r="D1360" t="s">
        <v>4282</v>
      </c>
      <c r="E1360" t="s">
        <v>4283</v>
      </c>
      <c r="F1360" t="s">
        <v>4284</v>
      </c>
      <c r="G1360" t="s">
        <v>18</v>
      </c>
      <c r="O1360" s="16">
        <v>0</v>
      </c>
      <c r="P1360" s="16">
        <f t="shared" si="21"/>
        <v>0</v>
      </c>
    </row>
    <row r="1361" spans="1:16">
      <c r="A1361" t="s">
        <v>4268</v>
      </c>
      <c r="B1361" t="s">
        <v>4269</v>
      </c>
      <c r="C1361" t="s">
        <v>4270</v>
      </c>
      <c r="D1361" t="s">
        <v>4285</v>
      </c>
      <c r="E1361" t="s">
        <v>4286</v>
      </c>
      <c r="F1361" t="s">
        <v>4287</v>
      </c>
      <c r="G1361" t="s">
        <v>18</v>
      </c>
      <c r="M1361" s="16">
        <v>2</v>
      </c>
      <c r="O1361" s="16">
        <v>0</v>
      </c>
      <c r="P1361" s="16">
        <f t="shared" si="21"/>
        <v>2</v>
      </c>
    </row>
    <row r="1362" spans="1:16" hidden="1">
      <c r="A1362" t="s">
        <v>4268</v>
      </c>
      <c r="B1362" t="s">
        <v>4269</v>
      </c>
      <c r="C1362" t="s">
        <v>4270</v>
      </c>
      <c r="D1362" t="s">
        <v>4288</v>
      </c>
      <c r="E1362" t="s">
        <v>4289</v>
      </c>
      <c r="F1362" t="s">
        <v>4290</v>
      </c>
      <c r="G1362" t="s">
        <v>18</v>
      </c>
      <c r="O1362" s="16">
        <v>0</v>
      </c>
      <c r="P1362" s="16">
        <f t="shared" si="21"/>
        <v>0</v>
      </c>
    </row>
    <row r="1363" spans="1:16">
      <c r="A1363" t="s">
        <v>4268</v>
      </c>
      <c r="B1363" t="s">
        <v>4291</v>
      </c>
      <c r="C1363" t="s">
        <v>4292</v>
      </c>
      <c r="D1363" t="s">
        <v>4291</v>
      </c>
      <c r="E1363" t="s">
        <v>4293</v>
      </c>
      <c r="F1363" t="s">
        <v>4294</v>
      </c>
      <c r="G1363" t="s">
        <v>18</v>
      </c>
      <c r="M1363" s="16">
        <v>5</v>
      </c>
      <c r="O1363" s="16">
        <v>0</v>
      </c>
      <c r="P1363" s="16">
        <f t="shared" si="21"/>
        <v>5</v>
      </c>
    </row>
    <row r="1364" spans="1:16">
      <c r="A1364" t="s">
        <v>4268</v>
      </c>
      <c r="B1364" t="s">
        <v>4295</v>
      </c>
      <c r="C1364" t="s">
        <v>4296</v>
      </c>
      <c r="D1364" t="s">
        <v>4297</v>
      </c>
      <c r="E1364" t="s">
        <v>4298</v>
      </c>
      <c r="F1364" t="s">
        <v>4299</v>
      </c>
      <c r="G1364" t="s">
        <v>18</v>
      </c>
      <c r="M1364" s="16">
        <v>1</v>
      </c>
      <c r="O1364" s="16">
        <v>0</v>
      </c>
      <c r="P1364" s="16">
        <f t="shared" si="21"/>
        <v>1</v>
      </c>
    </row>
    <row r="1365" spans="1:16" hidden="1">
      <c r="A1365" t="s">
        <v>4268</v>
      </c>
      <c r="B1365" t="s">
        <v>4295</v>
      </c>
      <c r="C1365" t="s">
        <v>4296</v>
      </c>
      <c r="D1365" t="s">
        <v>4300</v>
      </c>
      <c r="E1365" t="s">
        <v>4301</v>
      </c>
      <c r="F1365" t="s">
        <v>4302</v>
      </c>
      <c r="G1365" t="s">
        <v>18</v>
      </c>
      <c r="O1365" s="16">
        <v>0</v>
      </c>
      <c r="P1365" s="16">
        <f t="shared" si="21"/>
        <v>0</v>
      </c>
    </row>
    <row r="1366" spans="1:16" hidden="1">
      <c r="A1366" t="s">
        <v>4268</v>
      </c>
      <c r="B1366" t="s">
        <v>4295</v>
      </c>
      <c r="C1366" t="s">
        <v>4296</v>
      </c>
      <c r="D1366" t="s">
        <v>4303</v>
      </c>
      <c r="E1366" t="s">
        <v>4304</v>
      </c>
      <c r="F1366" t="s">
        <v>4305</v>
      </c>
      <c r="G1366" t="s">
        <v>18</v>
      </c>
      <c r="O1366" s="16">
        <v>0</v>
      </c>
      <c r="P1366" s="16">
        <f t="shared" si="21"/>
        <v>0</v>
      </c>
    </row>
    <row r="1367" spans="1:16">
      <c r="A1367" t="s">
        <v>4268</v>
      </c>
      <c r="B1367" t="s">
        <v>4295</v>
      </c>
      <c r="C1367" t="s">
        <v>4296</v>
      </c>
      <c r="D1367" t="s">
        <v>4295</v>
      </c>
      <c r="E1367" t="s">
        <v>4306</v>
      </c>
      <c r="F1367" t="s">
        <v>4307</v>
      </c>
      <c r="G1367" t="s">
        <v>18</v>
      </c>
      <c r="M1367" s="16">
        <v>19</v>
      </c>
      <c r="O1367" s="16">
        <v>0</v>
      </c>
      <c r="P1367" s="16">
        <f t="shared" si="21"/>
        <v>19</v>
      </c>
    </row>
    <row r="1368" spans="1:16">
      <c r="A1368" t="s">
        <v>4268</v>
      </c>
      <c r="B1368" t="s">
        <v>4295</v>
      </c>
      <c r="C1368" t="s">
        <v>4296</v>
      </c>
      <c r="D1368" t="s">
        <v>4308</v>
      </c>
      <c r="E1368" t="s">
        <v>4309</v>
      </c>
      <c r="F1368" t="s">
        <v>4310</v>
      </c>
      <c r="G1368" t="s">
        <v>18</v>
      </c>
      <c r="M1368" s="16">
        <v>5</v>
      </c>
      <c r="O1368" s="16">
        <v>0</v>
      </c>
      <c r="P1368" s="16">
        <f t="shared" si="21"/>
        <v>5</v>
      </c>
    </row>
    <row r="1369" spans="1:16">
      <c r="A1369" t="s">
        <v>4268</v>
      </c>
      <c r="B1369" t="s">
        <v>4295</v>
      </c>
      <c r="C1369" t="s">
        <v>4296</v>
      </c>
      <c r="D1369" t="s">
        <v>4311</v>
      </c>
      <c r="E1369" t="s">
        <v>4312</v>
      </c>
      <c r="F1369" t="s">
        <v>4313</v>
      </c>
      <c r="G1369" t="s">
        <v>18</v>
      </c>
      <c r="M1369" s="16">
        <v>1</v>
      </c>
      <c r="O1369" s="16">
        <v>0</v>
      </c>
      <c r="P1369" s="16">
        <f t="shared" si="21"/>
        <v>1</v>
      </c>
    </row>
    <row r="1370" spans="1:16" hidden="1">
      <c r="A1370" t="s">
        <v>4268</v>
      </c>
      <c r="B1370" t="s">
        <v>4295</v>
      </c>
      <c r="C1370" t="s">
        <v>4296</v>
      </c>
      <c r="D1370" t="s">
        <v>4314</v>
      </c>
      <c r="E1370" t="s">
        <v>4315</v>
      </c>
      <c r="F1370" t="s">
        <v>4316</v>
      </c>
      <c r="G1370" t="s">
        <v>18</v>
      </c>
      <c r="O1370" s="16">
        <v>0</v>
      </c>
      <c r="P1370" s="16">
        <f t="shared" si="21"/>
        <v>0</v>
      </c>
    </row>
    <row r="1371" spans="1:16" hidden="1">
      <c r="A1371" t="s">
        <v>4268</v>
      </c>
      <c r="B1371" t="s">
        <v>4295</v>
      </c>
      <c r="C1371" t="s">
        <v>4296</v>
      </c>
      <c r="D1371" t="s">
        <v>4317</v>
      </c>
      <c r="E1371" t="s">
        <v>4318</v>
      </c>
      <c r="F1371" t="s">
        <v>4319</v>
      </c>
      <c r="G1371" t="s">
        <v>18</v>
      </c>
      <c r="O1371" s="16">
        <v>0</v>
      </c>
      <c r="P1371" s="16">
        <f t="shared" si="21"/>
        <v>0</v>
      </c>
    </row>
    <row r="1372" spans="1:16" hidden="1">
      <c r="A1372" t="s">
        <v>4268</v>
      </c>
      <c r="B1372" t="s">
        <v>4295</v>
      </c>
      <c r="C1372" t="s">
        <v>4296</v>
      </c>
      <c r="D1372" t="s">
        <v>4320</v>
      </c>
      <c r="E1372" t="s">
        <v>4321</v>
      </c>
      <c r="F1372" t="s">
        <v>4322</v>
      </c>
      <c r="G1372" t="s">
        <v>18</v>
      </c>
      <c r="O1372" s="16">
        <v>0</v>
      </c>
      <c r="P1372" s="16">
        <f t="shared" si="21"/>
        <v>0</v>
      </c>
    </row>
    <row r="1373" spans="1:16" hidden="1">
      <c r="A1373" t="s">
        <v>4268</v>
      </c>
      <c r="B1373" t="s">
        <v>4295</v>
      </c>
      <c r="C1373" t="s">
        <v>4296</v>
      </c>
      <c r="D1373" t="s">
        <v>4323</v>
      </c>
      <c r="E1373" t="s">
        <v>4324</v>
      </c>
      <c r="F1373" t="s">
        <v>4325</v>
      </c>
      <c r="G1373" t="s">
        <v>18</v>
      </c>
      <c r="O1373" s="16">
        <v>0</v>
      </c>
      <c r="P1373" s="16">
        <f t="shared" si="21"/>
        <v>0</v>
      </c>
    </row>
    <row r="1374" spans="1:16">
      <c r="A1374" t="s">
        <v>4326</v>
      </c>
      <c r="B1374" t="s">
        <v>4327</v>
      </c>
      <c r="C1374" t="s">
        <v>4328</v>
      </c>
      <c r="D1374" t="s">
        <v>4327</v>
      </c>
      <c r="E1374" t="s">
        <v>4329</v>
      </c>
      <c r="F1374" t="s">
        <v>4330</v>
      </c>
      <c r="G1374" t="s">
        <v>9</v>
      </c>
      <c r="H1374" s="16">
        <v>2</v>
      </c>
      <c r="M1374" s="16">
        <v>78</v>
      </c>
      <c r="O1374" s="16">
        <v>0</v>
      </c>
      <c r="P1374" s="16">
        <f t="shared" si="21"/>
        <v>80</v>
      </c>
    </row>
    <row r="1375" spans="1:16" hidden="1">
      <c r="A1375" t="s">
        <v>4326</v>
      </c>
      <c r="B1375" t="s">
        <v>4327</v>
      </c>
      <c r="C1375" t="s">
        <v>4328</v>
      </c>
      <c r="D1375" t="s">
        <v>4331</v>
      </c>
      <c r="E1375" t="s">
        <v>4332</v>
      </c>
      <c r="F1375" t="s">
        <v>4333</v>
      </c>
      <c r="G1375" t="s">
        <v>18</v>
      </c>
      <c r="O1375" s="16">
        <v>0</v>
      </c>
      <c r="P1375" s="16">
        <f t="shared" si="21"/>
        <v>0</v>
      </c>
    </row>
    <row r="1376" spans="1:16" hidden="1">
      <c r="A1376" t="s">
        <v>4326</v>
      </c>
      <c r="B1376" t="s">
        <v>4327</v>
      </c>
      <c r="C1376" t="s">
        <v>4328</v>
      </c>
      <c r="D1376" t="s">
        <v>4334</v>
      </c>
      <c r="E1376" t="s">
        <v>4335</v>
      </c>
      <c r="F1376" t="s">
        <v>4336</v>
      </c>
      <c r="G1376" t="s">
        <v>18</v>
      </c>
      <c r="O1376" s="16">
        <v>0</v>
      </c>
      <c r="P1376" s="16">
        <f t="shared" si="21"/>
        <v>0</v>
      </c>
    </row>
    <row r="1377" spans="1:16">
      <c r="A1377" t="s">
        <v>4326</v>
      </c>
      <c r="B1377" t="s">
        <v>4327</v>
      </c>
      <c r="C1377" t="s">
        <v>4328</v>
      </c>
      <c r="D1377" t="s">
        <v>4337</v>
      </c>
      <c r="E1377" t="s">
        <v>4338</v>
      </c>
      <c r="F1377" t="s">
        <v>4339</v>
      </c>
      <c r="G1377" t="s">
        <v>18</v>
      </c>
      <c r="M1377" s="16">
        <v>1</v>
      </c>
      <c r="O1377" s="16">
        <v>0</v>
      </c>
      <c r="P1377" s="16">
        <f t="shared" si="21"/>
        <v>1</v>
      </c>
    </row>
    <row r="1378" spans="1:16" hidden="1">
      <c r="A1378" t="s">
        <v>4326</v>
      </c>
      <c r="B1378" t="s">
        <v>4327</v>
      </c>
      <c r="C1378" t="s">
        <v>4328</v>
      </c>
      <c r="D1378" t="s">
        <v>4340</v>
      </c>
      <c r="E1378" t="s">
        <v>4341</v>
      </c>
      <c r="F1378" t="s">
        <v>4342</v>
      </c>
      <c r="G1378" t="s">
        <v>18</v>
      </c>
      <c r="O1378" s="16">
        <v>0</v>
      </c>
      <c r="P1378" s="16">
        <f t="shared" si="21"/>
        <v>0</v>
      </c>
    </row>
    <row r="1379" spans="1:16" hidden="1">
      <c r="A1379" t="s">
        <v>4326</v>
      </c>
      <c r="B1379" t="s">
        <v>4327</v>
      </c>
      <c r="C1379" t="s">
        <v>4328</v>
      </c>
      <c r="D1379" t="s">
        <v>4343</v>
      </c>
      <c r="E1379" t="s">
        <v>4344</v>
      </c>
      <c r="F1379" t="s">
        <v>4345</v>
      </c>
      <c r="G1379" t="s">
        <v>18</v>
      </c>
      <c r="O1379" s="16">
        <v>0</v>
      </c>
      <c r="P1379" s="16">
        <f t="shared" si="21"/>
        <v>0</v>
      </c>
    </row>
    <row r="1380" spans="1:16">
      <c r="A1380" t="s">
        <v>4326</v>
      </c>
      <c r="B1380" t="s">
        <v>4346</v>
      </c>
      <c r="C1380" t="s">
        <v>4347</v>
      </c>
      <c r="D1380" t="s">
        <v>4348</v>
      </c>
      <c r="E1380" t="s">
        <v>4349</v>
      </c>
      <c r="F1380" t="s">
        <v>2649</v>
      </c>
      <c r="G1380" t="s">
        <v>9</v>
      </c>
      <c r="M1380" s="16">
        <v>8</v>
      </c>
      <c r="O1380" s="16">
        <v>0</v>
      </c>
      <c r="P1380" s="16">
        <f t="shared" si="21"/>
        <v>8</v>
      </c>
    </row>
    <row r="1381" spans="1:16">
      <c r="A1381" t="s">
        <v>4326</v>
      </c>
      <c r="B1381" t="s">
        <v>4346</v>
      </c>
      <c r="C1381" t="s">
        <v>4347</v>
      </c>
      <c r="D1381" t="s">
        <v>4346</v>
      </c>
      <c r="E1381" t="s">
        <v>4350</v>
      </c>
      <c r="F1381" t="s">
        <v>4351</v>
      </c>
      <c r="G1381" t="s">
        <v>9</v>
      </c>
      <c r="M1381" s="16">
        <v>32</v>
      </c>
      <c r="O1381" s="16">
        <v>0</v>
      </c>
      <c r="P1381" s="16">
        <f t="shared" si="21"/>
        <v>32</v>
      </c>
    </row>
    <row r="1382" spans="1:16">
      <c r="A1382" t="s">
        <v>4326</v>
      </c>
      <c r="B1382" t="s">
        <v>4346</v>
      </c>
      <c r="C1382" t="s">
        <v>4347</v>
      </c>
      <c r="D1382" t="s">
        <v>4352</v>
      </c>
      <c r="E1382" t="s">
        <v>4353</v>
      </c>
      <c r="F1382" t="s">
        <v>4354</v>
      </c>
      <c r="G1382" t="s">
        <v>18</v>
      </c>
      <c r="M1382" s="16">
        <v>1</v>
      </c>
      <c r="O1382" s="16">
        <v>0</v>
      </c>
      <c r="P1382" s="16">
        <f t="shared" si="21"/>
        <v>1</v>
      </c>
    </row>
    <row r="1383" spans="1:16" hidden="1">
      <c r="A1383" t="s">
        <v>4326</v>
      </c>
      <c r="B1383" t="s">
        <v>4346</v>
      </c>
      <c r="C1383" t="s">
        <v>4347</v>
      </c>
      <c r="D1383" t="s">
        <v>4355</v>
      </c>
      <c r="E1383" t="s">
        <v>4356</v>
      </c>
      <c r="F1383" t="s">
        <v>4357</v>
      </c>
      <c r="G1383" t="s">
        <v>18</v>
      </c>
      <c r="O1383" s="16">
        <v>0</v>
      </c>
      <c r="P1383" s="16">
        <f t="shared" si="21"/>
        <v>0</v>
      </c>
    </row>
    <row r="1384" spans="1:16" hidden="1">
      <c r="A1384" t="s">
        <v>4326</v>
      </c>
      <c r="B1384" t="s">
        <v>4346</v>
      </c>
      <c r="C1384" t="s">
        <v>4347</v>
      </c>
      <c r="D1384" t="s">
        <v>4358</v>
      </c>
      <c r="E1384" t="s">
        <v>4359</v>
      </c>
      <c r="F1384" t="s">
        <v>4360</v>
      </c>
      <c r="G1384" t="s">
        <v>18</v>
      </c>
      <c r="O1384" s="16">
        <v>0</v>
      </c>
      <c r="P1384" s="16">
        <f t="shared" si="21"/>
        <v>0</v>
      </c>
    </row>
    <row r="1385" spans="1:16" hidden="1">
      <c r="A1385" t="s">
        <v>4326</v>
      </c>
      <c r="B1385" t="s">
        <v>4346</v>
      </c>
      <c r="C1385" t="s">
        <v>4347</v>
      </c>
      <c r="D1385" t="s">
        <v>4361</v>
      </c>
      <c r="E1385" t="s">
        <v>4362</v>
      </c>
      <c r="F1385" t="s">
        <v>4363</v>
      </c>
      <c r="G1385" t="s">
        <v>18</v>
      </c>
      <c r="O1385" s="16">
        <v>0</v>
      </c>
      <c r="P1385" s="16">
        <f t="shared" si="21"/>
        <v>0</v>
      </c>
    </row>
    <row r="1386" spans="1:16" hidden="1">
      <c r="A1386" t="s">
        <v>4326</v>
      </c>
      <c r="B1386" t="s">
        <v>4346</v>
      </c>
      <c r="C1386" t="s">
        <v>4347</v>
      </c>
      <c r="D1386" t="s">
        <v>4364</v>
      </c>
      <c r="E1386" t="s">
        <v>4365</v>
      </c>
      <c r="F1386" t="s">
        <v>4366</v>
      </c>
      <c r="G1386" t="s">
        <v>18</v>
      </c>
      <c r="O1386" s="16">
        <v>0</v>
      </c>
      <c r="P1386" s="16">
        <f t="shared" si="21"/>
        <v>0</v>
      </c>
    </row>
    <row r="1387" spans="1:16">
      <c r="A1387" t="s">
        <v>4326</v>
      </c>
      <c r="B1387" t="s">
        <v>4367</v>
      </c>
      <c r="C1387" t="s">
        <v>4368</v>
      </c>
      <c r="D1387" t="s">
        <v>4369</v>
      </c>
      <c r="E1387" t="s">
        <v>4370</v>
      </c>
      <c r="F1387" t="s">
        <v>2838</v>
      </c>
      <c r="G1387" t="s">
        <v>9</v>
      </c>
      <c r="M1387" s="16">
        <v>10</v>
      </c>
      <c r="N1387" s="16">
        <v>1</v>
      </c>
      <c r="O1387" s="16">
        <v>0</v>
      </c>
      <c r="P1387" s="16">
        <f t="shared" si="21"/>
        <v>11</v>
      </c>
    </row>
    <row r="1388" spans="1:16">
      <c r="A1388" t="s">
        <v>4326</v>
      </c>
      <c r="B1388" t="s">
        <v>4367</v>
      </c>
      <c r="C1388" t="s">
        <v>4368</v>
      </c>
      <c r="D1388" t="s">
        <v>4367</v>
      </c>
      <c r="E1388" t="s">
        <v>4371</v>
      </c>
      <c r="F1388" t="s">
        <v>4372</v>
      </c>
      <c r="G1388" t="s">
        <v>9</v>
      </c>
      <c r="H1388" s="16">
        <v>1</v>
      </c>
      <c r="M1388" s="16">
        <v>26</v>
      </c>
      <c r="N1388" s="16">
        <v>1</v>
      </c>
      <c r="O1388" s="16">
        <v>3</v>
      </c>
      <c r="P1388" s="16">
        <f t="shared" si="21"/>
        <v>31</v>
      </c>
    </row>
    <row r="1389" spans="1:16" hidden="1">
      <c r="A1389" t="s">
        <v>4326</v>
      </c>
      <c r="B1389" t="s">
        <v>4367</v>
      </c>
      <c r="C1389" t="s">
        <v>4368</v>
      </c>
      <c r="D1389" t="s">
        <v>4373</v>
      </c>
      <c r="E1389" t="s">
        <v>4374</v>
      </c>
      <c r="F1389" t="s">
        <v>4375</v>
      </c>
      <c r="G1389" t="s">
        <v>18</v>
      </c>
      <c r="O1389" s="16">
        <v>0</v>
      </c>
      <c r="P1389" s="16">
        <f t="shared" si="21"/>
        <v>0</v>
      </c>
    </row>
    <row r="1390" spans="1:16" hidden="1">
      <c r="A1390" t="s">
        <v>4326</v>
      </c>
      <c r="B1390" t="s">
        <v>4367</v>
      </c>
      <c r="C1390" t="s">
        <v>4368</v>
      </c>
      <c r="D1390" t="s">
        <v>4376</v>
      </c>
      <c r="E1390" t="s">
        <v>4377</v>
      </c>
      <c r="F1390" t="s">
        <v>4378</v>
      </c>
      <c r="G1390" t="s">
        <v>18</v>
      </c>
      <c r="O1390" s="16">
        <v>0</v>
      </c>
      <c r="P1390" s="16">
        <f t="shared" si="21"/>
        <v>0</v>
      </c>
    </row>
    <row r="1391" spans="1:16">
      <c r="A1391" t="s">
        <v>4326</v>
      </c>
      <c r="B1391" t="s">
        <v>4367</v>
      </c>
      <c r="C1391" t="s">
        <v>4368</v>
      </c>
      <c r="D1391" t="s">
        <v>4379</v>
      </c>
      <c r="E1391" t="s">
        <v>4380</v>
      </c>
      <c r="F1391" t="s">
        <v>4381</v>
      </c>
      <c r="G1391" t="s">
        <v>18</v>
      </c>
      <c r="M1391" s="16">
        <v>3</v>
      </c>
      <c r="O1391" s="16">
        <v>0</v>
      </c>
      <c r="P1391" s="16">
        <f t="shared" si="21"/>
        <v>3</v>
      </c>
    </row>
    <row r="1392" spans="1:16" hidden="1">
      <c r="A1392" t="s">
        <v>4326</v>
      </c>
      <c r="B1392" t="s">
        <v>4367</v>
      </c>
      <c r="C1392" t="s">
        <v>4368</v>
      </c>
      <c r="D1392" t="s">
        <v>4382</v>
      </c>
      <c r="E1392" t="s">
        <v>4383</v>
      </c>
      <c r="F1392" t="s">
        <v>4384</v>
      </c>
      <c r="G1392" t="s">
        <v>18</v>
      </c>
      <c r="O1392" s="16">
        <v>0</v>
      </c>
      <c r="P1392" s="16">
        <f t="shared" si="21"/>
        <v>0</v>
      </c>
    </row>
    <row r="1393" spans="1:16" hidden="1">
      <c r="A1393" t="s">
        <v>4326</v>
      </c>
      <c r="B1393" t="s">
        <v>4367</v>
      </c>
      <c r="C1393" t="s">
        <v>4368</v>
      </c>
      <c r="D1393" t="s">
        <v>4385</v>
      </c>
      <c r="E1393" t="s">
        <v>4386</v>
      </c>
      <c r="F1393" t="s">
        <v>4387</v>
      </c>
      <c r="G1393" t="s">
        <v>18</v>
      </c>
      <c r="O1393" s="16">
        <v>0</v>
      </c>
      <c r="P1393" s="16">
        <f t="shared" si="21"/>
        <v>0</v>
      </c>
    </row>
    <row r="1394" spans="1:16">
      <c r="A1394" t="s">
        <v>4326</v>
      </c>
      <c r="B1394" t="s">
        <v>4367</v>
      </c>
      <c r="C1394" t="s">
        <v>4368</v>
      </c>
      <c r="D1394" t="s">
        <v>4388</v>
      </c>
      <c r="E1394" t="s">
        <v>4389</v>
      </c>
      <c r="F1394" t="s">
        <v>4390</v>
      </c>
      <c r="G1394" t="s">
        <v>18</v>
      </c>
      <c r="M1394" s="16">
        <v>1</v>
      </c>
      <c r="O1394" s="16">
        <v>0</v>
      </c>
      <c r="P1394" s="16">
        <f t="shared" si="21"/>
        <v>1</v>
      </c>
    </row>
    <row r="1395" spans="1:16" hidden="1">
      <c r="A1395" t="s">
        <v>4326</v>
      </c>
      <c r="B1395" t="s">
        <v>4391</v>
      </c>
      <c r="C1395" t="s">
        <v>4392</v>
      </c>
      <c r="D1395" t="s">
        <v>4393</v>
      </c>
      <c r="E1395" t="s">
        <v>4394</v>
      </c>
      <c r="F1395" t="s">
        <v>4395</v>
      </c>
      <c r="G1395" t="s">
        <v>18</v>
      </c>
      <c r="O1395" s="16">
        <v>0</v>
      </c>
      <c r="P1395" s="16">
        <f t="shared" si="21"/>
        <v>0</v>
      </c>
    </row>
    <row r="1396" spans="1:16" hidden="1">
      <c r="A1396" t="s">
        <v>4326</v>
      </c>
      <c r="B1396" t="s">
        <v>4391</v>
      </c>
      <c r="C1396" t="s">
        <v>4392</v>
      </c>
      <c r="D1396" t="s">
        <v>4396</v>
      </c>
      <c r="E1396" t="s">
        <v>4397</v>
      </c>
      <c r="F1396" t="s">
        <v>4398</v>
      </c>
      <c r="G1396" t="s">
        <v>18</v>
      </c>
      <c r="O1396" s="16">
        <v>0</v>
      </c>
      <c r="P1396" s="16">
        <f t="shared" si="21"/>
        <v>0</v>
      </c>
    </row>
    <row r="1397" spans="1:16" hidden="1">
      <c r="A1397" t="s">
        <v>4326</v>
      </c>
      <c r="B1397" t="s">
        <v>4391</v>
      </c>
      <c r="C1397" t="s">
        <v>4392</v>
      </c>
      <c r="D1397" t="s">
        <v>4399</v>
      </c>
      <c r="E1397" t="s">
        <v>4400</v>
      </c>
      <c r="F1397" t="s">
        <v>4401</v>
      </c>
      <c r="G1397" t="s">
        <v>18</v>
      </c>
      <c r="O1397" s="16">
        <v>0</v>
      </c>
      <c r="P1397" s="16">
        <f t="shared" si="21"/>
        <v>0</v>
      </c>
    </row>
    <row r="1398" spans="1:16">
      <c r="A1398" t="s">
        <v>4326</v>
      </c>
      <c r="B1398" t="s">
        <v>4391</v>
      </c>
      <c r="C1398" t="s">
        <v>4392</v>
      </c>
      <c r="D1398" t="s">
        <v>4402</v>
      </c>
      <c r="E1398" t="s">
        <v>4403</v>
      </c>
      <c r="F1398" t="s">
        <v>4404</v>
      </c>
      <c r="G1398" t="s">
        <v>18</v>
      </c>
      <c r="M1398" s="16">
        <v>1</v>
      </c>
      <c r="O1398" s="16">
        <v>0</v>
      </c>
      <c r="P1398" s="16">
        <f t="shared" si="21"/>
        <v>1</v>
      </c>
    </row>
    <row r="1399" spans="1:16" hidden="1">
      <c r="A1399" t="s">
        <v>4326</v>
      </c>
      <c r="B1399" t="s">
        <v>4391</v>
      </c>
      <c r="C1399" t="s">
        <v>4392</v>
      </c>
      <c r="D1399" t="s">
        <v>4405</v>
      </c>
      <c r="E1399" t="s">
        <v>4406</v>
      </c>
      <c r="F1399" t="s">
        <v>889</v>
      </c>
      <c r="G1399" t="s">
        <v>18</v>
      </c>
      <c r="O1399" s="16">
        <v>0</v>
      </c>
      <c r="P1399" s="16">
        <f t="shared" si="21"/>
        <v>0</v>
      </c>
    </row>
    <row r="1400" spans="1:16" hidden="1">
      <c r="A1400" t="s">
        <v>4326</v>
      </c>
      <c r="B1400" t="s">
        <v>4391</v>
      </c>
      <c r="C1400" t="s">
        <v>4392</v>
      </c>
      <c r="D1400" t="s">
        <v>4407</v>
      </c>
      <c r="E1400" t="s">
        <v>4408</v>
      </c>
      <c r="F1400" t="s">
        <v>4409</v>
      </c>
      <c r="G1400" t="s">
        <v>18</v>
      </c>
      <c r="O1400" s="16">
        <v>0</v>
      </c>
      <c r="P1400" s="16">
        <f t="shared" si="21"/>
        <v>0</v>
      </c>
    </row>
    <row r="1401" spans="1:16">
      <c r="A1401" t="s">
        <v>4326</v>
      </c>
      <c r="B1401" t="s">
        <v>4391</v>
      </c>
      <c r="C1401" t="s">
        <v>4392</v>
      </c>
      <c r="D1401" t="s">
        <v>4391</v>
      </c>
      <c r="E1401" t="s">
        <v>4410</v>
      </c>
      <c r="F1401" t="s">
        <v>4411</v>
      </c>
      <c r="G1401" t="s">
        <v>18</v>
      </c>
      <c r="M1401" s="16">
        <v>1</v>
      </c>
      <c r="O1401" s="16">
        <v>1</v>
      </c>
      <c r="P1401" s="16">
        <f t="shared" si="21"/>
        <v>2</v>
      </c>
    </row>
    <row r="1402" spans="1:16" hidden="1">
      <c r="A1402" t="s">
        <v>4326</v>
      </c>
      <c r="B1402" t="s">
        <v>4391</v>
      </c>
      <c r="C1402" t="s">
        <v>4392</v>
      </c>
      <c r="D1402" t="s">
        <v>4412</v>
      </c>
      <c r="E1402" t="s">
        <v>4413</v>
      </c>
      <c r="F1402" t="s">
        <v>4414</v>
      </c>
      <c r="G1402" t="s">
        <v>18</v>
      </c>
      <c r="O1402" s="16">
        <v>0</v>
      </c>
      <c r="P1402" s="16">
        <f t="shared" si="21"/>
        <v>0</v>
      </c>
    </row>
    <row r="1403" spans="1:16" hidden="1">
      <c r="A1403" t="s">
        <v>4326</v>
      </c>
      <c r="B1403" t="s">
        <v>4391</v>
      </c>
      <c r="C1403" t="s">
        <v>4392</v>
      </c>
      <c r="D1403" t="s">
        <v>4415</v>
      </c>
      <c r="E1403" t="s">
        <v>4416</v>
      </c>
      <c r="F1403" t="s">
        <v>4417</v>
      </c>
      <c r="G1403" t="s">
        <v>18</v>
      </c>
      <c r="O1403" s="16">
        <v>0</v>
      </c>
      <c r="P1403" s="16">
        <f t="shared" si="21"/>
        <v>0</v>
      </c>
    </row>
    <row r="1404" spans="1:16">
      <c r="A1404" t="s">
        <v>4418</v>
      </c>
      <c r="B1404" t="s">
        <v>4419</v>
      </c>
      <c r="C1404" t="s">
        <v>4420</v>
      </c>
      <c r="D1404" t="s">
        <v>4419</v>
      </c>
      <c r="E1404" t="s">
        <v>4421</v>
      </c>
      <c r="F1404" t="s">
        <v>4422</v>
      </c>
      <c r="G1404" t="s">
        <v>9</v>
      </c>
      <c r="H1404" s="16">
        <v>400</v>
      </c>
      <c r="M1404" s="16">
        <v>91</v>
      </c>
      <c r="N1404" s="16">
        <v>1</v>
      </c>
      <c r="O1404" s="16">
        <v>0</v>
      </c>
      <c r="P1404" s="16">
        <f t="shared" si="21"/>
        <v>492</v>
      </c>
    </row>
    <row r="1405" spans="1:16">
      <c r="A1405" t="s">
        <v>4418</v>
      </c>
      <c r="B1405" t="s">
        <v>4419</v>
      </c>
      <c r="C1405" t="s">
        <v>4420</v>
      </c>
      <c r="D1405" t="s">
        <v>4423</v>
      </c>
      <c r="E1405" t="s">
        <v>4424</v>
      </c>
      <c r="F1405" t="s">
        <v>4425</v>
      </c>
      <c r="G1405" t="s">
        <v>9</v>
      </c>
      <c r="H1405" s="16">
        <v>70</v>
      </c>
      <c r="M1405" s="16">
        <v>12</v>
      </c>
      <c r="N1405" s="16">
        <v>1</v>
      </c>
      <c r="O1405" s="16">
        <v>0</v>
      </c>
      <c r="P1405" s="16">
        <f t="shared" si="21"/>
        <v>83</v>
      </c>
    </row>
    <row r="1406" spans="1:16">
      <c r="A1406" t="s">
        <v>4418</v>
      </c>
      <c r="B1406" t="s">
        <v>4419</v>
      </c>
      <c r="C1406" t="s">
        <v>4420</v>
      </c>
      <c r="D1406" t="s">
        <v>4426</v>
      </c>
      <c r="E1406" t="s">
        <v>4427</v>
      </c>
      <c r="F1406" t="s">
        <v>4428</v>
      </c>
      <c r="G1406" t="s">
        <v>9</v>
      </c>
      <c r="H1406" s="16">
        <v>44</v>
      </c>
      <c r="M1406" s="16">
        <v>7</v>
      </c>
      <c r="O1406" s="16">
        <v>0</v>
      </c>
      <c r="P1406" s="16">
        <f t="shared" si="21"/>
        <v>51</v>
      </c>
    </row>
    <row r="1407" spans="1:16">
      <c r="A1407" t="s">
        <v>4418</v>
      </c>
      <c r="B1407" t="s">
        <v>4419</v>
      </c>
      <c r="C1407" t="s">
        <v>4420</v>
      </c>
      <c r="D1407" t="s">
        <v>4429</v>
      </c>
      <c r="E1407" t="s">
        <v>4430</v>
      </c>
      <c r="F1407" t="s">
        <v>4431</v>
      </c>
      <c r="G1407" t="s">
        <v>18</v>
      </c>
      <c r="H1407" s="16">
        <v>8</v>
      </c>
      <c r="O1407" s="16">
        <v>0</v>
      </c>
      <c r="P1407" s="16">
        <f t="shared" si="21"/>
        <v>8</v>
      </c>
    </row>
    <row r="1408" spans="1:16">
      <c r="A1408" t="s">
        <v>4418</v>
      </c>
      <c r="B1408" t="s">
        <v>4419</v>
      </c>
      <c r="C1408" t="s">
        <v>4420</v>
      </c>
      <c r="D1408" t="s">
        <v>4432</v>
      </c>
      <c r="E1408" t="s">
        <v>4433</v>
      </c>
      <c r="F1408" t="s">
        <v>4434</v>
      </c>
      <c r="G1408" t="s">
        <v>18</v>
      </c>
      <c r="H1408" s="16">
        <v>56</v>
      </c>
      <c r="M1408" s="16">
        <v>6</v>
      </c>
      <c r="O1408" s="16">
        <v>0</v>
      </c>
      <c r="P1408" s="16">
        <f t="shared" si="21"/>
        <v>62</v>
      </c>
    </row>
    <row r="1409" spans="1:16">
      <c r="A1409" t="s">
        <v>4418</v>
      </c>
      <c r="B1409" t="s">
        <v>4419</v>
      </c>
      <c r="C1409" t="s">
        <v>4420</v>
      </c>
      <c r="D1409" t="s">
        <v>4435</v>
      </c>
      <c r="E1409" t="s">
        <v>4436</v>
      </c>
      <c r="F1409" t="s">
        <v>4437</v>
      </c>
      <c r="G1409" t="s">
        <v>18</v>
      </c>
      <c r="H1409" s="16">
        <v>44</v>
      </c>
      <c r="O1409" s="16">
        <v>0</v>
      </c>
      <c r="P1409" s="16">
        <f t="shared" si="21"/>
        <v>44</v>
      </c>
    </row>
    <row r="1410" spans="1:16">
      <c r="A1410" t="s">
        <v>4418</v>
      </c>
      <c r="B1410" t="s">
        <v>4419</v>
      </c>
      <c r="C1410" t="s">
        <v>4420</v>
      </c>
      <c r="D1410" t="s">
        <v>4438</v>
      </c>
      <c r="E1410" t="s">
        <v>4439</v>
      </c>
      <c r="F1410" t="s">
        <v>3566</v>
      </c>
      <c r="G1410" t="s">
        <v>18</v>
      </c>
      <c r="H1410" s="16">
        <v>50</v>
      </c>
      <c r="M1410" s="16">
        <v>3</v>
      </c>
      <c r="O1410" s="16">
        <v>0</v>
      </c>
      <c r="P1410" s="16">
        <f t="shared" si="21"/>
        <v>53</v>
      </c>
    </row>
    <row r="1411" spans="1:16">
      <c r="A1411" t="s">
        <v>4418</v>
      </c>
      <c r="B1411" t="s">
        <v>4419</v>
      </c>
      <c r="C1411" t="s">
        <v>4420</v>
      </c>
      <c r="D1411" t="s">
        <v>4440</v>
      </c>
      <c r="E1411" t="s">
        <v>4441</v>
      </c>
      <c r="F1411" t="s">
        <v>4442</v>
      </c>
      <c r="G1411" t="s">
        <v>18</v>
      </c>
      <c r="H1411" s="16">
        <v>50</v>
      </c>
      <c r="K1411" s="16">
        <v>1</v>
      </c>
      <c r="M1411" s="16">
        <v>4</v>
      </c>
      <c r="O1411" s="16">
        <v>0</v>
      </c>
      <c r="P1411" s="16">
        <f t="shared" si="21"/>
        <v>55</v>
      </c>
    </row>
    <row r="1412" spans="1:16">
      <c r="A1412" t="s">
        <v>4418</v>
      </c>
      <c r="B1412" t="s">
        <v>4443</v>
      </c>
      <c r="C1412" t="s">
        <v>4444</v>
      </c>
      <c r="D1412" t="s">
        <v>4443</v>
      </c>
      <c r="E1412" t="s">
        <v>4445</v>
      </c>
      <c r="F1412" t="s">
        <v>4446</v>
      </c>
      <c r="G1412" t="s">
        <v>18</v>
      </c>
      <c r="H1412" s="16">
        <v>211</v>
      </c>
      <c r="M1412" s="16">
        <v>8</v>
      </c>
      <c r="O1412" s="16">
        <v>0</v>
      </c>
      <c r="P1412" s="16">
        <f t="shared" si="21"/>
        <v>219</v>
      </c>
    </row>
    <row r="1413" spans="1:16">
      <c r="A1413" t="s">
        <v>4418</v>
      </c>
      <c r="B1413" t="s">
        <v>4447</v>
      </c>
      <c r="C1413" t="s">
        <v>4448</v>
      </c>
      <c r="D1413" t="s">
        <v>4449</v>
      </c>
      <c r="E1413" t="s">
        <v>4450</v>
      </c>
      <c r="F1413" t="s">
        <v>4451</v>
      </c>
      <c r="G1413" t="s">
        <v>18</v>
      </c>
      <c r="H1413" s="16">
        <v>11</v>
      </c>
      <c r="O1413" s="16">
        <v>0</v>
      </c>
      <c r="P1413" s="16">
        <f t="shared" si="21"/>
        <v>11</v>
      </c>
    </row>
    <row r="1414" spans="1:16">
      <c r="A1414" t="s">
        <v>4418</v>
      </c>
      <c r="B1414" t="s">
        <v>4447</v>
      </c>
      <c r="C1414" t="s">
        <v>4448</v>
      </c>
      <c r="D1414" t="s">
        <v>4452</v>
      </c>
      <c r="E1414" t="s">
        <v>4453</v>
      </c>
      <c r="F1414" t="s">
        <v>4454</v>
      </c>
      <c r="G1414" t="s">
        <v>18</v>
      </c>
      <c r="H1414" s="16">
        <v>15</v>
      </c>
      <c r="O1414" s="16">
        <v>0</v>
      </c>
      <c r="P1414" s="16">
        <f t="shared" si="21"/>
        <v>15</v>
      </c>
    </row>
    <row r="1415" spans="1:16">
      <c r="A1415" t="s">
        <v>4418</v>
      </c>
      <c r="B1415" t="s">
        <v>4447</v>
      </c>
      <c r="C1415" t="s">
        <v>4448</v>
      </c>
      <c r="D1415" t="s">
        <v>4455</v>
      </c>
      <c r="E1415" t="s">
        <v>4456</v>
      </c>
      <c r="F1415" t="s">
        <v>4457</v>
      </c>
      <c r="G1415" t="s">
        <v>18</v>
      </c>
      <c r="H1415" s="16">
        <v>33</v>
      </c>
      <c r="O1415" s="16">
        <v>0</v>
      </c>
      <c r="P1415" s="16">
        <f t="shared" si="21"/>
        <v>33</v>
      </c>
    </row>
    <row r="1416" spans="1:16">
      <c r="A1416" t="s">
        <v>4418</v>
      </c>
      <c r="B1416" t="s">
        <v>4447</v>
      </c>
      <c r="C1416" t="s">
        <v>4448</v>
      </c>
      <c r="D1416" t="s">
        <v>4458</v>
      </c>
      <c r="E1416" t="s">
        <v>4459</v>
      </c>
      <c r="F1416" t="s">
        <v>2655</v>
      </c>
      <c r="G1416" t="s">
        <v>18</v>
      </c>
      <c r="H1416" s="16">
        <v>5</v>
      </c>
      <c r="O1416" s="16">
        <v>0</v>
      </c>
      <c r="P1416" s="16">
        <f t="shared" si="21"/>
        <v>5</v>
      </c>
    </row>
    <row r="1417" spans="1:16">
      <c r="A1417" t="s">
        <v>4418</v>
      </c>
      <c r="B1417" t="s">
        <v>4447</v>
      </c>
      <c r="C1417" t="s">
        <v>4448</v>
      </c>
      <c r="D1417" t="s">
        <v>4460</v>
      </c>
      <c r="E1417" t="s">
        <v>4461</v>
      </c>
      <c r="F1417" t="s">
        <v>4462</v>
      </c>
      <c r="G1417" t="s">
        <v>18</v>
      </c>
      <c r="H1417" s="16">
        <v>73</v>
      </c>
      <c r="O1417" s="16">
        <v>0</v>
      </c>
      <c r="P1417" s="16">
        <f t="shared" si="21"/>
        <v>73</v>
      </c>
    </row>
    <row r="1418" spans="1:16">
      <c r="A1418" t="s">
        <v>4418</v>
      </c>
      <c r="B1418" t="s">
        <v>4447</v>
      </c>
      <c r="C1418" t="s">
        <v>4448</v>
      </c>
      <c r="D1418" t="s">
        <v>4447</v>
      </c>
      <c r="E1418" t="s">
        <v>4463</v>
      </c>
      <c r="F1418" t="s">
        <v>4448</v>
      </c>
      <c r="G1418" t="s">
        <v>18</v>
      </c>
      <c r="H1418" s="16">
        <v>48</v>
      </c>
      <c r="O1418" s="16">
        <v>0</v>
      </c>
      <c r="P1418" s="16">
        <f t="shared" ref="P1418:P1481" si="22">SUM(H1418:O1418)</f>
        <v>48</v>
      </c>
    </row>
    <row r="1419" spans="1:16">
      <c r="A1419" t="s">
        <v>4418</v>
      </c>
      <c r="B1419" t="s">
        <v>4447</v>
      </c>
      <c r="C1419" t="s">
        <v>4448</v>
      </c>
      <c r="D1419" t="s">
        <v>4464</v>
      </c>
      <c r="E1419" t="s">
        <v>4465</v>
      </c>
      <c r="F1419" t="s">
        <v>4466</v>
      </c>
      <c r="G1419" t="s">
        <v>18</v>
      </c>
      <c r="H1419" s="16">
        <v>12</v>
      </c>
      <c r="O1419" s="16">
        <v>0</v>
      </c>
      <c r="P1419" s="16">
        <f t="shared" si="22"/>
        <v>12</v>
      </c>
    </row>
    <row r="1420" spans="1:16">
      <c r="A1420" t="s">
        <v>4418</v>
      </c>
      <c r="B1420" t="s">
        <v>4447</v>
      </c>
      <c r="C1420" t="s">
        <v>4448</v>
      </c>
      <c r="D1420" t="s">
        <v>4467</v>
      </c>
      <c r="E1420" t="s">
        <v>4468</v>
      </c>
      <c r="F1420" t="s">
        <v>4469</v>
      </c>
      <c r="G1420" t="s">
        <v>18</v>
      </c>
      <c r="H1420" s="16">
        <v>7</v>
      </c>
      <c r="O1420" s="16">
        <v>0</v>
      </c>
      <c r="P1420" s="16">
        <f t="shared" si="22"/>
        <v>7</v>
      </c>
    </row>
    <row r="1421" spans="1:16">
      <c r="A1421" t="s">
        <v>4418</v>
      </c>
      <c r="B1421" t="s">
        <v>4447</v>
      </c>
      <c r="C1421" t="s">
        <v>4448</v>
      </c>
      <c r="D1421" t="s">
        <v>4470</v>
      </c>
      <c r="E1421" t="s">
        <v>4471</v>
      </c>
      <c r="F1421" t="s">
        <v>4472</v>
      </c>
      <c r="G1421" t="s">
        <v>18</v>
      </c>
      <c r="H1421" s="16">
        <v>7</v>
      </c>
      <c r="O1421" s="16">
        <v>0</v>
      </c>
      <c r="P1421" s="16">
        <f t="shared" si="22"/>
        <v>7</v>
      </c>
    </row>
    <row r="1422" spans="1:16">
      <c r="A1422" t="s">
        <v>4418</v>
      </c>
      <c r="B1422" t="s">
        <v>4473</v>
      </c>
      <c r="C1422" t="s">
        <v>1413</v>
      </c>
      <c r="D1422" t="s">
        <v>4474</v>
      </c>
      <c r="E1422" t="s">
        <v>4475</v>
      </c>
      <c r="F1422" t="s">
        <v>4476</v>
      </c>
      <c r="G1422" t="s">
        <v>18</v>
      </c>
      <c r="H1422" s="16">
        <v>25</v>
      </c>
      <c r="O1422" s="16">
        <v>0</v>
      </c>
      <c r="P1422" s="16">
        <f t="shared" si="22"/>
        <v>25</v>
      </c>
    </row>
    <row r="1423" spans="1:16">
      <c r="A1423" t="s">
        <v>4418</v>
      </c>
      <c r="B1423" t="s">
        <v>4473</v>
      </c>
      <c r="C1423" t="s">
        <v>1413</v>
      </c>
      <c r="D1423" t="s">
        <v>4473</v>
      </c>
      <c r="E1423" t="s">
        <v>4477</v>
      </c>
      <c r="F1423" t="s">
        <v>4478</v>
      </c>
      <c r="G1423" t="s">
        <v>18</v>
      </c>
      <c r="H1423" s="16">
        <v>27</v>
      </c>
      <c r="O1423" s="16">
        <v>0</v>
      </c>
      <c r="P1423" s="16">
        <f t="shared" si="22"/>
        <v>27</v>
      </c>
    </row>
    <row r="1424" spans="1:16">
      <c r="A1424" t="s">
        <v>4418</v>
      </c>
      <c r="B1424" t="s">
        <v>4473</v>
      </c>
      <c r="C1424" t="s">
        <v>1413</v>
      </c>
      <c r="D1424" t="s">
        <v>4479</v>
      </c>
      <c r="E1424" t="s">
        <v>4480</v>
      </c>
      <c r="F1424" t="s">
        <v>4481</v>
      </c>
      <c r="G1424" t="s">
        <v>18</v>
      </c>
      <c r="H1424" s="16">
        <v>22</v>
      </c>
      <c r="O1424" s="16">
        <v>0</v>
      </c>
      <c r="P1424" s="16">
        <f t="shared" si="22"/>
        <v>22</v>
      </c>
    </row>
    <row r="1425" spans="1:16">
      <c r="A1425" t="s">
        <v>4418</v>
      </c>
      <c r="B1425" t="s">
        <v>4473</v>
      </c>
      <c r="C1425" t="s">
        <v>1413</v>
      </c>
      <c r="D1425" t="s">
        <v>4482</v>
      </c>
      <c r="E1425" t="s">
        <v>4483</v>
      </c>
      <c r="F1425" t="s">
        <v>4484</v>
      </c>
      <c r="G1425" t="s">
        <v>18</v>
      </c>
      <c r="H1425" s="16">
        <v>48</v>
      </c>
      <c r="O1425" s="16">
        <v>0</v>
      </c>
      <c r="P1425" s="16">
        <f t="shared" si="22"/>
        <v>48</v>
      </c>
    </row>
    <row r="1426" spans="1:16">
      <c r="A1426" t="s">
        <v>4418</v>
      </c>
      <c r="B1426" t="s">
        <v>4473</v>
      </c>
      <c r="C1426" t="s">
        <v>1413</v>
      </c>
      <c r="D1426" t="s">
        <v>4485</v>
      </c>
      <c r="E1426" t="s">
        <v>4486</v>
      </c>
      <c r="F1426" t="s">
        <v>4487</v>
      </c>
      <c r="G1426" t="s">
        <v>18</v>
      </c>
      <c r="H1426" s="16">
        <v>2</v>
      </c>
      <c r="O1426" s="16">
        <v>0</v>
      </c>
      <c r="P1426" s="16">
        <f t="shared" si="22"/>
        <v>2</v>
      </c>
    </row>
    <row r="1427" spans="1:16">
      <c r="A1427" t="s">
        <v>4418</v>
      </c>
      <c r="B1427" t="s">
        <v>4473</v>
      </c>
      <c r="C1427" t="s">
        <v>1413</v>
      </c>
      <c r="D1427" t="s">
        <v>4488</v>
      </c>
      <c r="E1427" t="s">
        <v>4489</v>
      </c>
      <c r="F1427" t="s">
        <v>4490</v>
      </c>
      <c r="G1427" t="s">
        <v>18</v>
      </c>
      <c r="H1427" s="16">
        <v>2</v>
      </c>
      <c r="O1427" s="16">
        <v>0</v>
      </c>
      <c r="P1427" s="16">
        <f t="shared" si="22"/>
        <v>2</v>
      </c>
    </row>
    <row r="1428" spans="1:16">
      <c r="A1428" t="s">
        <v>4418</v>
      </c>
      <c r="B1428" t="s">
        <v>4473</v>
      </c>
      <c r="C1428" t="s">
        <v>1413</v>
      </c>
      <c r="D1428" t="s">
        <v>4491</v>
      </c>
      <c r="E1428" t="s">
        <v>4492</v>
      </c>
      <c r="F1428" t="s">
        <v>4493</v>
      </c>
      <c r="G1428" t="s">
        <v>18</v>
      </c>
      <c r="H1428" s="16">
        <v>9</v>
      </c>
      <c r="O1428" s="16">
        <v>0</v>
      </c>
      <c r="P1428" s="16">
        <f t="shared" si="22"/>
        <v>9</v>
      </c>
    </row>
    <row r="1429" spans="1:16">
      <c r="A1429" t="s">
        <v>4418</v>
      </c>
      <c r="B1429" t="s">
        <v>4473</v>
      </c>
      <c r="C1429" t="s">
        <v>1413</v>
      </c>
      <c r="D1429" t="s">
        <v>4494</v>
      </c>
      <c r="E1429" t="s">
        <v>4495</v>
      </c>
      <c r="F1429" t="s">
        <v>4496</v>
      </c>
      <c r="G1429" t="s">
        <v>18</v>
      </c>
      <c r="H1429" s="16">
        <v>6</v>
      </c>
      <c r="O1429" s="16">
        <v>0</v>
      </c>
      <c r="P1429" s="16">
        <f t="shared" si="22"/>
        <v>6</v>
      </c>
    </row>
    <row r="1430" spans="1:16">
      <c r="A1430" t="s">
        <v>4418</v>
      </c>
      <c r="B1430" t="s">
        <v>4473</v>
      </c>
      <c r="C1430" t="s">
        <v>1413</v>
      </c>
      <c r="D1430" t="s">
        <v>4497</v>
      </c>
      <c r="E1430" t="s">
        <v>4498</v>
      </c>
      <c r="F1430" t="s">
        <v>4499</v>
      </c>
      <c r="G1430" t="s">
        <v>18</v>
      </c>
      <c r="H1430" s="16">
        <v>10</v>
      </c>
      <c r="O1430" s="16">
        <v>0</v>
      </c>
      <c r="P1430" s="16">
        <f t="shared" si="22"/>
        <v>10</v>
      </c>
    </row>
    <row r="1431" spans="1:16">
      <c r="A1431" t="s">
        <v>4418</v>
      </c>
      <c r="B1431" t="s">
        <v>4500</v>
      </c>
      <c r="C1431" t="s">
        <v>4501</v>
      </c>
      <c r="D1431" t="s">
        <v>4502</v>
      </c>
      <c r="E1431" t="s">
        <v>4503</v>
      </c>
      <c r="F1431" t="s">
        <v>1922</v>
      </c>
      <c r="G1431" t="s">
        <v>18</v>
      </c>
      <c r="H1431" s="16">
        <v>15</v>
      </c>
      <c r="O1431" s="16">
        <v>0</v>
      </c>
      <c r="P1431" s="16">
        <f t="shared" si="22"/>
        <v>15</v>
      </c>
    </row>
    <row r="1432" spans="1:16">
      <c r="A1432" t="s">
        <v>4418</v>
      </c>
      <c r="B1432" t="s">
        <v>4500</v>
      </c>
      <c r="C1432" t="s">
        <v>4501</v>
      </c>
      <c r="D1432" t="s">
        <v>4500</v>
      </c>
      <c r="E1432" t="s">
        <v>4504</v>
      </c>
      <c r="F1432" t="s">
        <v>4501</v>
      </c>
      <c r="G1432" t="s">
        <v>18</v>
      </c>
      <c r="H1432" s="16">
        <v>21</v>
      </c>
      <c r="O1432" s="16">
        <v>0</v>
      </c>
      <c r="P1432" s="16">
        <f t="shared" si="22"/>
        <v>21</v>
      </c>
    </row>
    <row r="1433" spans="1:16">
      <c r="A1433" t="s">
        <v>4418</v>
      </c>
      <c r="B1433" t="s">
        <v>4500</v>
      </c>
      <c r="C1433" t="s">
        <v>4501</v>
      </c>
      <c r="D1433" t="s">
        <v>4505</v>
      </c>
      <c r="E1433" t="s">
        <v>4506</v>
      </c>
      <c r="F1433" t="s">
        <v>4507</v>
      </c>
      <c r="G1433" t="s">
        <v>18</v>
      </c>
      <c r="H1433" s="16">
        <v>18</v>
      </c>
      <c r="O1433" s="16">
        <v>0</v>
      </c>
      <c r="P1433" s="16">
        <f t="shared" si="22"/>
        <v>18</v>
      </c>
    </row>
    <row r="1434" spans="1:16">
      <c r="A1434" t="s">
        <v>4418</v>
      </c>
      <c r="B1434" t="s">
        <v>4500</v>
      </c>
      <c r="C1434" t="s">
        <v>4501</v>
      </c>
      <c r="D1434" t="s">
        <v>4508</v>
      </c>
      <c r="E1434" t="s">
        <v>4509</v>
      </c>
      <c r="F1434" t="s">
        <v>4510</v>
      </c>
      <c r="G1434" t="s">
        <v>18</v>
      </c>
      <c r="H1434" s="16">
        <v>13</v>
      </c>
      <c r="O1434" s="16">
        <v>0</v>
      </c>
      <c r="P1434" s="16">
        <f t="shared" si="22"/>
        <v>13</v>
      </c>
    </row>
    <row r="1435" spans="1:16">
      <c r="A1435" t="s">
        <v>4418</v>
      </c>
      <c r="B1435" t="s">
        <v>4500</v>
      </c>
      <c r="C1435" t="s">
        <v>4501</v>
      </c>
      <c r="D1435" t="s">
        <v>4511</v>
      </c>
      <c r="E1435" t="s">
        <v>4512</v>
      </c>
      <c r="F1435" t="s">
        <v>4513</v>
      </c>
      <c r="G1435" t="s">
        <v>18</v>
      </c>
      <c r="H1435" s="16">
        <v>3</v>
      </c>
      <c r="O1435" s="16">
        <v>0</v>
      </c>
      <c r="P1435" s="16">
        <f t="shared" si="22"/>
        <v>3</v>
      </c>
    </row>
    <row r="1436" spans="1:16">
      <c r="A1436" t="s">
        <v>4418</v>
      </c>
      <c r="B1436" t="s">
        <v>4500</v>
      </c>
      <c r="C1436" t="s">
        <v>4501</v>
      </c>
      <c r="D1436" t="s">
        <v>4514</v>
      </c>
      <c r="E1436" t="s">
        <v>4515</v>
      </c>
      <c r="F1436" t="s">
        <v>4516</v>
      </c>
      <c r="G1436" t="s">
        <v>18</v>
      </c>
      <c r="H1436" s="16">
        <v>8</v>
      </c>
      <c r="O1436" s="16">
        <v>0</v>
      </c>
      <c r="P1436" s="16">
        <f t="shared" si="22"/>
        <v>8</v>
      </c>
    </row>
    <row r="1437" spans="1:16">
      <c r="A1437" t="s">
        <v>4418</v>
      </c>
      <c r="B1437" t="s">
        <v>4517</v>
      </c>
      <c r="C1437" t="s">
        <v>4518</v>
      </c>
      <c r="D1437" t="s">
        <v>4519</v>
      </c>
      <c r="E1437" t="s">
        <v>4520</v>
      </c>
      <c r="F1437" t="s">
        <v>4521</v>
      </c>
      <c r="G1437" t="s">
        <v>18</v>
      </c>
      <c r="H1437" s="16">
        <v>37</v>
      </c>
      <c r="O1437" s="16">
        <v>1</v>
      </c>
      <c r="P1437" s="16">
        <f t="shared" si="22"/>
        <v>38</v>
      </c>
    </row>
    <row r="1438" spans="1:16">
      <c r="A1438" t="s">
        <v>4418</v>
      </c>
      <c r="B1438" t="s">
        <v>4517</v>
      </c>
      <c r="C1438" t="s">
        <v>4518</v>
      </c>
      <c r="D1438" t="s">
        <v>4522</v>
      </c>
      <c r="E1438" t="s">
        <v>4523</v>
      </c>
      <c r="F1438" t="s">
        <v>4524</v>
      </c>
      <c r="G1438" t="s">
        <v>18</v>
      </c>
      <c r="H1438" s="16">
        <v>31</v>
      </c>
      <c r="O1438" s="16">
        <v>0</v>
      </c>
      <c r="P1438" s="16">
        <f t="shared" si="22"/>
        <v>31</v>
      </c>
    </row>
    <row r="1439" spans="1:16">
      <c r="A1439" t="s">
        <v>4418</v>
      </c>
      <c r="B1439" t="s">
        <v>4517</v>
      </c>
      <c r="C1439" t="s">
        <v>4518</v>
      </c>
      <c r="D1439" t="s">
        <v>4525</v>
      </c>
      <c r="E1439" t="s">
        <v>4526</v>
      </c>
      <c r="F1439" t="s">
        <v>4527</v>
      </c>
      <c r="G1439" t="s">
        <v>18</v>
      </c>
      <c r="H1439" s="16">
        <v>36</v>
      </c>
      <c r="O1439" s="16">
        <v>0</v>
      </c>
      <c r="P1439" s="16">
        <f t="shared" si="22"/>
        <v>36</v>
      </c>
    </row>
    <row r="1440" spans="1:16">
      <c r="A1440" t="s">
        <v>4418</v>
      </c>
      <c r="B1440" t="s">
        <v>4517</v>
      </c>
      <c r="C1440" t="s">
        <v>4518</v>
      </c>
      <c r="D1440" t="s">
        <v>4528</v>
      </c>
      <c r="E1440" t="s">
        <v>4529</v>
      </c>
      <c r="F1440" t="s">
        <v>4530</v>
      </c>
      <c r="G1440" t="s">
        <v>18</v>
      </c>
      <c r="H1440" s="16">
        <v>12</v>
      </c>
      <c r="O1440" s="16">
        <v>0</v>
      </c>
      <c r="P1440" s="16">
        <f t="shared" si="22"/>
        <v>12</v>
      </c>
    </row>
    <row r="1441" spans="1:16">
      <c r="A1441" t="s">
        <v>4418</v>
      </c>
      <c r="B1441" t="s">
        <v>4517</v>
      </c>
      <c r="C1441" t="s">
        <v>4518</v>
      </c>
      <c r="D1441" t="s">
        <v>4517</v>
      </c>
      <c r="E1441" t="s">
        <v>4531</v>
      </c>
      <c r="F1441" t="s">
        <v>4518</v>
      </c>
      <c r="G1441" t="s">
        <v>18</v>
      </c>
      <c r="H1441" s="16">
        <v>15</v>
      </c>
      <c r="O1441" s="16">
        <v>0</v>
      </c>
      <c r="P1441" s="16">
        <f t="shared" si="22"/>
        <v>15</v>
      </c>
    </row>
    <row r="1442" spans="1:16">
      <c r="A1442" t="s">
        <v>4418</v>
      </c>
      <c r="B1442" t="s">
        <v>4517</v>
      </c>
      <c r="C1442" t="s">
        <v>4518</v>
      </c>
      <c r="D1442" t="s">
        <v>4532</v>
      </c>
      <c r="E1442" t="s">
        <v>4533</v>
      </c>
      <c r="F1442" t="s">
        <v>4534</v>
      </c>
      <c r="G1442" t="s">
        <v>18</v>
      </c>
      <c r="H1442" s="16">
        <v>25</v>
      </c>
      <c r="O1442" s="16">
        <v>0</v>
      </c>
      <c r="P1442" s="16">
        <f t="shared" si="22"/>
        <v>25</v>
      </c>
    </row>
    <row r="1443" spans="1:16">
      <c r="A1443" t="s">
        <v>4418</v>
      </c>
      <c r="B1443" t="s">
        <v>4517</v>
      </c>
      <c r="C1443" t="s">
        <v>4518</v>
      </c>
      <c r="D1443" t="s">
        <v>4535</v>
      </c>
      <c r="E1443" t="s">
        <v>4536</v>
      </c>
      <c r="F1443" t="s">
        <v>4537</v>
      </c>
      <c r="G1443" t="s">
        <v>18</v>
      </c>
      <c r="H1443" s="16">
        <v>11</v>
      </c>
      <c r="O1443" s="16">
        <v>0</v>
      </c>
      <c r="P1443" s="16">
        <f t="shared" si="22"/>
        <v>11</v>
      </c>
    </row>
    <row r="1444" spans="1:16">
      <c r="A1444" t="s">
        <v>4418</v>
      </c>
      <c r="B1444" t="s">
        <v>4517</v>
      </c>
      <c r="C1444" t="s">
        <v>4518</v>
      </c>
      <c r="D1444" t="s">
        <v>4538</v>
      </c>
      <c r="E1444" t="s">
        <v>4539</v>
      </c>
      <c r="F1444" t="s">
        <v>4540</v>
      </c>
      <c r="G1444" t="s">
        <v>18</v>
      </c>
      <c r="H1444" s="16">
        <v>3</v>
      </c>
      <c r="O1444" s="16">
        <v>0</v>
      </c>
      <c r="P1444" s="16">
        <f t="shared" si="22"/>
        <v>3</v>
      </c>
    </row>
    <row r="1445" spans="1:16">
      <c r="A1445" t="s">
        <v>4418</v>
      </c>
      <c r="B1445" t="s">
        <v>4517</v>
      </c>
      <c r="C1445" t="s">
        <v>4518</v>
      </c>
      <c r="D1445" t="s">
        <v>4541</v>
      </c>
      <c r="E1445" t="s">
        <v>4542</v>
      </c>
      <c r="F1445" t="s">
        <v>2150</v>
      </c>
      <c r="G1445" t="s">
        <v>18</v>
      </c>
      <c r="H1445" s="16">
        <v>11</v>
      </c>
      <c r="O1445" s="16">
        <v>0</v>
      </c>
      <c r="P1445" s="16">
        <f t="shared" si="22"/>
        <v>11</v>
      </c>
    </row>
    <row r="1446" spans="1:16">
      <c r="A1446" t="s">
        <v>4418</v>
      </c>
      <c r="B1446" t="s">
        <v>4543</v>
      </c>
      <c r="C1446" t="s">
        <v>4544</v>
      </c>
      <c r="D1446" t="s">
        <v>4545</v>
      </c>
      <c r="E1446" t="s">
        <v>4546</v>
      </c>
      <c r="F1446" t="s">
        <v>4547</v>
      </c>
      <c r="G1446" t="s">
        <v>18</v>
      </c>
      <c r="H1446" s="16">
        <v>17</v>
      </c>
      <c r="O1446" s="16">
        <v>0</v>
      </c>
      <c r="P1446" s="16">
        <f t="shared" si="22"/>
        <v>17</v>
      </c>
    </row>
    <row r="1447" spans="1:16">
      <c r="A1447" t="s">
        <v>4418</v>
      </c>
      <c r="B1447" t="s">
        <v>4543</v>
      </c>
      <c r="C1447" t="s">
        <v>4544</v>
      </c>
      <c r="D1447" t="s">
        <v>4548</v>
      </c>
      <c r="E1447" t="s">
        <v>4549</v>
      </c>
      <c r="F1447" t="s">
        <v>4550</v>
      </c>
      <c r="G1447" t="s">
        <v>18</v>
      </c>
      <c r="H1447" s="16">
        <v>15</v>
      </c>
      <c r="O1447" s="16">
        <v>0</v>
      </c>
      <c r="P1447" s="16">
        <f t="shared" si="22"/>
        <v>15</v>
      </c>
    </row>
    <row r="1448" spans="1:16">
      <c r="A1448" t="s">
        <v>4418</v>
      </c>
      <c r="B1448" t="s">
        <v>4543</v>
      </c>
      <c r="C1448" t="s">
        <v>4544</v>
      </c>
      <c r="D1448" t="s">
        <v>4551</v>
      </c>
      <c r="E1448" t="s">
        <v>4552</v>
      </c>
      <c r="F1448" t="s">
        <v>4553</v>
      </c>
      <c r="G1448" t="s">
        <v>18</v>
      </c>
      <c r="H1448" s="16">
        <v>12</v>
      </c>
      <c r="O1448" s="16">
        <v>0</v>
      </c>
      <c r="P1448" s="16">
        <f t="shared" si="22"/>
        <v>12</v>
      </c>
    </row>
    <row r="1449" spans="1:16">
      <c r="A1449" t="s">
        <v>4418</v>
      </c>
      <c r="B1449" t="s">
        <v>4543</v>
      </c>
      <c r="C1449" t="s">
        <v>4544</v>
      </c>
      <c r="D1449" t="s">
        <v>4543</v>
      </c>
      <c r="E1449" t="s">
        <v>4554</v>
      </c>
      <c r="F1449" t="s">
        <v>4555</v>
      </c>
      <c r="G1449" t="s">
        <v>18</v>
      </c>
      <c r="H1449" s="16">
        <v>29</v>
      </c>
      <c r="O1449" s="16">
        <v>0</v>
      </c>
      <c r="P1449" s="16">
        <f t="shared" si="22"/>
        <v>29</v>
      </c>
    </row>
    <row r="1450" spans="1:16">
      <c r="A1450" t="s">
        <v>4418</v>
      </c>
      <c r="B1450" t="s">
        <v>4543</v>
      </c>
      <c r="C1450" t="s">
        <v>4544</v>
      </c>
      <c r="D1450" t="s">
        <v>4556</v>
      </c>
      <c r="E1450" t="s">
        <v>4557</v>
      </c>
      <c r="F1450" t="s">
        <v>4558</v>
      </c>
      <c r="G1450" t="s">
        <v>18</v>
      </c>
      <c r="H1450" s="16">
        <v>22</v>
      </c>
      <c r="O1450" s="16">
        <v>0</v>
      </c>
      <c r="P1450" s="16">
        <f t="shared" si="22"/>
        <v>22</v>
      </c>
    </row>
    <row r="1451" spans="1:16">
      <c r="A1451" t="s">
        <v>4418</v>
      </c>
      <c r="B1451" t="s">
        <v>4543</v>
      </c>
      <c r="C1451" t="s">
        <v>4544</v>
      </c>
      <c r="D1451" t="s">
        <v>4559</v>
      </c>
      <c r="E1451" t="s">
        <v>4560</v>
      </c>
      <c r="F1451" t="s">
        <v>4561</v>
      </c>
      <c r="G1451" t="s">
        <v>18</v>
      </c>
      <c r="H1451" s="16">
        <v>11</v>
      </c>
      <c r="O1451" s="16">
        <v>0</v>
      </c>
      <c r="P1451" s="16">
        <f t="shared" si="22"/>
        <v>11</v>
      </c>
    </row>
    <row r="1452" spans="1:16">
      <c r="A1452" t="s">
        <v>4418</v>
      </c>
      <c r="B1452" t="s">
        <v>4543</v>
      </c>
      <c r="C1452" t="s">
        <v>4544</v>
      </c>
      <c r="D1452" t="s">
        <v>4562</v>
      </c>
      <c r="E1452" t="s">
        <v>4563</v>
      </c>
      <c r="F1452" t="s">
        <v>4564</v>
      </c>
      <c r="G1452" t="s">
        <v>18</v>
      </c>
      <c r="H1452" s="16">
        <v>26</v>
      </c>
      <c r="O1452" s="16">
        <v>0</v>
      </c>
      <c r="P1452" s="16">
        <f t="shared" si="22"/>
        <v>26</v>
      </c>
    </row>
    <row r="1453" spans="1:16">
      <c r="A1453" t="s">
        <v>4418</v>
      </c>
      <c r="B1453" t="s">
        <v>4543</v>
      </c>
      <c r="C1453" t="s">
        <v>4544</v>
      </c>
      <c r="D1453" t="s">
        <v>4565</v>
      </c>
      <c r="E1453" t="s">
        <v>4566</v>
      </c>
      <c r="F1453" t="s">
        <v>4567</v>
      </c>
      <c r="G1453" t="s">
        <v>18</v>
      </c>
      <c r="H1453" s="16">
        <v>11</v>
      </c>
      <c r="O1453" s="16">
        <v>0</v>
      </c>
      <c r="P1453" s="16">
        <f t="shared" si="22"/>
        <v>11</v>
      </c>
    </row>
    <row r="1454" spans="1:16">
      <c r="A1454" t="s">
        <v>4418</v>
      </c>
      <c r="B1454" t="s">
        <v>4568</v>
      </c>
      <c r="C1454" t="s">
        <v>4569</v>
      </c>
      <c r="D1454" t="s">
        <v>4570</v>
      </c>
      <c r="E1454" t="s">
        <v>4571</v>
      </c>
      <c r="F1454" t="s">
        <v>4572</v>
      </c>
      <c r="G1454" t="s">
        <v>18</v>
      </c>
      <c r="H1454" s="16">
        <v>4</v>
      </c>
      <c r="O1454" s="16">
        <v>0</v>
      </c>
      <c r="P1454" s="16">
        <f t="shared" si="22"/>
        <v>4</v>
      </c>
    </row>
    <row r="1455" spans="1:16">
      <c r="A1455" t="s">
        <v>4418</v>
      </c>
      <c r="B1455" t="s">
        <v>4568</v>
      </c>
      <c r="C1455" t="s">
        <v>4569</v>
      </c>
      <c r="D1455" t="s">
        <v>4573</v>
      </c>
      <c r="E1455" t="s">
        <v>4574</v>
      </c>
      <c r="F1455" t="s">
        <v>1587</v>
      </c>
      <c r="G1455" t="s">
        <v>18</v>
      </c>
      <c r="H1455" s="16">
        <v>39</v>
      </c>
      <c r="M1455" s="16">
        <v>1</v>
      </c>
      <c r="O1455" s="16">
        <v>0</v>
      </c>
      <c r="P1455" s="16">
        <f t="shared" si="22"/>
        <v>40</v>
      </c>
    </row>
    <row r="1456" spans="1:16">
      <c r="A1456" t="s">
        <v>4418</v>
      </c>
      <c r="B1456" t="s">
        <v>4568</v>
      </c>
      <c r="C1456" t="s">
        <v>4569</v>
      </c>
      <c r="D1456" t="s">
        <v>4575</v>
      </c>
      <c r="E1456" t="s">
        <v>4576</v>
      </c>
      <c r="F1456" t="s">
        <v>4577</v>
      </c>
      <c r="G1456" t="s">
        <v>18</v>
      </c>
      <c r="H1456" s="16">
        <v>13</v>
      </c>
      <c r="O1456" s="16">
        <v>0</v>
      </c>
      <c r="P1456" s="16">
        <f t="shared" si="22"/>
        <v>13</v>
      </c>
    </row>
    <row r="1457" spans="1:16">
      <c r="A1457" t="s">
        <v>4418</v>
      </c>
      <c r="B1457" t="s">
        <v>4568</v>
      </c>
      <c r="C1457" t="s">
        <v>4569</v>
      </c>
      <c r="D1457" t="s">
        <v>4578</v>
      </c>
      <c r="E1457" t="s">
        <v>4579</v>
      </c>
      <c r="F1457" t="s">
        <v>4580</v>
      </c>
      <c r="G1457" t="s">
        <v>18</v>
      </c>
      <c r="H1457" s="16">
        <v>6</v>
      </c>
      <c r="O1457" s="16">
        <v>0</v>
      </c>
      <c r="P1457" s="16">
        <f t="shared" si="22"/>
        <v>6</v>
      </c>
    </row>
    <row r="1458" spans="1:16">
      <c r="A1458" t="s">
        <v>4418</v>
      </c>
      <c r="B1458" t="s">
        <v>4568</v>
      </c>
      <c r="C1458" t="s">
        <v>4569</v>
      </c>
      <c r="D1458" t="s">
        <v>4581</v>
      </c>
      <c r="E1458" t="s">
        <v>4582</v>
      </c>
      <c r="F1458" t="s">
        <v>2663</v>
      </c>
      <c r="G1458" t="s">
        <v>18</v>
      </c>
      <c r="H1458" s="16">
        <v>4</v>
      </c>
      <c r="O1458" s="16">
        <v>0</v>
      </c>
      <c r="P1458" s="16">
        <f t="shared" si="22"/>
        <v>4</v>
      </c>
    </row>
    <row r="1459" spans="1:16">
      <c r="A1459" t="s">
        <v>4418</v>
      </c>
      <c r="B1459" t="s">
        <v>4568</v>
      </c>
      <c r="C1459" t="s">
        <v>4569</v>
      </c>
      <c r="D1459" t="s">
        <v>4568</v>
      </c>
      <c r="E1459" t="s">
        <v>4583</v>
      </c>
      <c r="F1459" t="s">
        <v>4569</v>
      </c>
      <c r="G1459" t="s">
        <v>18</v>
      </c>
      <c r="H1459" s="16">
        <v>294</v>
      </c>
      <c r="M1459" s="16">
        <v>3</v>
      </c>
      <c r="O1459" s="16">
        <v>1</v>
      </c>
      <c r="P1459" s="16">
        <f t="shared" si="22"/>
        <v>298</v>
      </c>
    </row>
    <row r="1460" spans="1:16">
      <c r="A1460" t="s">
        <v>4418</v>
      </c>
      <c r="B1460" t="s">
        <v>4568</v>
      </c>
      <c r="C1460" t="s">
        <v>4569</v>
      </c>
      <c r="D1460" t="s">
        <v>4584</v>
      </c>
      <c r="E1460" t="s">
        <v>4585</v>
      </c>
      <c r="F1460" t="s">
        <v>4586</v>
      </c>
      <c r="G1460" t="s">
        <v>18</v>
      </c>
      <c r="H1460" s="16">
        <v>15</v>
      </c>
      <c r="O1460" s="16">
        <v>0</v>
      </c>
      <c r="P1460" s="16">
        <f t="shared" si="22"/>
        <v>15</v>
      </c>
    </row>
    <row r="1461" spans="1:16">
      <c r="A1461" t="s">
        <v>4418</v>
      </c>
      <c r="B1461" t="s">
        <v>4568</v>
      </c>
      <c r="C1461" t="s">
        <v>4569</v>
      </c>
      <c r="D1461" t="s">
        <v>4587</v>
      </c>
      <c r="E1461" t="s">
        <v>4588</v>
      </c>
      <c r="F1461" t="s">
        <v>4142</v>
      </c>
      <c r="G1461" t="s">
        <v>18</v>
      </c>
      <c r="H1461" s="16">
        <v>13</v>
      </c>
      <c r="O1461" s="16">
        <v>0</v>
      </c>
      <c r="P1461" s="16">
        <f t="shared" si="22"/>
        <v>13</v>
      </c>
    </row>
    <row r="1462" spans="1:16">
      <c r="A1462" t="s">
        <v>4418</v>
      </c>
      <c r="B1462" t="s">
        <v>4568</v>
      </c>
      <c r="C1462" t="s">
        <v>4569</v>
      </c>
      <c r="D1462" t="s">
        <v>4589</v>
      </c>
      <c r="E1462" t="s">
        <v>4590</v>
      </c>
      <c r="F1462" t="s">
        <v>4591</v>
      </c>
      <c r="G1462" t="s">
        <v>18</v>
      </c>
      <c r="H1462" s="16">
        <v>29</v>
      </c>
      <c r="O1462" s="16">
        <v>0</v>
      </c>
      <c r="P1462" s="16">
        <f t="shared" si="22"/>
        <v>29</v>
      </c>
    </row>
    <row r="1463" spans="1:16">
      <c r="A1463" t="s">
        <v>4418</v>
      </c>
      <c r="B1463" t="s">
        <v>4592</v>
      </c>
      <c r="C1463" t="s">
        <v>4593</v>
      </c>
      <c r="D1463" t="s">
        <v>4594</v>
      </c>
      <c r="E1463" t="s">
        <v>4595</v>
      </c>
      <c r="F1463" t="s">
        <v>4596</v>
      </c>
      <c r="G1463" t="s">
        <v>18</v>
      </c>
      <c r="H1463" s="16">
        <v>4</v>
      </c>
      <c r="O1463" s="16">
        <v>0</v>
      </c>
      <c r="P1463" s="16">
        <f t="shared" si="22"/>
        <v>4</v>
      </c>
    </row>
    <row r="1464" spans="1:16">
      <c r="A1464" t="s">
        <v>4418</v>
      </c>
      <c r="B1464" t="s">
        <v>4592</v>
      </c>
      <c r="C1464" t="s">
        <v>4593</v>
      </c>
      <c r="D1464" t="s">
        <v>4597</v>
      </c>
      <c r="E1464" t="s">
        <v>4598</v>
      </c>
      <c r="F1464" t="s">
        <v>4599</v>
      </c>
      <c r="G1464" t="s">
        <v>18</v>
      </c>
      <c r="H1464" s="16">
        <v>7</v>
      </c>
      <c r="O1464" s="16">
        <v>0</v>
      </c>
      <c r="P1464" s="16">
        <f t="shared" si="22"/>
        <v>7</v>
      </c>
    </row>
    <row r="1465" spans="1:16">
      <c r="A1465" t="s">
        <v>4418</v>
      </c>
      <c r="B1465" t="s">
        <v>4592</v>
      </c>
      <c r="C1465" t="s">
        <v>4593</v>
      </c>
      <c r="D1465" t="s">
        <v>4600</v>
      </c>
      <c r="E1465" t="s">
        <v>4601</v>
      </c>
      <c r="F1465" t="s">
        <v>4602</v>
      </c>
      <c r="G1465" t="s">
        <v>18</v>
      </c>
      <c r="H1465" s="16">
        <v>21</v>
      </c>
      <c r="O1465" s="16">
        <v>0</v>
      </c>
      <c r="P1465" s="16">
        <f t="shared" si="22"/>
        <v>21</v>
      </c>
    </row>
    <row r="1466" spans="1:16">
      <c r="A1466" t="s">
        <v>4418</v>
      </c>
      <c r="B1466" t="s">
        <v>4592</v>
      </c>
      <c r="C1466" t="s">
        <v>4593</v>
      </c>
      <c r="D1466" t="s">
        <v>4603</v>
      </c>
      <c r="E1466" t="s">
        <v>4604</v>
      </c>
      <c r="F1466" t="s">
        <v>4605</v>
      </c>
      <c r="G1466" t="s">
        <v>18</v>
      </c>
      <c r="H1466" s="16">
        <v>6</v>
      </c>
      <c r="O1466" s="16">
        <v>0</v>
      </c>
      <c r="P1466" s="16">
        <f t="shared" si="22"/>
        <v>6</v>
      </c>
    </row>
    <row r="1467" spans="1:16">
      <c r="A1467" t="s">
        <v>4418</v>
      </c>
      <c r="B1467" t="s">
        <v>4592</v>
      </c>
      <c r="C1467" t="s">
        <v>4593</v>
      </c>
      <c r="D1467" t="s">
        <v>4606</v>
      </c>
      <c r="E1467" t="s">
        <v>4607</v>
      </c>
      <c r="F1467" t="s">
        <v>4608</v>
      </c>
      <c r="G1467" t="s">
        <v>18</v>
      </c>
      <c r="H1467" s="16">
        <v>40</v>
      </c>
      <c r="O1467" s="16">
        <v>0</v>
      </c>
      <c r="P1467" s="16">
        <f t="shared" si="22"/>
        <v>40</v>
      </c>
    </row>
    <row r="1468" spans="1:16">
      <c r="A1468" t="s">
        <v>4418</v>
      </c>
      <c r="B1468" t="s">
        <v>4592</v>
      </c>
      <c r="C1468" t="s">
        <v>4593</v>
      </c>
      <c r="D1468" t="s">
        <v>4592</v>
      </c>
      <c r="E1468" t="s">
        <v>4609</v>
      </c>
      <c r="F1468" t="s">
        <v>4610</v>
      </c>
      <c r="G1468" t="s">
        <v>18</v>
      </c>
      <c r="H1468" s="16">
        <v>69</v>
      </c>
      <c r="O1468" s="16">
        <v>1</v>
      </c>
      <c r="P1468" s="16">
        <f t="shared" si="22"/>
        <v>70</v>
      </c>
    </row>
    <row r="1469" spans="1:16" hidden="1">
      <c r="A1469" t="s">
        <v>4612</v>
      </c>
      <c r="B1469" t="s">
        <v>4613</v>
      </c>
      <c r="C1469" t="s">
        <v>4614</v>
      </c>
      <c r="D1469" t="s">
        <v>4615</v>
      </c>
      <c r="E1469" t="s">
        <v>4616</v>
      </c>
      <c r="F1469" t="s">
        <v>4617</v>
      </c>
      <c r="G1469" t="s">
        <v>18</v>
      </c>
      <c r="O1469" s="16">
        <v>0</v>
      </c>
      <c r="P1469" s="16">
        <f t="shared" si="22"/>
        <v>0</v>
      </c>
    </row>
    <row r="1470" spans="1:16" hidden="1">
      <c r="A1470" t="s">
        <v>4612</v>
      </c>
      <c r="B1470" t="s">
        <v>4613</v>
      </c>
      <c r="C1470" t="s">
        <v>4614</v>
      </c>
      <c r="D1470" t="s">
        <v>4618</v>
      </c>
      <c r="E1470" t="s">
        <v>4619</v>
      </c>
      <c r="F1470" t="s">
        <v>4620</v>
      </c>
      <c r="G1470" t="s">
        <v>18</v>
      </c>
      <c r="O1470" s="16">
        <v>0</v>
      </c>
      <c r="P1470" s="16">
        <f t="shared" si="22"/>
        <v>0</v>
      </c>
    </row>
    <row r="1471" spans="1:16">
      <c r="A1471" t="s">
        <v>4612</v>
      </c>
      <c r="B1471" t="s">
        <v>4613</v>
      </c>
      <c r="C1471" t="s">
        <v>4614</v>
      </c>
      <c r="D1471" t="s">
        <v>4613</v>
      </c>
      <c r="E1471" t="s">
        <v>4621</v>
      </c>
      <c r="F1471" t="s">
        <v>4622</v>
      </c>
      <c r="G1471" t="s">
        <v>18</v>
      </c>
      <c r="O1471" s="16">
        <v>1</v>
      </c>
      <c r="P1471" s="16">
        <f t="shared" si="22"/>
        <v>1</v>
      </c>
    </row>
    <row r="1472" spans="1:16" hidden="1">
      <c r="A1472" t="s">
        <v>4612</v>
      </c>
      <c r="B1472" t="s">
        <v>4613</v>
      </c>
      <c r="C1472" t="s">
        <v>4614</v>
      </c>
      <c r="D1472" t="s">
        <v>4623</v>
      </c>
      <c r="E1472" t="s">
        <v>4624</v>
      </c>
      <c r="F1472" t="s">
        <v>4625</v>
      </c>
      <c r="G1472" t="s">
        <v>18</v>
      </c>
      <c r="O1472" s="16">
        <v>0</v>
      </c>
      <c r="P1472" s="16">
        <f t="shared" si="22"/>
        <v>0</v>
      </c>
    </row>
    <row r="1473" spans="1:16" hidden="1">
      <c r="A1473" t="s">
        <v>4612</v>
      </c>
      <c r="B1473" t="s">
        <v>4613</v>
      </c>
      <c r="C1473" t="s">
        <v>4614</v>
      </c>
      <c r="D1473" t="s">
        <v>4626</v>
      </c>
      <c r="E1473" t="s">
        <v>4627</v>
      </c>
      <c r="F1473" t="s">
        <v>4628</v>
      </c>
      <c r="G1473" t="s">
        <v>18</v>
      </c>
      <c r="O1473" s="16">
        <v>0</v>
      </c>
      <c r="P1473" s="16">
        <f t="shared" si="22"/>
        <v>0</v>
      </c>
    </row>
    <row r="1474" spans="1:16" hidden="1">
      <c r="A1474" t="s">
        <v>4612</v>
      </c>
      <c r="B1474" t="s">
        <v>4613</v>
      </c>
      <c r="C1474" t="s">
        <v>4614</v>
      </c>
      <c r="D1474" t="s">
        <v>4629</v>
      </c>
      <c r="E1474" t="s">
        <v>4630</v>
      </c>
      <c r="F1474" t="s">
        <v>2998</v>
      </c>
      <c r="G1474" t="s">
        <v>18</v>
      </c>
      <c r="O1474" s="16">
        <v>0</v>
      </c>
      <c r="P1474" s="16">
        <f t="shared" si="22"/>
        <v>0</v>
      </c>
    </row>
    <row r="1475" spans="1:16" hidden="1">
      <c r="A1475" t="s">
        <v>4612</v>
      </c>
      <c r="B1475" t="s">
        <v>4613</v>
      </c>
      <c r="C1475" t="s">
        <v>4614</v>
      </c>
      <c r="D1475" t="s">
        <v>4631</v>
      </c>
      <c r="E1475" t="s">
        <v>4632</v>
      </c>
      <c r="F1475" t="s">
        <v>4633</v>
      </c>
      <c r="G1475" t="s">
        <v>18</v>
      </c>
      <c r="O1475" s="16">
        <v>0</v>
      </c>
      <c r="P1475" s="16">
        <f t="shared" si="22"/>
        <v>0</v>
      </c>
    </row>
    <row r="1476" spans="1:16" hidden="1">
      <c r="A1476" t="s">
        <v>4612</v>
      </c>
      <c r="B1476" t="s">
        <v>4613</v>
      </c>
      <c r="C1476" t="s">
        <v>4614</v>
      </c>
      <c r="D1476" t="s">
        <v>4634</v>
      </c>
      <c r="E1476" t="s">
        <v>4635</v>
      </c>
      <c r="F1476" t="s">
        <v>4636</v>
      </c>
      <c r="G1476" t="s">
        <v>18</v>
      </c>
      <c r="O1476" s="16">
        <v>0</v>
      </c>
      <c r="P1476" s="16">
        <f t="shared" si="22"/>
        <v>0</v>
      </c>
    </row>
    <row r="1477" spans="1:16" hidden="1">
      <c r="A1477" t="s">
        <v>4612</v>
      </c>
      <c r="B1477" t="s">
        <v>4613</v>
      </c>
      <c r="C1477" t="s">
        <v>4614</v>
      </c>
      <c r="D1477" t="s">
        <v>4637</v>
      </c>
      <c r="E1477" t="s">
        <v>4638</v>
      </c>
      <c r="F1477" t="s">
        <v>4639</v>
      </c>
      <c r="G1477" t="s">
        <v>18</v>
      </c>
      <c r="O1477" s="16">
        <v>0</v>
      </c>
      <c r="P1477" s="16">
        <f t="shared" si="22"/>
        <v>0</v>
      </c>
    </row>
    <row r="1478" spans="1:16" hidden="1">
      <c r="A1478" t="s">
        <v>4612</v>
      </c>
      <c r="B1478" t="s">
        <v>4613</v>
      </c>
      <c r="C1478" t="s">
        <v>4614</v>
      </c>
      <c r="D1478" t="s">
        <v>4640</v>
      </c>
      <c r="E1478" t="s">
        <v>4641</v>
      </c>
      <c r="F1478" t="s">
        <v>4642</v>
      </c>
      <c r="G1478" t="s">
        <v>18</v>
      </c>
      <c r="O1478" s="16">
        <v>0</v>
      </c>
      <c r="P1478" s="16">
        <f t="shared" si="22"/>
        <v>0</v>
      </c>
    </row>
    <row r="1479" spans="1:16" hidden="1">
      <c r="A1479" t="s">
        <v>4612</v>
      </c>
      <c r="B1479" t="s">
        <v>4613</v>
      </c>
      <c r="C1479" t="s">
        <v>4614</v>
      </c>
      <c r="D1479" t="s">
        <v>4643</v>
      </c>
      <c r="E1479" t="s">
        <v>4644</v>
      </c>
      <c r="F1479" t="s">
        <v>4645</v>
      </c>
      <c r="G1479" t="s">
        <v>18</v>
      </c>
      <c r="O1479" s="16">
        <v>0</v>
      </c>
      <c r="P1479" s="16">
        <f t="shared" si="22"/>
        <v>0</v>
      </c>
    </row>
    <row r="1480" spans="1:16" hidden="1">
      <c r="A1480" t="s">
        <v>4612</v>
      </c>
      <c r="B1480" t="s">
        <v>4613</v>
      </c>
      <c r="C1480" t="s">
        <v>4614</v>
      </c>
      <c r="D1480" t="s">
        <v>4646</v>
      </c>
      <c r="E1480" t="s">
        <v>4647</v>
      </c>
      <c r="F1480" t="s">
        <v>4648</v>
      </c>
      <c r="G1480" t="s">
        <v>18</v>
      </c>
      <c r="O1480" s="16">
        <v>0</v>
      </c>
      <c r="P1480" s="16">
        <f t="shared" si="22"/>
        <v>0</v>
      </c>
    </row>
    <row r="1481" spans="1:16" hidden="1">
      <c r="A1481" t="s">
        <v>4612</v>
      </c>
      <c r="B1481" t="s">
        <v>4613</v>
      </c>
      <c r="C1481" t="s">
        <v>4614</v>
      </c>
      <c r="D1481" t="s">
        <v>4649</v>
      </c>
      <c r="E1481" t="s">
        <v>4650</v>
      </c>
      <c r="F1481" t="s">
        <v>4651</v>
      </c>
      <c r="G1481" t="s">
        <v>18</v>
      </c>
      <c r="O1481" s="16">
        <v>0</v>
      </c>
      <c r="P1481" s="16">
        <f t="shared" si="22"/>
        <v>0</v>
      </c>
    </row>
    <row r="1482" spans="1:16" hidden="1">
      <c r="A1482" t="s">
        <v>4612</v>
      </c>
      <c r="B1482" t="s">
        <v>4613</v>
      </c>
      <c r="C1482" t="s">
        <v>4614</v>
      </c>
      <c r="D1482" t="s">
        <v>4652</v>
      </c>
      <c r="E1482" t="s">
        <v>4653</v>
      </c>
      <c r="F1482" t="s">
        <v>4654</v>
      </c>
      <c r="G1482" t="s">
        <v>18</v>
      </c>
      <c r="O1482" s="16">
        <v>0</v>
      </c>
      <c r="P1482" s="16">
        <f t="shared" ref="P1482:P1545" si="23">SUM(H1482:O1482)</f>
        <v>0</v>
      </c>
    </row>
    <row r="1483" spans="1:16">
      <c r="A1483" t="s">
        <v>4612</v>
      </c>
      <c r="B1483" t="s">
        <v>4613</v>
      </c>
      <c r="C1483" t="s">
        <v>4614</v>
      </c>
      <c r="D1483" t="s">
        <v>4655</v>
      </c>
      <c r="E1483" t="s">
        <v>4656</v>
      </c>
      <c r="F1483" t="s">
        <v>4657</v>
      </c>
      <c r="G1483" t="s">
        <v>18</v>
      </c>
      <c r="O1483" s="16">
        <v>1</v>
      </c>
      <c r="P1483" s="16">
        <f t="shared" si="23"/>
        <v>1</v>
      </c>
    </row>
    <row r="1484" spans="1:16" hidden="1">
      <c r="A1484" t="s">
        <v>4612</v>
      </c>
      <c r="B1484" t="s">
        <v>4613</v>
      </c>
      <c r="C1484" t="s">
        <v>4614</v>
      </c>
      <c r="D1484" t="s">
        <v>4658</v>
      </c>
      <c r="E1484" t="s">
        <v>4659</v>
      </c>
      <c r="F1484" t="s">
        <v>4660</v>
      </c>
      <c r="G1484" t="s">
        <v>18</v>
      </c>
      <c r="O1484" s="16">
        <v>0</v>
      </c>
      <c r="P1484" s="16">
        <f t="shared" si="23"/>
        <v>0</v>
      </c>
    </row>
    <row r="1485" spans="1:16" hidden="1">
      <c r="A1485" t="s">
        <v>4612</v>
      </c>
      <c r="B1485" t="s">
        <v>4613</v>
      </c>
      <c r="C1485" t="s">
        <v>4614</v>
      </c>
      <c r="D1485" t="s">
        <v>4661</v>
      </c>
      <c r="E1485" t="s">
        <v>4662</v>
      </c>
      <c r="F1485" t="s">
        <v>4663</v>
      </c>
      <c r="G1485" t="s">
        <v>18</v>
      </c>
      <c r="O1485" s="16">
        <v>0</v>
      </c>
      <c r="P1485" s="16">
        <f t="shared" si="23"/>
        <v>0</v>
      </c>
    </row>
    <row r="1486" spans="1:16" hidden="1">
      <c r="A1486" t="s">
        <v>4612</v>
      </c>
      <c r="B1486" t="s">
        <v>4613</v>
      </c>
      <c r="C1486" t="s">
        <v>4614</v>
      </c>
      <c r="D1486" t="s">
        <v>4664</v>
      </c>
      <c r="E1486" t="s">
        <v>4665</v>
      </c>
      <c r="F1486" t="s">
        <v>4666</v>
      </c>
      <c r="G1486" t="s">
        <v>18</v>
      </c>
      <c r="O1486" s="16">
        <v>0</v>
      </c>
      <c r="P1486" s="16">
        <f t="shared" si="23"/>
        <v>0</v>
      </c>
    </row>
    <row r="1487" spans="1:16" hidden="1">
      <c r="A1487" t="s">
        <v>4612</v>
      </c>
      <c r="B1487" t="s">
        <v>4613</v>
      </c>
      <c r="C1487" t="s">
        <v>4614</v>
      </c>
      <c r="D1487" t="s">
        <v>4667</v>
      </c>
      <c r="E1487" t="s">
        <v>4668</v>
      </c>
      <c r="F1487" t="s">
        <v>4669</v>
      </c>
      <c r="G1487" t="s">
        <v>18</v>
      </c>
      <c r="O1487" s="16">
        <v>0</v>
      </c>
      <c r="P1487" s="16">
        <f t="shared" si="23"/>
        <v>0</v>
      </c>
    </row>
    <row r="1488" spans="1:16" hidden="1">
      <c r="A1488" t="s">
        <v>4612</v>
      </c>
      <c r="B1488" t="s">
        <v>4613</v>
      </c>
      <c r="C1488" t="s">
        <v>4614</v>
      </c>
      <c r="D1488" t="s">
        <v>4670</v>
      </c>
      <c r="E1488" t="s">
        <v>4671</v>
      </c>
      <c r="F1488" t="s">
        <v>4672</v>
      </c>
      <c r="G1488" t="s">
        <v>18</v>
      </c>
      <c r="O1488" s="16">
        <v>0</v>
      </c>
      <c r="P1488" s="16">
        <f t="shared" si="23"/>
        <v>0</v>
      </c>
    </row>
    <row r="1489" spans="1:16" hidden="1">
      <c r="A1489" t="s">
        <v>4612</v>
      </c>
      <c r="B1489" t="s">
        <v>4673</v>
      </c>
      <c r="C1489" t="s">
        <v>4674</v>
      </c>
      <c r="D1489" t="s">
        <v>4675</v>
      </c>
      <c r="E1489" t="s">
        <v>4676</v>
      </c>
      <c r="F1489" t="s">
        <v>4677</v>
      </c>
      <c r="G1489" t="s">
        <v>9</v>
      </c>
      <c r="O1489" s="16">
        <v>0</v>
      </c>
      <c r="P1489" s="16">
        <f t="shared" si="23"/>
        <v>0</v>
      </c>
    </row>
    <row r="1490" spans="1:16">
      <c r="A1490" t="s">
        <v>4612</v>
      </c>
      <c r="B1490" t="s">
        <v>4673</v>
      </c>
      <c r="C1490" t="s">
        <v>4674</v>
      </c>
      <c r="D1490" t="s">
        <v>4678</v>
      </c>
      <c r="E1490" t="s">
        <v>4679</v>
      </c>
      <c r="F1490" t="s">
        <v>4680</v>
      </c>
      <c r="G1490" t="s">
        <v>9</v>
      </c>
      <c r="O1490" s="16">
        <v>1</v>
      </c>
      <c r="P1490" s="16">
        <f t="shared" si="23"/>
        <v>1</v>
      </c>
    </row>
    <row r="1491" spans="1:16">
      <c r="A1491" t="s">
        <v>4612</v>
      </c>
      <c r="B1491" t="s">
        <v>4673</v>
      </c>
      <c r="C1491" t="s">
        <v>4674</v>
      </c>
      <c r="D1491" t="s">
        <v>4681</v>
      </c>
      <c r="E1491" t="s">
        <v>4682</v>
      </c>
      <c r="F1491" t="s">
        <v>3426</v>
      </c>
      <c r="G1491" t="s">
        <v>9</v>
      </c>
      <c r="O1491" s="16">
        <v>1</v>
      </c>
      <c r="P1491" s="16">
        <f t="shared" si="23"/>
        <v>1</v>
      </c>
    </row>
    <row r="1492" spans="1:16" hidden="1">
      <c r="A1492" t="s">
        <v>4612</v>
      </c>
      <c r="B1492" t="s">
        <v>4673</v>
      </c>
      <c r="C1492" t="s">
        <v>4674</v>
      </c>
      <c r="D1492" t="s">
        <v>4683</v>
      </c>
      <c r="E1492" t="s">
        <v>4684</v>
      </c>
      <c r="F1492" t="s">
        <v>4685</v>
      </c>
      <c r="G1492" t="s">
        <v>18</v>
      </c>
      <c r="O1492" s="16">
        <v>0</v>
      </c>
      <c r="P1492" s="16">
        <f t="shared" si="23"/>
        <v>0</v>
      </c>
    </row>
    <row r="1493" spans="1:16" hidden="1">
      <c r="A1493" t="s">
        <v>4612</v>
      </c>
      <c r="B1493" t="s">
        <v>4673</v>
      </c>
      <c r="C1493" t="s">
        <v>4674</v>
      </c>
      <c r="D1493" t="s">
        <v>4673</v>
      </c>
      <c r="E1493" t="s">
        <v>4686</v>
      </c>
      <c r="F1493" t="s">
        <v>4687</v>
      </c>
      <c r="G1493" t="s">
        <v>9</v>
      </c>
      <c r="O1493" s="16">
        <v>0</v>
      </c>
      <c r="P1493" s="16">
        <f t="shared" si="23"/>
        <v>0</v>
      </c>
    </row>
    <row r="1494" spans="1:16" hidden="1">
      <c r="A1494" t="s">
        <v>4612</v>
      </c>
      <c r="B1494" t="s">
        <v>4673</v>
      </c>
      <c r="C1494" t="s">
        <v>4674</v>
      </c>
      <c r="D1494" t="s">
        <v>4688</v>
      </c>
      <c r="E1494" t="s">
        <v>4689</v>
      </c>
      <c r="F1494" t="s">
        <v>4690</v>
      </c>
      <c r="G1494" t="s">
        <v>18</v>
      </c>
      <c r="O1494" s="16">
        <v>0</v>
      </c>
      <c r="P1494" s="16">
        <f t="shared" si="23"/>
        <v>0</v>
      </c>
    </row>
    <row r="1495" spans="1:16" hidden="1">
      <c r="A1495" t="s">
        <v>4612</v>
      </c>
      <c r="B1495" t="s">
        <v>4673</v>
      </c>
      <c r="C1495" t="s">
        <v>4674</v>
      </c>
      <c r="D1495" t="s">
        <v>4691</v>
      </c>
      <c r="E1495" t="s">
        <v>4692</v>
      </c>
      <c r="F1495" t="s">
        <v>4693</v>
      </c>
      <c r="G1495" t="s">
        <v>18</v>
      </c>
      <c r="O1495" s="16">
        <v>0</v>
      </c>
      <c r="P1495" s="16">
        <f t="shared" si="23"/>
        <v>0</v>
      </c>
    </row>
    <row r="1496" spans="1:16" hidden="1">
      <c r="A1496" t="s">
        <v>4612</v>
      </c>
      <c r="B1496" t="s">
        <v>4673</v>
      </c>
      <c r="C1496" t="s">
        <v>4674</v>
      </c>
      <c r="D1496" t="s">
        <v>4694</v>
      </c>
      <c r="E1496" t="s">
        <v>4695</v>
      </c>
      <c r="F1496" t="s">
        <v>4696</v>
      </c>
      <c r="G1496" t="s">
        <v>18</v>
      </c>
      <c r="O1496" s="16">
        <v>0</v>
      </c>
      <c r="P1496" s="16">
        <f t="shared" si="23"/>
        <v>0</v>
      </c>
    </row>
    <row r="1497" spans="1:16" hidden="1">
      <c r="A1497" t="s">
        <v>4612</v>
      </c>
      <c r="B1497" t="s">
        <v>4673</v>
      </c>
      <c r="C1497" t="s">
        <v>4674</v>
      </c>
      <c r="D1497" t="s">
        <v>4697</v>
      </c>
      <c r="E1497" t="s">
        <v>4698</v>
      </c>
      <c r="F1497" t="s">
        <v>4699</v>
      </c>
      <c r="G1497" t="s">
        <v>18</v>
      </c>
      <c r="O1497" s="16">
        <v>0</v>
      </c>
      <c r="P1497" s="16">
        <f t="shared" si="23"/>
        <v>0</v>
      </c>
    </row>
    <row r="1498" spans="1:16" hidden="1">
      <c r="A1498" t="s">
        <v>4612</v>
      </c>
      <c r="B1498" t="s">
        <v>4673</v>
      </c>
      <c r="C1498" t="s">
        <v>4674</v>
      </c>
      <c r="D1498" t="s">
        <v>4700</v>
      </c>
      <c r="E1498" t="s">
        <v>4701</v>
      </c>
      <c r="F1498" t="s">
        <v>4702</v>
      </c>
      <c r="G1498" t="s">
        <v>18</v>
      </c>
      <c r="O1498" s="16">
        <v>0</v>
      </c>
      <c r="P1498" s="16">
        <f t="shared" si="23"/>
        <v>0</v>
      </c>
    </row>
    <row r="1499" spans="1:16" hidden="1">
      <c r="A1499" t="s">
        <v>4612</v>
      </c>
      <c r="B1499" t="s">
        <v>4673</v>
      </c>
      <c r="C1499" t="s">
        <v>4674</v>
      </c>
      <c r="D1499" t="s">
        <v>4703</v>
      </c>
      <c r="E1499" t="s">
        <v>4704</v>
      </c>
      <c r="F1499" t="s">
        <v>4705</v>
      </c>
      <c r="G1499" t="s">
        <v>18</v>
      </c>
      <c r="O1499" s="16">
        <v>0</v>
      </c>
      <c r="P1499" s="16">
        <f t="shared" si="23"/>
        <v>0</v>
      </c>
    </row>
    <row r="1500" spans="1:16" hidden="1">
      <c r="A1500" t="s">
        <v>4612</v>
      </c>
      <c r="B1500" t="s">
        <v>4673</v>
      </c>
      <c r="C1500" t="s">
        <v>4674</v>
      </c>
      <c r="D1500" t="s">
        <v>4706</v>
      </c>
      <c r="E1500" t="s">
        <v>4707</v>
      </c>
      <c r="F1500" t="s">
        <v>4708</v>
      </c>
      <c r="G1500" t="s">
        <v>9</v>
      </c>
      <c r="O1500" s="16">
        <v>0</v>
      </c>
      <c r="P1500" s="16">
        <f t="shared" si="23"/>
        <v>0</v>
      </c>
    </row>
    <row r="1501" spans="1:16" hidden="1">
      <c r="A1501" t="s">
        <v>4612</v>
      </c>
      <c r="B1501" t="s">
        <v>4709</v>
      </c>
      <c r="C1501" t="s">
        <v>4710</v>
      </c>
      <c r="D1501" t="s">
        <v>4711</v>
      </c>
      <c r="E1501" t="s">
        <v>4712</v>
      </c>
      <c r="F1501" t="s">
        <v>4713</v>
      </c>
      <c r="G1501" t="s">
        <v>18</v>
      </c>
      <c r="O1501" s="16">
        <v>0</v>
      </c>
      <c r="P1501" s="16">
        <f t="shared" si="23"/>
        <v>0</v>
      </c>
    </row>
    <row r="1502" spans="1:16" hidden="1">
      <c r="A1502" t="s">
        <v>4612</v>
      </c>
      <c r="B1502" t="s">
        <v>4709</v>
      </c>
      <c r="C1502" t="s">
        <v>4710</v>
      </c>
      <c r="D1502" t="s">
        <v>4714</v>
      </c>
      <c r="E1502" t="s">
        <v>4715</v>
      </c>
      <c r="F1502" t="s">
        <v>4716</v>
      </c>
      <c r="G1502" t="s">
        <v>18</v>
      </c>
      <c r="O1502" s="16">
        <v>0</v>
      </c>
      <c r="P1502" s="16">
        <f t="shared" si="23"/>
        <v>0</v>
      </c>
    </row>
    <row r="1503" spans="1:16" hidden="1">
      <c r="A1503" t="s">
        <v>4612</v>
      </c>
      <c r="B1503" t="s">
        <v>4709</v>
      </c>
      <c r="C1503" t="s">
        <v>4710</v>
      </c>
      <c r="D1503" t="s">
        <v>4709</v>
      </c>
      <c r="E1503" t="s">
        <v>4717</v>
      </c>
      <c r="F1503" t="s">
        <v>4718</v>
      </c>
      <c r="G1503" t="s">
        <v>18</v>
      </c>
      <c r="O1503" s="16">
        <v>0</v>
      </c>
      <c r="P1503" s="16">
        <f t="shared" si="23"/>
        <v>0</v>
      </c>
    </row>
    <row r="1504" spans="1:16" hidden="1">
      <c r="A1504" t="s">
        <v>4612</v>
      </c>
      <c r="B1504" t="s">
        <v>4709</v>
      </c>
      <c r="C1504" t="s">
        <v>4710</v>
      </c>
      <c r="D1504" t="s">
        <v>4719</v>
      </c>
      <c r="E1504" t="s">
        <v>4720</v>
      </c>
      <c r="F1504" t="s">
        <v>4721</v>
      </c>
      <c r="G1504" t="s">
        <v>18</v>
      </c>
      <c r="O1504" s="16">
        <v>0</v>
      </c>
      <c r="P1504" s="16">
        <f t="shared" si="23"/>
        <v>0</v>
      </c>
    </row>
    <row r="1505" spans="1:16" hidden="1">
      <c r="A1505" t="s">
        <v>4612</v>
      </c>
      <c r="B1505" t="s">
        <v>4709</v>
      </c>
      <c r="C1505" t="s">
        <v>4710</v>
      </c>
      <c r="D1505" t="s">
        <v>4722</v>
      </c>
      <c r="E1505" t="s">
        <v>4723</v>
      </c>
      <c r="F1505" t="s">
        <v>4724</v>
      </c>
      <c r="G1505" t="s">
        <v>18</v>
      </c>
      <c r="O1505" s="16">
        <v>0</v>
      </c>
      <c r="P1505" s="16">
        <f t="shared" si="23"/>
        <v>0</v>
      </c>
    </row>
    <row r="1506" spans="1:16" hidden="1">
      <c r="A1506" t="s">
        <v>4612</v>
      </c>
      <c r="B1506" t="s">
        <v>4709</v>
      </c>
      <c r="C1506" t="s">
        <v>4710</v>
      </c>
      <c r="D1506" t="s">
        <v>4725</v>
      </c>
      <c r="E1506" t="s">
        <v>4726</v>
      </c>
      <c r="F1506" t="s">
        <v>4727</v>
      </c>
      <c r="G1506" t="s">
        <v>18</v>
      </c>
      <c r="O1506" s="16">
        <v>0</v>
      </c>
      <c r="P1506" s="16">
        <f t="shared" si="23"/>
        <v>0</v>
      </c>
    </row>
    <row r="1507" spans="1:16" hidden="1">
      <c r="A1507" t="s">
        <v>4612</v>
      </c>
      <c r="B1507" t="s">
        <v>4709</v>
      </c>
      <c r="C1507" t="s">
        <v>4710</v>
      </c>
      <c r="D1507" t="s">
        <v>4728</v>
      </c>
      <c r="E1507" t="s">
        <v>4729</v>
      </c>
      <c r="F1507" t="s">
        <v>4730</v>
      </c>
      <c r="G1507" t="s">
        <v>18</v>
      </c>
      <c r="O1507" s="16">
        <v>0</v>
      </c>
      <c r="P1507" s="16">
        <f t="shared" si="23"/>
        <v>0</v>
      </c>
    </row>
    <row r="1508" spans="1:16" hidden="1">
      <c r="A1508" t="s">
        <v>4612</v>
      </c>
      <c r="B1508" t="s">
        <v>4709</v>
      </c>
      <c r="C1508" t="s">
        <v>4710</v>
      </c>
      <c r="D1508" t="s">
        <v>4731</v>
      </c>
      <c r="E1508" t="s">
        <v>4732</v>
      </c>
      <c r="F1508" t="s">
        <v>4733</v>
      </c>
      <c r="G1508" t="s">
        <v>18</v>
      </c>
      <c r="O1508" s="16">
        <v>0</v>
      </c>
      <c r="P1508" s="16">
        <f t="shared" si="23"/>
        <v>0</v>
      </c>
    </row>
    <row r="1509" spans="1:16" hidden="1">
      <c r="A1509" t="s">
        <v>4612</v>
      </c>
      <c r="B1509" t="s">
        <v>4709</v>
      </c>
      <c r="C1509" t="s">
        <v>4710</v>
      </c>
      <c r="D1509" t="s">
        <v>4734</v>
      </c>
      <c r="E1509" t="s">
        <v>4735</v>
      </c>
      <c r="F1509" t="s">
        <v>4736</v>
      </c>
      <c r="G1509" t="s">
        <v>18</v>
      </c>
      <c r="O1509" s="16">
        <v>0</v>
      </c>
      <c r="P1509" s="16">
        <f t="shared" si="23"/>
        <v>0</v>
      </c>
    </row>
    <row r="1510" spans="1:16" hidden="1">
      <c r="A1510" t="s">
        <v>4612</v>
      </c>
      <c r="B1510" t="s">
        <v>4709</v>
      </c>
      <c r="C1510" t="s">
        <v>4710</v>
      </c>
      <c r="D1510" t="s">
        <v>4737</v>
      </c>
      <c r="E1510" t="s">
        <v>4738</v>
      </c>
      <c r="F1510" t="s">
        <v>4739</v>
      </c>
      <c r="G1510" t="s">
        <v>18</v>
      </c>
      <c r="O1510" s="16">
        <v>0</v>
      </c>
      <c r="P1510" s="16">
        <f t="shared" si="23"/>
        <v>0</v>
      </c>
    </row>
    <row r="1511" spans="1:16" hidden="1">
      <c r="A1511" t="s">
        <v>4612</v>
      </c>
      <c r="B1511" t="s">
        <v>4709</v>
      </c>
      <c r="C1511" t="s">
        <v>4710</v>
      </c>
      <c r="D1511" t="s">
        <v>4740</v>
      </c>
      <c r="E1511" t="s">
        <v>4741</v>
      </c>
      <c r="F1511" t="s">
        <v>4742</v>
      </c>
      <c r="G1511" t="s">
        <v>9</v>
      </c>
      <c r="O1511" s="16">
        <v>0</v>
      </c>
      <c r="P1511" s="16">
        <f t="shared" si="23"/>
        <v>0</v>
      </c>
    </row>
    <row r="1512" spans="1:16" hidden="1">
      <c r="A1512" t="s">
        <v>4612</v>
      </c>
      <c r="B1512" t="s">
        <v>4709</v>
      </c>
      <c r="C1512" t="s">
        <v>4710</v>
      </c>
      <c r="D1512" t="s">
        <v>4743</v>
      </c>
      <c r="E1512" t="s">
        <v>4744</v>
      </c>
      <c r="F1512" t="s">
        <v>4745</v>
      </c>
      <c r="G1512" t="s">
        <v>18</v>
      </c>
      <c r="O1512" s="16">
        <v>0</v>
      </c>
      <c r="P1512" s="16">
        <f t="shared" si="23"/>
        <v>0</v>
      </c>
    </row>
    <row r="1513" spans="1:16" hidden="1">
      <c r="A1513" t="s">
        <v>4612</v>
      </c>
      <c r="B1513" t="s">
        <v>4709</v>
      </c>
      <c r="C1513" t="s">
        <v>4710</v>
      </c>
      <c r="D1513" t="s">
        <v>4746</v>
      </c>
      <c r="E1513" t="s">
        <v>4747</v>
      </c>
      <c r="F1513" t="s">
        <v>4748</v>
      </c>
      <c r="G1513" t="s">
        <v>18</v>
      </c>
      <c r="O1513" s="16">
        <v>0</v>
      </c>
      <c r="P1513" s="16">
        <f t="shared" si="23"/>
        <v>0</v>
      </c>
    </row>
    <row r="1514" spans="1:16" hidden="1">
      <c r="A1514" t="s">
        <v>4612</v>
      </c>
      <c r="B1514" t="s">
        <v>4709</v>
      </c>
      <c r="C1514" t="s">
        <v>4710</v>
      </c>
      <c r="D1514" t="s">
        <v>4749</v>
      </c>
      <c r="E1514" t="s">
        <v>4750</v>
      </c>
      <c r="F1514" t="s">
        <v>4751</v>
      </c>
      <c r="G1514" t="s">
        <v>18</v>
      </c>
      <c r="O1514" s="16">
        <v>0</v>
      </c>
      <c r="P1514" s="16">
        <f t="shared" si="23"/>
        <v>0</v>
      </c>
    </row>
    <row r="1515" spans="1:16" hidden="1">
      <c r="A1515" t="s">
        <v>4612</v>
      </c>
      <c r="B1515" t="s">
        <v>4709</v>
      </c>
      <c r="C1515" t="s">
        <v>4710</v>
      </c>
      <c r="D1515" t="s">
        <v>4752</v>
      </c>
      <c r="E1515" t="s">
        <v>4753</v>
      </c>
      <c r="F1515" t="s">
        <v>4754</v>
      </c>
      <c r="G1515" t="s">
        <v>18</v>
      </c>
      <c r="O1515" s="16">
        <v>0</v>
      </c>
      <c r="P1515" s="16">
        <f t="shared" si="23"/>
        <v>0</v>
      </c>
    </row>
    <row r="1516" spans="1:16" hidden="1">
      <c r="A1516" t="s">
        <v>4612</v>
      </c>
      <c r="B1516" t="s">
        <v>4709</v>
      </c>
      <c r="C1516" t="s">
        <v>4710</v>
      </c>
      <c r="D1516" t="s">
        <v>4755</v>
      </c>
      <c r="E1516" t="s">
        <v>4756</v>
      </c>
      <c r="F1516" t="s">
        <v>4757</v>
      </c>
      <c r="G1516" t="s">
        <v>18</v>
      </c>
      <c r="O1516" s="16">
        <v>0</v>
      </c>
      <c r="P1516" s="16">
        <f t="shared" si="23"/>
        <v>0</v>
      </c>
    </row>
    <row r="1517" spans="1:16" hidden="1">
      <c r="A1517" t="s">
        <v>4612</v>
      </c>
      <c r="B1517" t="s">
        <v>4758</v>
      </c>
      <c r="C1517" t="s">
        <v>4759</v>
      </c>
      <c r="D1517" t="s">
        <v>4760</v>
      </c>
      <c r="E1517" t="s">
        <v>4761</v>
      </c>
      <c r="F1517" t="s">
        <v>4762</v>
      </c>
      <c r="G1517" t="s">
        <v>18</v>
      </c>
      <c r="O1517" s="16">
        <v>0</v>
      </c>
      <c r="P1517" s="16">
        <f t="shared" si="23"/>
        <v>0</v>
      </c>
    </row>
    <row r="1518" spans="1:16" hidden="1">
      <c r="A1518" t="s">
        <v>4612</v>
      </c>
      <c r="B1518" t="s">
        <v>4758</v>
      </c>
      <c r="C1518" t="s">
        <v>4759</v>
      </c>
      <c r="D1518" t="s">
        <v>4763</v>
      </c>
      <c r="E1518" t="s">
        <v>4764</v>
      </c>
      <c r="F1518" t="s">
        <v>4765</v>
      </c>
      <c r="G1518" t="s">
        <v>18</v>
      </c>
      <c r="O1518" s="16">
        <v>0</v>
      </c>
      <c r="P1518" s="16">
        <f t="shared" si="23"/>
        <v>0</v>
      </c>
    </row>
    <row r="1519" spans="1:16" hidden="1">
      <c r="A1519" t="s">
        <v>4612</v>
      </c>
      <c r="B1519" t="s">
        <v>4758</v>
      </c>
      <c r="C1519" t="s">
        <v>4759</v>
      </c>
      <c r="D1519" t="s">
        <v>4766</v>
      </c>
      <c r="E1519" t="s">
        <v>4767</v>
      </c>
      <c r="F1519" t="s">
        <v>4768</v>
      </c>
      <c r="G1519" t="s">
        <v>18</v>
      </c>
      <c r="O1519" s="16">
        <v>0</v>
      </c>
      <c r="P1519" s="16">
        <f t="shared" si="23"/>
        <v>0</v>
      </c>
    </row>
    <row r="1520" spans="1:16" hidden="1">
      <c r="A1520" t="s">
        <v>4612</v>
      </c>
      <c r="B1520" t="s">
        <v>4758</v>
      </c>
      <c r="C1520" t="s">
        <v>4759</v>
      </c>
      <c r="D1520" t="s">
        <v>4769</v>
      </c>
      <c r="E1520" t="s">
        <v>4770</v>
      </c>
      <c r="F1520" t="s">
        <v>4771</v>
      </c>
      <c r="G1520" t="s">
        <v>18</v>
      </c>
      <c r="O1520" s="16">
        <v>0</v>
      </c>
      <c r="P1520" s="16">
        <f t="shared" si="23"/>
        <v>0</v>
      </c>
    </row>
    <row r="1521" spans="1:16" hidden="1">
      <c r="A1521" t="s">
        <v>4612</v>
      </c>
      <c r="B1521" t="s">
        <v>4758</v>
      </c>
      <c r="C1521" t="s">
        <v>4759</v>
      </c>
      <c r="D1521" t="s">
        <v>4772</v>
      </c>
      <c r="E1521" t="s">
        <v>4773</v>
      </c>
      <c r="F1521" t="s">
        <v>4774</v>
      </c>
      <c r="G1521" t="s">
        <v>18</v>
      </c>
      <c r="O1521" s="16">
        <v>0</v>
      </c>
      <c r="P1521" s="16">
        <f t="shared" si="23"/>
        <v>0</v>
      </c>
    </row>
    <row r="1522" spans="1:16" hidden="1">
      <c r="A1522" t="s">
        <v>4612</v>
      </c>
      <c r="B1522" t="s">
        <v>4758</v>
      </c>
      <c r="C1522" t="s">
        <v>4759</v>
      </c>
      <c r="D1522" t="s">
        <v>4758</v>
      </c>
      <c r="E1522" t="s">
        <v>4775</v>
      </c>
      <c r="F1522" t="s">
        <v>4776</v>
      </c>
      <c r="G1522" t="s">
        <v>18</v>
      </c>
      <c r="O1522" s="16">
        <v>0</v>
      </c>
      <c r="P1522" s="16">
        <f t="shared" si="23"/>
        <v>0</v>
      </c>
    </row>
    <row r="1523" spans="1:16" hidden="1">
      <c r="A1523" t="s">
        <v>4612</v>
      </c>
      <c r="B1523" t="s">
        <v>4758</v>
      </c>
      <c r="C1523" t="s">
        <v>4759</v>
      </c>
      <c r="D1523" t="s">
        <v>4777</v>
      </c>
      <c r="E1523" t="s">
        <v>4778</v>
      </c>
      <c r="F1523" t="s">
        <v>4779</v>
      </c>
      <c r="G1523" t="s">
        <v>18</v>
      </c>
      <c r="O1523" s="16">
        <v>0</v>
      </c>
      <c r="P1523" s="16">
        <f t="shared" si="23"/>
        <v>0</v>
      </c>
    </row>
    <row r="1524" spans="1:16" hidden="1">
      <c r="A1524" t="s">
        <v>4612</v>
      </c>
      <c r="B1524" t="s">
        <v>4758</v>
      </c>
      <c r="C1524" t="s">
        <v>4759</v>
      </c>
      <c r="D1524" t="s">
        <v>4780</v>
      </c>
      <c r="E1524" t="s">
        <v>4781</v>
      </c>
      <c r="F1524" t="s">
        <v>4782</v>
      </c>
      <c r="G1524" t="s">
        <v>18</v>
      </c>
      <c r="O1524" s="16">
        <v>0</v>
      </c>
      <c r="P1524" s="16">
        <f t="shared" si="23"/>
        <v>0</v>
      </c>
    </row>
    <row r="1525" spans="1:16" hidden="1">
      <c r="A1525" t="s">
        <v>4612</v>
      </c>
      <c r="B1525" t="s">
        <v>4758</v>
      </c>
      <c r="C1525" t="s">
        <v>4759</v>
      </c>
      <c r="D1525" t="s">
        <v>4783</v>
      </c>
      <c r="E1525" t="s">
        <v>4784</v>
      </c>
      <c r="F1525" t="s">
        <v>4785</v>
      </c>
      <c r="G1525" t="s">
        <v>18</v>
      </c>
      <c r="O1525" s="16">
        <v>0</v>
      </c>
      <c r="P1525" s="16">
        <f t="shared" si="23"/>
        <v>0</v>
      </c>
    </row>
    <row r="1526" spans="1:16" hidden="1">
      <c r="A1526" t="s">
        <v>4612</v>
      </c>
      <c r="B1526" t="s">
        <v>4758</v>
      </c>
      <c r="C1526" t="s">
        <v>4759</v>
      </c>
      <c r="D1526" t="s">
        <v>4786</v>
      </c>
      <c r="E1526" t="s">
        <v>4787</v>
      </c>
      <c r="F1526" t="s">
        <v>4788</v>
      </c>
      <c r="G1526" t="s">
        <v>18</v>
      </c>
      <c r="O1526" s="16">
        <v>0</v>
      </c>
      <c r="P1526" s="16">
        <f t="shared" si="23"/>
        <v>0</v>
      </c>
    </row>
    <row r="1527" spans="1:16" hidden="1">
      <c r="A1527" t="s">
        <v>4612</v>
      </c>
      <c r="B1527" t="s">
        <v>4758</v>
      </c>
      <c r="C1527" t="s">
        <v>4759</v>
      </c>
      <c r="D1527" t="s">
        <v>4789</v>
      </c>
      <c r="E1527" t="s">
        <v>4790</v>
      </c>
      <c r="F1527" t="s">
        <v>4791</v>
      </c>
      <c r="G1527" t="s">
        <v>18</v>
      </c>
      <c r="O1527" s="16">
        <v>0</v>
      </c>
      <c r="P1527" s="16">
        <f t="shared" si="23"/>
        <v>0</v>
      </c>
    </row>
    <row r="1528" spans="1:16" hidden="1">
      <c r="A1528" t="s">
        <v>4612</v>
      </c>
      <c r="B1528" t="s">
        <v>4758</v>
      </c>
      <c r="C1528" t="s">
        <v>4759</v>
      </c>
      <c r="D1528" t="s">
        <v>4792</v>
      </c>
      <c r="E1528" t="s">
        <v>4793</v>
      </c>
      <c r="F1528" t="s">
        <v>4794</v>
      </c>
      <c r="G1528" t="s">
        <v>18</v>
      </c>
      <c r="O1528" s="16">
        <v>0</v>
      </c>
      <c r="P1528" s="16">
        <f t="shared" si="23"/>
        <v>0</v>
      </c>
    </row>
    <row r="1529" spans="1:16" hidden="1">
      <c r="A1529" t="s">
        <v>4612</v>
      </c>
      <c r="B1529" t="s">
        <v>4758</v>
      </c>
      <c r="C1529" t="s">
        <v>4759</v>
      </c>
      <c r="D1529" t="s">
        <v>4795</v>
      </c>
      <c r="E1529" t="s">
        <v>4796</v>
      </c>
      <c r="F1529" t="s">
        <v>4797</v>
      </c>
      <c r="G1529" t="s">
        <v>18</v>
      </c>
      <c r="O1529" s="16">
        <v>0</v>
      </c>
      <c r="P1529" s="16">
        <f t="shared" si="23"/>
        <v>0</v>
      </c>
    </row>
    <row r="1530" spans="1:16" hidden="1">
      <c r="A1530" t="s">
        <v>4612</v>
      </c>
      <c r="B1530" t="s">
        <v>4758</v>
      </c>
      <c r="C1530" t="s">
        <v>4759</v>
      </c>
      <c r="D1530" t="s">
        <v>4798</v>
      </c>
      <c r="E1530" t="s">
        <v>4799</v>
      </c>
      <c r="F1530" t="s">
        <v>4800</v>
      </c>
      <c r="G1530" t="s">
        <v>18</v>
      </c>
      <c r="O1530" s="16">
        <v>0</v>
      </c>
      <c r="P1530" s="16">
        <f t="shared" si="23"/>
        <v>0</v>
      </c>
    </row>
    <row r="1531" spans="1:16">
      <c r="A1531" t="s">
        <v>4801</v>
      </c>
      <c r="B1531" t="s">
        <v>4802</v>
      </c>
      <c r="C1531" t="s">
        <v>4803</v>
      </c>
      <c r="D1531" t="s">
        <v>4802</v>
      </c>
      <c r="E1531" t="s">
        <v>4804</v>
      </c>
      <c r="F1531" t="s">
        <v>4805</v>
      </c>
      <c r="G1531" t="s">
        <v>9</v>
      </c>
      <c r="H1531" s="16">
        <v>34</v>
      </c>
      <c r="M1531" s="16">
        <v>18</v>
      </c>
      <c r="O1531" s="16">
        <v>0</v>
      </c>
      <c r="P1531" s="16">
        <f t="shared" si="23"/>
        <v>52</v>
      </c>
    </row>
    <row r="1532" spans="1:16">
      <c r="A1532" t="s">
        <v>4801</v>
      </c>
      <c r="B1532" t="s">
        <v>4802</v>
      </c>
      <c r="C1532" t="s">
        <v>4803</v>
      </c>
      <c r="D1532" t="s">
        <v>4806</v>
      </c>
      <c r="E1532" t="s">
        <v>4807</v>
      </c>
      <c r="F1532" t="s">
        <v>4214</v>
      </c>
      <c r="G1532" t="s">
        <v>9</v>
      </c>
      <c r="H1532" s="16">
        <v>19</v>
      </c>
      <c r="M1532" s="16">
        <v>5</v>
      </c>
      <c r="O1532" s="16">
        <v>0</v>
      </c>
      <c r="P1532" s="16">
        <f t="shared" si="23"/>
        <v>24</v>
      </c>
    </row>
    <row r="1533" spans="1:16">
      <c r="A1533" t="s">
        <v>4801</v>
      </c>
      <c r="B1533" t="s">
        <v>4802</v>
      </c>
      <c r="C1533" t="s">
        <v>4803</v>
      </c>
      <c r="D1533" t="s">
        <v>4808</v>
      </c>
      <c r="E1533" t="s">
        <v>4809</v>
      </c>
      <c r="F1533" t="s">
        <v>4810</v>
      </c>
      <c r="G1533" t="s">
        <v>9</v>
      </c>
      <c r="H1533" s="16">
        <v>31</v>
      </c>
      <c r="M1533" s="16">
        <v>6</v>
      </c>
      <c r="O1533" s="16">
        <v>0</v>
      </c>
      <c r="P1533" s="16">
        <f t="shared" si="23"/>
        <v>37</v>
      </c>
    </row>
    <row r="1534" spans="1:16" hidden="1">
      <c r="A1534" t="s">
        <v>4801</v>
      </c>
      <c r="B1534" t="s">
        <v>4802</v>
      </c>
      <c r="C1534" t="s">
        <v>4803</v>
      </c>
      <c r="D1534" t="s">
        <v>4811</v>
      </c>
      <c r="E1534" t="s">
        <v>4812</v>
      </c>
      <c r="F1534" t="s">
        <v>4813</v>
      </c>
      <c r="G1534" t="s">
        <v>18</v>
      </c>
      <c r="O1534" s="16">
        <v>0</v>
      </c>
      <c r="P1534" s="16">
        <f t="shared" si="23"/>
        <v>0</v>
      </c>
    </row>
    <row r="1535" spans="1:16">
      <c r="A1535" t="s">
        <v>4801</v>
      </c>
      <c r="B1535" t="s">
        <v>4802</v>
      </c>
      <c r="C1535" t="s">
        <v>4803</v>
      </c>
      <c r="D1535" t="s">
        <v>4814</v>
      </c>
      <c r="E1535" t="s">
        <v>4815</v>
      </c>
      <c r="F1535" t="s">
        <v>4816</v>
      </c>
      <c r="G1535" t="s">
        <v>18</v>
      </c>
      <c r="H1535" s="16">
        <v>2</v>
      </c>
      <c r="M1535" s="16">
        <v>2</v>
      </c>
      <c r="O1535" s="16">
        <v>1</v>
      </c>
      <c r="P1535" s="16">
        <f t="shared" si="23"/>
        <v>5</v>
      </c>
    </row>
    <row r="1536" spans="1:16" hidden="1">
      <c r="A1536" t="s">
        <v>4801</v>
      </c>
      <c r="B1536" t="s">
        <v>4802</v>
      </c>
      <c r="C1536" t="s">
        <v>4803</v>
      </c>
      <c r="D1536" t="s">
        <v>4817</v>
      </c>
      <c r="E1536" t="s">
        <v>4818</v>
      </c>
      <c r="F1536" t="s">
        <v>4819</v>
      </c>
      <c r="G1536" t="s">
        <v>18</v>
      </c>
      <c r="O1536" s="16">
        <v>0</v>
      </c>
      <c r="P1536" s="16">
        <f t="shared" si="23"/>
        <v>0</v>
      </c>
    </row>
    <row r="1537" spans="1:16" hidden="1">
      <c r="A1537" t="s">
        <v>4801</v>
      </c>
      <c r="B1537" t="s">
        <v>4802</v>
      </c>
      <c r="C1537" t="s">
        <v>4803</v>
      </c>
      <c r="D1537" t="s">
        <v>4820</v>
      </c>
      <c r="E1537" t="s">
        <v>4821</v>
      </c>
      <c r="F1537" t="s">
        <v>4822</v>
      </c>
      <c r="G1537" t="s">
        <v>18</v>
      </c>
      <c r="O1537" s="16">
        <v>0</v>
      </c>
      <c r="P1537" s="16">
        <f t="shared" si="23"/>
        <v>0</v>
      </c>
    </row>
    <row r="1538" spans="1:16" hidden="1">
      <c r="A1538" t="s">
        <v>4801</v>
      </c>
      <c r="B1538" t="s">
        <v>4802</v>
      </c>
      <c r="C1538" t="s">
        <v>4803</v>
      </c>
      <c r="D1538" t="s">
        <v>4823</v>
      </c>
      <c r="E1538" t="s">
        <v>4824</v>
      </c>
      <c r="F1538" t="s">
        <v>4825</v>
      </c>
      <c r="G1538" t="s">
        <v>18</v>
      </c>
      <c r="O1538" s="16">
        <v>0</v>
      </c>
      <c r="P1538" s="16">
        <f t="shared" si="23"/>
        <v>0</v>
      </c>
    </row>
    <row r="1539" spans="1:16" hidden="1">
      <c r="A1539" t="s">
        <v>4801</v>
      </c>
      <c r="B1539" t="s">
        <v>4802</v>
      </c>
      <c r="C1539" t="s">
        <v>4803</v>
      </c>
      <c r="D1539" t="s">
        <v>4826</v>
      </c>
      <c r="E1539" t="s">
        <v>4827</v>
      </c>
      <c r="F1539" t="s">
        <v>4828</v>
      </c>
      <c r="G1539" t="s">
        <v>18</v>
      </c>
      <c r="O1539" s="16">
        <v>0</v>
      </c>
      <c r="P1539" s="16">
        <f t="shared" si="23"/>
        <v>0</v>
      </c>
    </row>
    <row r="1540" spans="1:16">
      <c r="A1540" t="s">
        <v>4801</v>
      </c>
      <c r="B1540" t="s">
        <v>4802</v>
      </c>
      <c r="C1540" t="s">
        <v>4803</v>
      </c>
      <c r="D1540" t="s">
        <v>4829</v>
      </c>
      <c r="E1540" t="s">
        <v>4830</v>
      </c>
      <c r="F1540" t="s">
        <v>4831</v>
      </c>
      <c r="G1540" t="s">
        <v>18</v>
      </c>
      <c r="H1540" s="16">
        <v>1</v>
      </c>
      <c r="O1540" s="16">
        <v>2</v>
      </c>
      <c r="P1540" s="16">
        <f t="shared" si="23"/>
        <v>3</v>
      </c>
    </row>
    <row r="1541" spans="1:16" hidden="1">
      <c r="A1541" t="s">
        <v>4801</v>
      </c>
      <c r="B1541" t="s">
        <v>4802</v>
      </c>
      <c r="C1541" t="s">
        <v>4803</v>
      </c>
      <c r="D1541" t="s">
        <v>4832</v>
      </c>
      <c r="E1541" t="s">
        <v>4833</v>
      </c>
      <c r="F1541" t="s">
        <v>4834</v>
      </c>
      <c r="G1541" t="s">
        <v>18</v>
      </c>
      <c r="O1541" s="16">
        <v>0</v>
      </c>
      <c r="P1541" s="16">
        <f t="shared" si="23"/>
        <v>0</v>
      </c>
    </row>
    <row r="1542" spans="1:16" hidden="1">
      <c r="A1542" t="s">
        <v>4801</v>
      </c>
      <c r="B1542" t="s">
        <v>4802</v>
      </c>
      <c r="C1542" t="s">
        <v>4803</v>
      </c>
      <c r="D1542" t="s">
        <v>4835</v>
      </c>
      <c r="E1542" t="s">
        <v>4836</v>
      </c>
      <c r="F1542" t="s">
        <v>4837</v>
      </c>
      <c r="G1542" t="s">
        <v>18</v>
      </c>
      <c r="O1542" s="16">
        <v>0</v>
      </c>
      <c r="P1542" s="16">
        <f t="shared" si="23"/>
        <v>0</v>
      </c>
    </row>
    <row r="1543" spans="1:16" hidden="1">
      <c r="A1543" t="s">
        <v>4801</v>
      </c>
      <c r="B1543" t="s">
        <v>4802</v>
      </c>
      <c r="C1543" t="s">
        <v>4803</v>
      </c>
      <c r="D1543" t="s">
        <v>4838</v>
      </c>
      <c r="E1543" t="s">
        <v>4839</v>
      </c>
      <c r="F1543" t="s">
        <v>4840</v>
      </c>
      <c r="G1543" t="s">
        <v>18</v>
      </c>
      <c r="O1543" s="16">
        <v>0</v>
      </c>
      <c r="P1543" s="16">
        <f t="shared" si="23"/>
        <v>0</v>
      </c>
    </row>
    <row r="1544" spans="1:16" hidden="1">
      <c r="A1544" t="s">
        <v>4801</v>
      </c>
      <c r="B1544" t="s">
        <v>4802</v>
      </c>
      <c r="C1544" t="s">
        <v>4803</v>
      </c>
      <c r="D1544" t="s">
        <v>4841</v>
      </c>
      <c r="E1544" t="s">
        <v>4842</v>
      </c>
      <c r="F1544" t="s">
        <v>4843</v>
      </c>
      <c r="G1544" t="s">
        <v>18</v>
      </c>
      <c r="O1544" s="16">
        <v>0</v>
      </c>
      <c r="P1544" s="16">
        <f t="shared" si="23"/>
        <v>0</v>
      </c>
    </row>
    <row r="1545" spans="1:16" hidden="1">
      <c r="A1545" t="s">
        <v>4801</v>
      </c>
      <c r="B1545" t="s">
        <v>4802</v>
      </c>
      <c r="C1545" t="s">
        <v>4803</v>
      </c>
      <c r="D1545" t="s">
        <v>4844</v>
      </c>
      <c r="E1545" t="s">
        <v>4845</v>
      </c>
      <c r="F1545" t="s">
        <v>4846</v>
      </c>
      <c r="G1545" t="s">
        <v>18</v>
      </c>
      <c r="O1545" s="16">
        <v>0</v>
      </c>
      <c r="P1545" s="16">
        <f t="shared" si="23"/>
        <v>0</v>
      </c>
    </row>
    <row r="1546" spans="1:16">
      <c r="A1546" t="s">
        <v>4801</v>
      </c>
      <c r="B1546" t="s">
        <v>4802</v>
      </c>
      <c r="C1546" t="s">
        <v>4803</v>
      </c>
      <c r="D1546" t="s">
        <v>4847</v>
      </c>
      <c r="E1546" t="s">
        <v>4848</v>
      </c>
      <c r="F1546" t="s">
        <v>4849</v>
      </c>
      <c r="G1546" t="s">
        <v>9</v>
      </c>
      <c r="H1546" s="16">
        <v>10</v>
      </c>
      <c r="M1546" s="16">
        <v>9</v>
      </c>
      <c r="O1546" s="16">
        <v>0</v>
      </c>
      <c r="P1546" s="16">
        <f t="shared" ref="P1546:P1609" si="24">SUM(H1546:O1546)</f>
        <v>19</v>
      </c>
    </row>
    <row r="1547" spans="1:16">
      <c r="A1547" t="s">
        <v>4801</v>
      </c>
      <c r="B1547" t="s">
        <v>4850</v>
      </c>
      <c r="C1547" t="s">
        <v>4851</v>
      </c>
      <c r="D1547" t="s">
        <v>4850</v>
      </c>
      <c r="E1547" t="s">
        <v>4852</v>
      </c>
      <c r="F1547" t="s">
        <v>4853</v>
      </c>
      <c r="G1547" t="s">
        <v>9</v>
      </c>
      <c r="H1547" s="16">
        <v>51</v>
      </c>
      <c r="M1547" s="16">
        <v>52</v>
      </c>
      <c r="O1547" s="16">
        <v>1</v>
      </c>
      <c r="P1547" s="16">
        <f t="shared" si="24"/>
        <v>104</v>
      </c>
    </row>
    <row r="1548" spans="1:16">
      <c r="A1548" t="s">
        <v>4801</v>
      </c>
      <c r="B1548" t="s">
        <v>4850</v>
      </c>
      <c r="C1548" t="s">
        <v>4851</v>
      </c>
      <c r="D1548" t="s">
        <v>4854</v>
      </c>
      <c r="E1548" t="s">
        <v>4855</v>
      </c>
      <c r="F1548" t="s">
        <v>4856</v>
      </c>
      <c r="G1548" t="s">
        <v>9</v>
      </c>
      <c r="H1548" s="16">
        <v>62</v>
      </c>
      <c r="M1548" s="16">
        <v>36</v>
      </c>
      <c r="O1548" s="16">
        <v>1</v>
      </c>
      <c r="P1548" s="16">
        <f t="shared" si="24"/>
        <v>99</v>
      </c>
    </row>
    <row r="1549" spans="1:16">
      <c r="A1549" t="s">
        <v>4801</v>
      </c>
      <c r="B1549" t="s">
        <v>4850</v>
      </c>
      <c r="C1549" t="s">
        <v>4851</v>
      </c>
      <c r="D1549" t="s">
        <v>4858</v>
      </c>
      <c r="E1549" t="s">
        <v>4859</v>
      </c>
      <c r="F1549" t="s">
        <v>4860</v>
      </c>
      <c r="G1549" t="s">
        <v>18</v>
      </c>
      <c r="M1549" s="16">
        <v>1</v>
      </c>
      <c r="O1549" s="16">
        <v>0</v>
      </c>
      <c r="P1549" s="16">
        <f t="shared" si="24"/>
        <v>1</v>
      </c>
    </row>
    <row r="1550" spans="1:16" hidden="1">
      <c r="A1550" t="s">
        <v>4801</v>
      </c>
      <c r="B1550" t="s">
        <v>4850</v>
      </c>
      <c r="C1550" t="s">
        <v>4851</v>
      </c>
      <c r="D1550" t="s">
        <v>4861</v>
      </c>
      <c r="E1550" t="s">
        <v>4862</v>
      </c>
      <c r="F1550" t="s">
        <v>4863</v>
      </c>
      <c r="G1550" t="s">
        <v>18</v>
      </c>
      <c r="O1550" s="16">
        <v>0</v>
      </c>
      <c r="P1550" s="16">
        <f t="shared" si="24"/>
        <v>0</v>
      </c>
    </row>
    <row r="1551" spans="1:16">
      <c r="A1551" t="s">
        <v>4801</v>
      </c>
      <c r="B1551" t="s">
        <v>4850</v>
      </c>
      <c r="C1551" t="s">
        <v>4851</v>
      </c>
      <c r="D1551" t="s">
        <v>4864</v>
      </c>
      <c r="E1551" t="s">
        <v>4865</v>
      </c>
      <c r="F1551" t="s">
        <v>4866</v>
      </c>
      <c r="G1551" t="s">
        <v>18</v>
      </c>
      <c r="H1551" s="16">
        <v>4</v>
      </c>
      <c r="M1551" s="16">
        <v>1</v>
      </c>
      <c r="O1551" s="16">
        <v>0</v>
      </c>
      <c r="P1551" s="16">
        <f t="shared" si="24"/>
        <v>5</v>
      </c>
    </row>
    <row r="1552" spans="1:16">
      <c r="A1552" t="s">
        <v>4801</v>
      </c>
      <c r="B1552" t="s">
        <v>4850</v>
      </c>
      <c r="C1552" t="s">
        <v>4851</v>
      </c>
      <c r="D1552" t="s">
        <v>4867</v>
      </c>
      <c r="E1552" t="s">
        <v>4868</v>
      </c>
      <c r="F1552" t="s">
        <v>4869</v>
      </c>
      <c r="G1552" t="s">
        <v>18</v>
      </c>
      <c r="H1552" s="16">
        <v>1</v>
      </c>
      <c r="O1552" s="16">
        <v>0</v>
      </c>
      <c r="P1552" s="16">
        <f t="shared" si="24"/>
        <v>1</v>
      </c>
    </row>
    <row r="1553" spans="1:16" hidden="1">
      <c r="A1553" t="s">
        <v>4801</v>
      </c>
      <c r="B1553" t="s">
        <v>4850</v>
      </c>
      <c r="C1553" t="s">
        <v>4851</v>
      </c>
      <c r="D1553" t="s">
        <v>4870</v>
      </c>
      <c r="E1553" t="s">
        <v>4871</v>
      </c>
      <c r="F1553" t="s">
        <v>4872</v>
      </c>
      <c r="G1553" t="s">
        <v>18</v>
      </c>
      <c r="O1553" s="16">
        <v>0</v>
      </c>
      <c r="P1553" s="16">
        <f t="shared" si="24"/>
        <v>0</v>
      </c>
    </row>
    <row r="1554" spans="1:16" hidden="1">
      <c r="A1554" t="s">
        <v>4801</v>
      </c>
      <c r="B1554" t="s">
        <v>4850</v>
      </c>
      <c r="C1554" t="s">
        <v>4851</v>
      </c>
      <c r="D1554" t="s">
        <v>4873</v>
      </c>
      <c r="E1554" t="s">
        <v>4874</v>
      </c>
      <c r="F1554" t="s">
        <v>4875</v>
      </c>
      <c r="G1554" t="s">
        <v>18</v>
      </c>
      <c r="O1554" s="16">
        <v>0</v>
      </c>
      <c r="P1554" s="16">
        <f t="shared" si="24"/>
        <v>0</v>
      </c>
    </row>
    <row r="1555" spans="1:16">
      <c r="A1555" t="s">
        <v>4801</v>
      </c>
      <c r="B1555" t="s">
        <v>4850</v>
      </c>
      <c r="C1555" t="s">
        <v>4851</v>
      </c>
      <c r="D1555" t="s">
        <v>4876</v>
      </c>
      <c r="E1555" t="s">
        <v>4877</v>
      </c>
      <c r="F1555" t="s">
        <v>4878</v>
      </c>
      <c r="G1555" t="s">
        <v>18</v>
      </c>
      <c r="M1555" s="16">
        <v>1</v>
      </c>
      <c r="O1555" s="16">
        <v>0</v>
      </c>
      <c r="P1555" s="16">
        <f t="shared" si="24"/>
        <v>1</v>
      </c>
    </row>
    <row r="1556" spans="1:16">
      <c r="A1556" t="s">
        <v>4801</v>
      </c>
      <c r="B1556" t="s">
        <v>4850</v>
      </c>
      <c r="C1556" t="s">
        <v>4851</v>
      </c>
      <c r="D1556" t="s">
        <v>4879</v>
      </c>
      <c r="E1556" t="s">
        <v>4880</v>
      </c>
      <c r="F1556" t="s">
        <v>4881</v>
      </c>
      <c r="G1556" t="s">
        <v>18</v>
      </c>
      <c r="M1556" s="16">
        <v>1</v>
      </c>
      <c r="O1556" s="16">
        <v>1</v>
      </c>
      <c r="P1556" s="16">
        <f t="shared" si="24"/>
        <v>2</v>
      </c>
    </row>
    <row r="1557" spans="1:16" hidden="1">
      <c r="A1557" t="s">
        <v>4801</v>
      </c>
      <c r="B1557" t="s">
        <v>4882</v>
      </c>
      <c r="C1557" t="s">
        <v>4883</v>
      </c>
      <c r="D1557" t="s">
        <v>4884</v>
      </c>
      <c r="E1557" t="s">
        <v>4885</v>
      </c>
      <c r="F1557" t="s">
        <v>4886</v>
      </c>
      <c r="G1557" t="s">
        <v>18</v>
      </c>
      <c r="O1557" s="16">
        <v>0</v>
      </c>
      <c r="P1557" s="16">
        <f t="shared" si="24"/>
        <v>0</v>
      </c>
    </row>
    <row r="1558" spans="1:16">
      <c r="A1558" t="s">
        <v>4801</v>
      </c>
      <c r="B1558" t="s">
        <v>4882</v>
      </c>
      <c r="C1558" t="s">
        <v>4883</v>
      </c>
      <c r="D1558" t="s">
        <v>4887</v>
      </c>
      <c r="E1558" t="s">
        <v>4888</v>
      </c>
      <c r="F1558" t="s">
        <v>4889</v>
      </c>
      <c r="G1558" t="s">
        <v>18</v>
      </c>
      <c r="H1558" s="16">
        <v>5</v>
      </c>
      <c r="O1558" s="16">
        <v>0</v>
      </c>
      <c r="P1558" s="16">
        <f t="shared" si="24"/>
        <v>5</v>
      </c>
    </row>
    <row r="1559" spans="1:16">
      <c r="A1559" t="s">
        <v>4801</v>
      </c>
      <c r="B1559" t="s">
        <v>4882</v>
      </c>
      <c r="C1559" t="s">
        <v>4883</v>
      </c>
      <c r="D1559" t="s">
        <v>4890</v>
      </c>
      <c r="E1559" t="s">
        <v>4891</v>
      </c>
      <c r="F1559" t="s">
        <v>4892</v>
      </c>
      <c r="G1559" t="s">
        <v>18</v>
      </c>
      <c r="H1559" s="16">
        <v>1</v>
      </c>
      <c r="O1559" s="16">
        <v>0</v>
      </c>
      <c r="P1559" s="16">
        <f t="shared" si="24"/>
        <v>1</v>
      </c>
    </row>
    <row r="1560" spans="1:16">
      <c r="A1560" t="s">
        <v>4801</v>
      </c>
      <c r="B1560" t="s">
        <v>4882</v>
      </c>
      <c r="C1560" t="s">
        <v>4883</v>
      </c>
      <c r="D1560" t="s">
        <v>4893</v>
      </c>
      <c r="E1560" t="s">
        <v>4894</v>
      </c>
      <c r="F1560" t="s">
        <v>4895</v>
      </c>
      <c r="G1560" t="s">
        <v>18</v>
      </c>
      <c r="H1560" s="16">
        <v>1</v>
      </c>
      <c r="K1560" s="16">
        <v>1</v>
      </c>
      <c r="O1560" s="16">
        <v>0</v>
      </c>
      <c r="P1560" s="16">
        <f t="shared" si="24"/>
        <v>2</v>
      </c>
    </row>
    <row r="1561" spans="1:16" hidden="1">
      <c r="A1561" t="s">
        <v>4801</v>
      </c>
      <c r="B1561" t="s">
        <v>4882</v>
      </c>
      <c r="C1561" t="s">
        <v>4883</v>
      </c>
      <c r="D1561" t="s">
        <v>4896</v>
      </c>
      <c r="E1561" t="s">
        <v>4897</v>
      </c>
      <c r="F1561" t="s">
        <v>4898</v>
      </c>
      <c r="G1561" t="s">
        <v>18</v>
      </c>
      <c r="O1561" s="16">
        <v>0</v>
      </c>
      <c r="P1561" s="16">
        <f t="shared" si="24"/>
        <v>0</v>
      </c>
    </row>
    <row r="1562" spans="1:16" hidden="1">
      <c r="A1562" t="s">
        <v>4801</v>
      </c>
      <c r="B1562" t="s">
        <v>4882</v>
      </c>
      <c r="C1562" t="s">
        <v>4883</v>
      </c>
      <c r="D1562" t="s">
        <v>4899</v>
      </c>
      <c r="E1562" t="s">
        <v>4900</v>
      </c>
      <c r="F1562" t="s">
        <v>4901</v>
      </c>
      <c r="G1562" t="s">
        <v>18</v>
      </c>
      <c r="O1562" s="16">
        <v>0</v>
      </c>
      <c r="P1562" s="16">
        <f t="shared" si="24"/>
        <v>0</v>
      </c>
    </row>
    <row r="1563" spans="1:16" hidden="1">
      <c r="A1563" t="s">
        <v>4801</v>
      </c>
      <c r="B1563" t="s">
        <v>4882</v>
      </c>
      <c r="C1563" t="s">
        <v>4883</v>
      </c>
      <c r="D1563" t="s">
        <v>4902</v>
      </c>
      <c r="E1563" t="s">
        <v>4903</v>
      </c>
      <c r="F1563" t="s">
        <v>4904</v>
      </c>
      <c r="G1563" t="s">
        <v>18</v>
      </c>
      <c r="O1563" s="16">
        <v>0</v>
      </c>
      <c r="P1563" s="16">
        <f t="shared" si="24"/>
        <v>0</v>
      </c>
    </row>
    <row r="1564" spans="1:16">
      <c r="A1564" t="s">
        <v>4801</v>
      </c>
      <c r="B1564" t="s">
        <v>4882</v>
      </c>
      <c r="C1564" t="s">
        <v>4883</v>
      </c>
      <c r="D1564" t="s">
        <v>4882</v>
      </c>
      <c r="E1564" t="s">
        <v>4905</v>
      </c>
      <c r="F1564" t="s">
        <v>4906</v>
      </c>
      <c r="G1564" t="s">
        <v>18</v>
      </c>
      <c r="H1564" s="16">
        <v>2</v>
      </c>
      <c r="M1564" s="16">
        <v>4</v>
      </c>
      <c r="O1564" s="16">
        <v>0</v>
      </c>
      <c r="P1564" s="16">
        <f t="shared" si="24"/>
        <v>6</v>
      </c>
    </row>
    <row r="1565" spans="1:16" hidden="1">
      <c r="A1565" t="s">
        <v>4801</v>
      </c>
      <c r="B1565" t="s">
        <v>4882</v>
      </c>
      <c r="C1565" t="s">
        <v>4883</v>
      </c>
      <c r="D1565" t="s">
        <v>4907</v>
      </c>
      <c r="E1565" t="s">
        <v>4908</v>
      </c>
      <c r="F1565" t="s">
        <v>4909</v>
      </c>
      <c r="G1565" t="s">
        <v>18</v>
      </c>
      <c r="O1565" s="16">
        <v>0</v>
      </c>
      <c r="P1565" s="16">
        <f t="shared" si="24"/>
        <v>0</v>
      </c>
    </row>
    <row r="1566" spans="1:16" hidden="1">
      <c r="A1566" t="s">
        <v>4801</v>
      </c>
      <c r="B1566" t="s">
        <v>4882</v>
      </c>
      <c r="C1566" t="s">
        <v>4883</v>
      </c>
      <c r="D1566" t="s">
        <v>4910</v>
      </c>
      <c r="E1566" t="s">
        <v>4911</v>
      </c>
      <c r="F1566" t="s">
        <v>2686</v>
      </c>
      <c r="G1566" t="s">
        <v>18</v>
      </c>
      <c r="O1566" s="16">
        <v>0</v>
      </c>
      <c r="P1566" s="16">
        <f t="shared" si="24"/>
        <v>0</v>
      </c>
    </row>
    <row r="1567" spans="1:16" hidden="1">
      <c r="A1567" t="s">
        <v>4801</v>
      </c>
      <c r="B1567" t="s">
        <v>4882</v>
      </c>
      <c r="C1567" t="s">
        <v>4883</v>
      </c>
      <c r="D1567" t="s">
        <v>4912</v>
      </c>
      <c r="E1567" t="s">
        <v>4913</v>
      </c>
      <c r="F1567" t="s">
        <v>4914</v>
      </c>
      <c r="G1567" t="s">
        <v>18</v>
      </c>
      <c r="O1567" s="16">
        <v>0</v>
      </c>
      <c r="P1567" s="16">
        <f t="shared" si="24"/>
        <v>0</v>
      </c>
    </row>
    <row r="1568" spans="1:16" hidden="1">
      <c r="A1568" t="s">
        <v>4801</v>
      </c>
      <c r="B1568" t="s">
        <v>4882</v>
      </c>
      <c r="C1568" t="s">
        <v>4883</v>
      </c>
      <c r="D1568" t="s">
        <v>4915</v>
      </c>
      <c r="E1568" t="s">
        <v>4916</v>
      </c>
      <c r="F1568" t="s">
        <v>4917</v>
      </c>
      <c r="G1568" t="s">
        <v>18</v>
      </c>
      <c r="O1568" s="16">
        <v>0</v>
      </c>
      <c r="P1568" s="16">
        <f t="shared" si="24"/>
        <v>0</v>
      </c>
    </row>
    <row r="1569" spans="1:16" hidden="1">
      <c r="A1569" t="s">
        <v>4801</v>
      </c>
      <c r="B1569" t="s">
        <v>4882</v>
      </c>
      <c r="C1569" t="s">
        <v>4883</v>
      </c>
      <c r="D1569" t="s">
        <v>4918</v>
      </c>
      <c r="E1569" t="s">
        <v>4919</v>
      </c>
      <c r="F1569" t="s">
        <v>4920</v>
      </c>
      <c r="G1569" t="s">
        <v>18</v>
      </c>
      <c r="O1569" s="16">
        <v>0</v>
      </c>
      <c r="P1569" s="16">
        <f t="shared" si="24"/>
        <v>0</v>
      </c>
    </row>
    <row r="1570" spans="1:16" hidden="1">
      <c r="A1570" t="s">
        <v>4801</v>
      </c>
      <c r="B1570" t="s">
        <v>4882</v>
      </c>
      <c r="C1570" t="s">
        <v>4883</v>
      </c>
      <c r="D1570" t="s">
        <v>4921</v>
      </c>
      <c r="E1570" t="s">
        <v>4922</v>
      </c>
      <c r="F1570" t="s">
        <v>4923</v>
      </c>
      <c r="G1570" t="s">
        <v>18</v>
      </c>
      <c r="O1570" s="16">
        <v>0</v>
      </c>
      <c r="P1570" s="16">
        <f t="shared" si="24"/>
        <v>0</v>
      </c>
    </row>
    <row r="1571" spans="1:16" hidden="1">
      <c r="A1571" t="s">
        <v>4801</v>
      </c>
      <c r="B1571" t="s">
        <v>4882</v>
      </c>
      <c r="C1571" t="s">
        <v>4883</v>
      </c>
      <c r="D1571" t="s">
        <v>4924</v>
      </c>
      <c r="E1571" t="s">
        <v>4925</v>
      </c>
      <c r="F1571" t="s">
        <v>4926</v>
      </c>
      <c r="G1571" t="s">
        <v>18</v>
      </c>
      <c r="O1571" s="16">
        <v>0</v>
      </c>
      <c r="P1571" s="16">
        <f t="shared" si="24"/>
        <v>0</v>
      </c>
    </row>
    <row r="1572" spans="1:16" hidden="1">
      <c r="A1572" t="s">
        <v>4801</v>
      </c>
      <c r="B1572" t="s">
        <v>4927</v>
      </c>
      <c r="C1572" t="s">
        <v>4928</v>
      </c>
      <c r="D1572" t="s">
        <v>4929</v>
      </c>
      <c r="E1572" t="s">
        <v>4930</v>
      </c>
      <c r="F1572" t="s">
        <v>4931</v>
      </c>
      <c r="G1572" t="s">
        <v>18</v>
      </c>
      <c r="O1572" s="16">
        <v>0</v>
      </c>
      <c r="P1572" s="16">
        <f t="shared" si="24"/>
        <v>0</v>
      </c>
    </row>
    <row r="1573" spans="1:16" hidden="1">
      <c r="A1573" t="s">
        <v>4801</v>
      </c>
      <c r="B1573" t="s">
        <v>4927</v>
      </c>
      <c r="C1573" t="s">
        <v>4928</v>
      </c>
      <c r="D1573" t="s">
        <v>4932</v>
      </c>
      <c r="E1573" t="s">
        <v>4933</v>
      </c>
      <c r="F1573" t="s">
        <v>4934</v>
      </c>
      <c r="G1573" t="s">
        <v>18</v>
      </c>
      <c r="O1573" s="16">
        <v>0</v>
      </c>
      <c r="P1573" s="16">
        <f t="shared" si="24"/>
        <v>0</v>
      </c>
    </row>
    <row r="1574" spans="1:16" hidden="1">
      <c r="A1574" t="s">
        <v>4801</v>
      </c>
      <c r="B1574" t="s">
        <v>4927</v>
      </c>
      <c r="C1574" t="s">
        <v>4928</v>
      </c>
      <c r="D1574" t="s">
        <v>4935</v>
      </c>
      <c r="E1574" t="s">
        <v>4936</v>
      </c>
      <c r="F1574" t="s">
        <v>4937</v>
      </c>
      <c r="G1574" t="s">
        <v>18</v>
      </c>
      <c r="O1574" s="16">
        <v>0</v>
      </c>
      <c r="P1574" s="16">
        <f t="shared" si="24"/>
        <v>0</v>
      </c>
    </row>
    <row r="1575" spans="1:16" hidden="1">
      <c r="A1575" t="s">
        <v>4801</v>
      </c>
      <c r="B1575" t="s">
        <v>4927</v>
      </c>
      <c r="C1575" t="s">
        <v>4928</v>
      </c>
      <c r="D1575" t="s">
        <v>4938</v>
      </c>
      <c r="E1575" t="s">
        <v>4939</v>
      </c>
      <c r="F1575" t="s">
        <v>4940</v>
      </c>
      <c r="G1575" t="s">
        <v>18</v>
      </c>
      <c r="O1575" s="16">
        <v>0</v>
      </c>
      <c r="P1575" s="16">
        <f t="shared" si="24"/>
        <v>0</v>
      </c>
    </row>
    <row r="1576" spans="1:16">
      <c r="A1576" t="s">
        <v>4801</v>
      </c>
      <c r="B1576" t="s">
        <v>4927</v>
      </c>
      <c r="C1576" t="s">
        <v>4928</v>
      </c>
      <c r="D1576" t="s">
        <v>4927</v>
      </c>
      <c r="E1576" t="s">
        <v>4941</v>
      </c>
      <c r="F1576" t="s">
        <v>4942</v>
      </c>
      <c r="G1576" t="s">
        <v>18</v>
      </c>
      <c r="H1576" s="16">
        <v>7</v>
      </c>
      <c r="M1576" s="16">
        <v>15</v>
      </c>
      <c r="O1576" s="16">
        <v>0</v>
      </c>
      <c r="P1576" s="16">
        <f t="shared" si="24"/>
        <v>22</v>
      </c>
    </row>
    <row r="1577" spans="1:16">
      <c r="A1577" t="s">
        <v>4801</v>
      </c>
      <c r="B1577" t="s">
        <v>4943</v>
      </c>
      <c r="C1577" t="s">
        <v>4944</v>
      </c>
      <c r="D1577" t="s">
        <v>4945</v>
      </c>
      <c r="E1577" t="s">
        <v>4946</v>
      </c>
      <c r="F1577" t="s">
        <v>4947</v>
      </c>
      <c r="G1577" t="s">
        <v>18</v>
      </c>
      <c r="M1577" s="16">
        <v>2</v>
      </c>
      <c r="O1577" s="16">
        <v>0</v>
      </c>
      <c r="P1577" s="16">
        <f t="shared" si="24"/>
        <v>2</v>
      </c>
    </row>
    <row r="1578" spans="1:16">
      <c r="A1578" t="s">
        <v>4801</v>
      </c>
      <c r="B1578" t="s">
        <v>4943</v>
      </c>
      <c r="C1578" t="s">
        <v>4944</v>
      </c>
      <c r="D1578" t="s">
        <v>4948</v>
      </c>
      <c r="E1578" t="s">
        <v>4949</v>
      </c>
      <c r="F1578" t="s">
        <v>4950</v>
      </c>
      <c r="G1578" t="s">
        <v>18</v>
      </c>
      <c r="M1578" s="16">
        <v>3</v>
      </c>
      <c r="O1578" s="16">
        <v>0</v>
      </c>
      <c r="P1578" s="16">
        <f t="shared" si="24"/>
        <v>3</v>
      </c>
    </row>
    <row r="1579" spans="1:16">
      <c r="A1579" t="s">
        <v>4801</v>
      </c>
      <c r="B1579" t="s">
        <v>4943</v>
      </c>
      <c r="C1579" t="s">
        <v>4944</v>
      </c>
      <c r="D1579" t="s">
        <v>4951</v>
      </c>
      <c r="E1579" t="s">
        <v>4952</v>
      </c>
      <c r="F1579" t="s">
        <v>3408</v>
      </c>
      <c r="G1579" t="s">
        <v>18</v>
      </c>
      <c r="M1579" s="16">
        <v>11</v>
      </c>
      <c r="O1579" s="16">
        <v>0</v>
      </c>
      <c r="P1579" s="16">
        <f t="shared" si="24"/>
        <v>11</v>
      </c>
    </row>
    <row r="1580" spans="1:16">
      <c r="A1580" t="s">
        <v>4801</v>
      </c>
      <c r="B1580" t="s">
        <v>4943</v>
      </c>
      <c r="C1580" t="s">
        <v>4944</v>
      </c>
      <c r="D1580" t="s">
        <v>4953</v>
      </c>
      <c r="E1580" t="s">
        <v>4954</v>
      </c>
      <c r="F1580" t="s">
        <v>4955</v>
      </c>
      <c r="G1580" t="s">
        <v>18</v>
      </c>
      <c r="M1580" s="16">
        <v>2</v>
      </c>
      <c r="O1580" s="16">
        <v>0</v>
      </c>
      <c r="P1580" s="16">
        <f t="shared" si="24"/>
        <v>2</v>
      </c>
    </row>
    <row r="1581" spans="1:16">
      <c r="A1581" t="s">
        <v>4801</v>
      </c>
      <c r="B1581" t="s">
        <v>4943</v>
      </c>
      <c r="C1581" t="s">
        <v>4944</v>
      </c>
      <c r="D1581" t="s">
        <v>4956</v>
      </c>
      <c r="E1581" t="s">
        <v>4957</v>
      </c>
      <c r="F1581" t="s">
        <v>4958</v>
      </c>
      <c r="G1581" t="s">
        <v>18</v>
      </c>
      <c r="H1581" s="16">
        <v>3</v>
      </c>
      <c r="M1581" s="16">
        <v>1</v>
      </c>
      <c r="O1581" s="16">
        <v>0</v>
      </c>
      <c r="P1581" s="16">
        <f t="shared" si="24"/>
        <v>4</v>
      </c>
    </row>
    <row r="1582" spans="1:16">
      <c r="A1582" t="s">
        <v>4801</v>
      </c>
      <c r="B1582" t="s">
        <v>4943</v>
      </c>
      <c r="C1582" t="s">
        <v>4944</v>
      </c>
      <c r="D1582" t="s">
        <v>4959</v>
      </c>
      <c r="E1582" t="s">
        <v>4960</v>
      </c>
      <c r="F1582" t="s">
        <v>4961</v>
      </c>
      <c r="G1582" t="s">
        <v>18</v>
      </c>
      <c r="M1582" s="16">
        <v>4</v>
      </c>
      <c r="O1582" s="16">
        <v>0</v>
      </c>
      <c r="P1582" s="16">
        <f t="shared" si="24"/>
        <v>4</v>
      </c>
    </row>
    <row r="1583" spans="1:16">
      <c r="A1583" t="s">
        <v>4801</v>
      </c>
      <c r="B1583" t="s">
        <v>4943</v>
      </c>
      <c r="C1583" t="s">
        <v>4944</v>
      </c>
      <c r="D1583" t="s">
        <v>4962</v>
      </c>
      <c r="E1583" t="s">
        <v>4963</v>
      </c>
      <c r="F1583" t="s">
        <v>4964</v>
      </c>
      <c r="G1583" t="s">
        <v>18</v>
      </c>
      <c r="M1583" s="16">
        <v>1</v>
      </c>
      <c r="O1583" s="16">
        <v>0</v>
      </c>
      <c r="P1583" s="16">
        <f t="shared" si="24"/>
        <v>1</v>
      </c>
    </row>
    <row r="1584" spans="1:16">
      <c r="A1584" t="s">
        <v>4801</v>
      </c>
      <c r="B1584" t="s">
        <v>4943</v>
      </c>
      <c r="C1584" t="s">
        <v>4944</v>
      </c>
      <c r="D1584" t="s">
        <v>4965</v>
      </c>
      <c r="E1584" t="s">
        <v>4966</v>
      </c>
      <c r="F1584" t="s">
        <v>4967</v>
      </c>
      <c r="G1584" t="s">
        <v>18</v>
      </c>
      <c r="M1584" s="16">
        <v>2</v>
      </c>
      <c r="O1584" s="16">
        <v>0</v>
      </c>
      <c r="P1584" s="16">
        <f t="shared" si="24"/>
        <v>2</v>
      </c>
    </row>
    <row r="1585" spans="1:16">
      <c r="A1585" t="s">
        <v>4801</v>
      </c>
      <c r="B1585" t="s">
        <v>4943</v>
      </c>
      <c r="C1585" t="s">
        <v>4944</v>
      </c>
      <c r="D1585" t="s">
        <v>4968</v>
      </c>
      <c r="E1585" t="s">
        <v>4969</v>
      </c>
      <c r="F1585" t="s">
        <v>4970</v>
      </c>
      <c r="G1585" t="s">
        <v>18</v>
      </c>
      <c r="M1585" s="16">
        <v>4</v>
      </c>
      <c r="O1585" s="16">
        <v>0</v>
      </c>
      <c r="P1585" s="16">
        <f t="shared" si="24"/>
        <v>4</v>
      </c>
    </row>
    <row r="1586" spans="1:16">
      <c r="A1586" t="s">
        <v>4801</v>
      </c>
      <c r="B1586" t="s">
        <v>4943</v>
      </c>
      <c r="C1586" t="s">
        <v>4944</v>
      </c>
      <c r="D1586" t="s">
        <v>4971</v>
      </c>
      <c r="E1586" t="s">
        <v>4972</v>
      </c>
      <c r="F1586" t="s">
        <v>4973</v>
      </c>
      <c r="G1586" t="s">
        <v>18</v>
      </c>
      <c r="H1586" s="16">
        <v>2</v>
      </c>
      <c r="M1586" s="16">
        <v>12</v>
      </c>
      <c r="O1586" s="16">
        <v>0</v>
      </c>
      <c r="P1586" s="16">
        <f t="shared" si="24"/>
        <v>14</v>
      </c>
    </row>
    <row r="1587" spans="1:16">
      <c r="A1587" t="s">
        <v>4801</v>
      </c>
      <c r="B1587" t="s">
        <v>4943</v>
      </c>
      <c r="C1587" t="s">
        <v>4944</v>
      </c>
      <c r="D1587" t="s">
        <v>4943</v>
      </c>
      <c r="E1587" t="s">
        <v>4974</v>
      </c>
      <c r="F1587" t="s">
        <v>4975</v>
      </c>
      <c r="G1587" t="s">
        <v>18</v>
      </c>
      <c r="H1587" s="16">
        <v>3</v>
      </c>
      <c r="M1587" s="16">
        <v>48</v>
      </c>
      <c r="O1587" s="16">
        <v>0</v>
      </c>
      <c r="P1587" s="16">
        <f t="shared" si="24"/>
        <v>51</v>
      </c>
    </row>
    <row r="1588" spans="1:16">
      <c r="A1588" t="s">
        <v>4801</v>
      </c>
      <c r="B1588" t="s">
        <v>4943</v>
      </c>
      <c r="C1588" t="s">
        <v>4944</v>
      </c>
      <c r="D1588" t="s">
        <v>4976</v>
      </c>
      <c r="E1588" t="s">
        <v>4977</v>
      </c>
      <c r="F1588" t="s">
        <v>4978</v>
      </c>
      <c r="G1588" t="s">
        <v>18</v>
      </c>
      <c r="M1588" s="16">
        <v>3</v>
      </c>
      <c r="O1588" s="16">
        <v>0</v>
      </c>
      <c r="P1588" s="16">
        <f t="shared" si="24"/>
        <v>3</v>
      </c>
    </row>
    <row r="1589" spans="1:16">
      <c r="A1589" t="s">
        <v>4801</v>
      </c>
      <c r="B1589" t="s">
        <v>4943</v>
      </c>
      <c r="C1589" t="s">
        <v>4944</v>
      </c>
      <c r="D1589" t="s">
        <v>4979</v>
      </c>
      <c r="E1589" t="s">
        <v>4980</v>
      </c>
      <c r="F1589" t="s">
        <v>4981</v>
      </c>
      <c r="G1589" t="s">
        <v>18</v>
      </c>
      <c r="M1589" s="16">
        <v>12</v>
      </c>
      <c r="O1589" s="16">
        <v>0</v>
      </c>
      <c r="P1589" s="16">
        <f t="shared" si="24"/>
        <v>12</v>
      </c>
    </row>
    <row r="1590" spans="1:16">
      <c r="A1590" t="s">
        <v>4801</v>
      </c>
      <c r="B1590" t="s">
        <v>4943</v>
      </c>
      <c r="C1590" t="s">
        <v>4944</v>
      </c>
      <c r="D1590" t="s">
        <v>4982</v>
      </c>
      <c r="E1590" t="s">
        <v>4983</v>
      </c>
      <c r="F1590" t="s">
        <v>4984</v>
      </c>
      <c r="G1590" t="s">
        <v>18</v>
      </c>
      <c r="N1590" s="16">
        <v>1</v>
      </c>
      <c r="O1590" s="16">
        <v>0</v>
      </c>
      <c r="P1590" s="16">
        <f t="shared" si="24"/>
        <v>1</v>
      </c>
    </row>
    <row r="1591" spans="1:16">
      <c r="A1591" t="s">
        <v>4801</v>
      </c>
      <c r="B1591" t="s">
        <v>4943</v>
      </c>
      <c r="C1591" t="s">
        <v>4944</v>
      </c>
      <c r="D1591" t="s">
        <v>4985</v>
      </c>
      <c r="E1591" t="s">
        <v>4986</v>
      </c>
      <c r="F1591" t="s">
        <v>4987</v>
      </c>
      <c r="G1591" t="s">
        <v>18</v>
      </c>
      <c r="M1591" s="16">
        <v>4</v>
      </c>
      <c r="O1591" s="16">
        <v>0</v>
      </c>
      <c r="P1591" s="16">
        <f t="shared" si="24"/>
        <v>4</v>
      </c>
    </row>
    <row r="1592" spans="1:16" hidden="1">
      <c r="A1592" t="s">
        <v>4801</v>
      </c>
      <c r="B1592" t="s">
        <v>4988</v>
      </c>
      <c r="C1592" t="s">
        <v>4989</v>
      </c>
      <c r="D1592" t="s">
        <v>4990</v>
      </c>
      <c r="E1592" t="s">
        <v>4991</v>
      </c>
      <c r="F1592" t="s">
        <v>4992</v>
      </c>
      <c r="G1592" t="s">
        <v>18</v>
      </c>
      <c r="O1592" s="16">
        <v>0</v>
      </c>
      <c r="P1592" s="16">
        <f t="shared" si="24"/>
        <v>0</v>
      </c>
    </row>
    <row r="1593" spans="1:16" hidden="1">
      <c r="A1593" t="s">
        <v>4801</v>
      </c>
      <c r="B1593" t="s">
        <v>4988</v>
      </c>
      <c r="C1593" t="s">
        <v>4989</v>
      </c>
      <c r="D1593" t="s">
        <v>4993</v>
      </c>
      <c r="E1593" t="s">
        <v>4994</v>
      </c>
      <c r="F1593" t="s">
        <v>4995</v>
      </c>
      <c r="G1593" t="s">
        <v>18</v>
      </c>
      <c r="O1593" s="16">
        <v>0</v>
      </c>
      <c r="P1593" s="16">
        <f t="shared" si="24"/>
        <v>0</v>
      </c>
    </row>
    <row r="1594" spans="1:16" hidden="1">
      <c r="A1594" t="s">
        <v>4801</v>
      </c>
      <c r="B1594" t="s">
        <v>4988</v>
      </c>
      <c r="C1594" t="s">
        <v>4989</v>
      </c>
      <c r="D1594" t="s">
        <v>4996</v>
      </c>
      <c r="E1594" t="s">
        <v>4997</v>
      </c>
      <c r="F1594" t="s">
        <v>4998</v>
      </c>
      <c r="G1594" t="s">
        <v>18</v>
      </c>
      <c r="O1594" s="16">
        <v>0</v>
      </c>
      <c r="P1594" s="16">
        <f t="shared" si="24"/>
        <v>0</v>
      </c>
    </row>
    <row r="1595" spans="1:16" hidden="1">
      <c r="A1595" t="s">
        <v>4801</v>
      </c>
      <c r="B1595" t="s">
        <v>4988</v>
      </c>
      <c r="C1595" t="s">
        <v>4989</v>
      </c>
      <c r="D1595" t="s">
        <v>4999</v>
      </c>
      <c r="E1595" t="s">
        <v>5000</v>
      </c>
      <c r="F1595" t="s">
        <v>5001</v>
      </c>
      <c r="G1595" t="s">
        <v>18</v>
      </c>
      <c r="O1595" s="16">
        <v>0</v>
      </c>
      <c r="P1595" s="16">
        <f t="shared" si="24"/>
        <v>0</v>
      </c>
    </row>
    <row r="1596" spans="1:16" hidden="1">
      <c r="A1596" t="s">
        <v>4801</v>
      </c>
      <c r="B1596" t="s">
        <v>4988</v>
      </c>
      <c r="C1596" t="s">
        <v>4989</v>
      </c>
      <c r="D1596" t="s">
        <v>5002</v>
      </c>
      <c r="E1596" t="s">
        <v>5003</v>
      </c>
      <c r="F1596" t="s">
        <v>5004</v>
      </c>
      <c r="G1596" t="s">
        <v>18</v>
      </c>
      <c r="O1596" s="16">
        <v>0</v>
      </c>
      <c r="P1596" s="16">
        <f t="shared" si="24"/>
        <v>0</v>
      </c>
    </row>
    <row r="1597" spans="1:16" hidden="1">
      <c r="A1597" t="s">
        <v>4801</v>
      </c>
      <c r="B1597" t="s">
        <v>4988</v>
      </c>
      <c r="C1597" t="s">
        <v>4989</v>
      </c>
      <c r="D1597" t="s">
        <v>5005</v>
      </c>
      <c r="E1597" t="s">
        <v>5006</v>
      </c>
      <c r="F1597" t="s">
        <v>5007</v>
      </c>
      <c r="G1597" t="s">
        <v>18</v>
      </c>
      <c r="O1597" s="16">
        <v>0</v>
      </c>
      <c r="P1597" s="16">
        <f t="shared" si="24"/>
        <v>0</v>
      </c>
    </row>
    <row r="1598" spans="1:16" hidden="1">
      <c r="A1598" t="s">
        <v>4801</v>
      </c>
      <c r="B1598" t="s">
        <v>4988</v>
      </c>
      <c r="C1598" t="s">
        <v>4989</v>
      </c>
      <c r="D1598" t="s">
        <v>5008</v>
      </c>
      <c r="E1598" t="s">
        <v>5009</v>
      </c>
      <c r="F1598" t="s">
        <v>5010</v>
      </c>
      <c r="G1598" t="s">
        <v>18</v>
      </c>
      <c r="O1598" s="16">
        <v>0</v>
      </c>
      <c r="P1598" s="16">
        <f t="shared" si="24"/>
        <v>0</v>
      </c>
    </row>
    <row r="1599" spans="1:16" hidden="1">
      <c r="A1599" t="s">
        <v>4801</v>
      </c>
      <c r="B1599" t="s">
        <v>4988</v>
      </c>
      <c r="C1599" t="s">
        <v>4989</v>
      </c>
      <c r="D1599" t="s">
        <v>5011</v>
      </c>
      <c r="E1599" t="s">
        <v>5012</v>
      </c>
      <c r="F1599" t="s">
        <v>5013</v>
      </c>
      <c r="G1599" t="s">
        <v>18</v>
      </c>
      <c r="O1599" s="16">
        <v>0</v>
      </c>
      <c r="P1599" s="16">
        <f t="shared" si="24"/>
        <v>0</v>
      </c>
    </row>
    <row r="1600" spans="1:16" hidden="1">
      <c r="A1600" t="s">
        <v>4801</v>
      </c>
      <c r="B1600" t="s">
        <v>4988</v>
      </c>
      <c r="C1600" t="s">
        <v>4989</v>
      </c>
      <c r="D1600" t="s">
        <v>5014</v>
      </c>
      <c r="E1600" t="s">
        <v>5015</v>
      </c>
      <c r="F1600" t="s">
        <v>5016</v>
      </c>
      <c r="G1600" t="s">
        <v>18</v>
      </c>
      <c r="O1600" s="16">
        <v>0</v>
      </c>
      <c r="P1600" s="16">
        <f t="shared" si="24"/>
        <v>0</v>
      </c>
    </row>
    <row r="1601" spans="1:16" hidden="1">
      <c r="A1601" t="s">
        <v>4801</v>
      </c>
      <c r="B1601" t="s">
        <v>4988</v>
      </c>
      <c r="C1601" t="s">
        <v>4989</v>
      </c>
      <c r="D1601" t="s">
        <v>5017</v>
      </c>
      <c r="E1601" t="s">
        <v>5018</v>
      </c>
      <c r="F1601" t="s">
        <v>5019</v>
      </c>
      <c r="G1601" t="s">
        <v>18</v>
      </c>
      <c r="O1601" s="16">
        <v>0</v>
      </c>
      <c r="P1601" s="16">
        <f t="shared" si="24"/>
        <v>0</v>
      </c>
    </row>
    <row r="1602" spans="1:16" hidden="1">
      <c r="A1602" t="s">
        <v>4801</v>
      </c>
      <c r="B1602" t="s">
        <v>4988</v>
      </c>
      <c r="C1602" t="s">
        <v>4989</v>
      </c>
      <c r="D1602" t="s">
        <v>5020</v>
      </c>
      <c r="E1602" t="s">
        <v>5021</v>
      </c>
      <c r="F1602" t="s">
        <v>5022</v>
      </c>
      <c r="G1602" t="s">
        <v>18</v>
      </c>
      <c r="O1602" s="16">
        <v>0</v>
      </c>
      <c r="P1602" s="16">
        <f t="shared" si="24"/>
        <v>0</v>
      </c>
    </row>
    <row r="1603" spans="1:16" hidden="1">
      <c r="A1603" t="s">
        <v>4801</v>
      </c>
      <c r="B1603" t="s">
        <v>4988</v>
      </c>
      <c r="C1603" t="s">
        <v>4989</v>
      </c>
      <c r="D1603" t="s">
        <v>4988</v>
      </c>
      <c r="E1603" t="s">
        <v>5023</v>
      </c>
      <c r="F1603" t="s">
        <v>5024</v>
      </c>
      <c r="G1603" t="s">
        <v>18</v>
      </c>
      <c r="O1603" s="16">
        <v>0</v>
      </c>
      <c r="P1603" s="16">
        <f t="shared" si="24"/>
        <v>0</v>
      </c>
    </row>
    <row r="1604" spans="1:16" hidden="1">
      <c r="A1604" t="s">
        <v>5025</v>
      </c>
      <c r="B1604" t="s">
        <v>5026</v>
      </c>
      <c r="C1604" t="s">
        <v>5027</v>
      </c>
      <c r="D1604" t="s">
        <v>5028</v>
      </c>
      <c r="E1604" t="s">
        <v>5029</v>
      </c>
      <c r="F1604" t="s">
        <v>5030</v>
      </c>
      <c r="G1604" t="s">
        <v>18</v>
      </c>
      <c r="O1604" s="16">
        <v>0</v>
      </c>
      <c r="P1604" s="16">
        <f t="shared" si="24"/>
        <v>0</v>
      </c>
    </row>
    <row r="1605" spans="1:16" hidden="1">
      <c r="A1605" t="s">
        <v>5025</v>
      </c>
      <c r="B1605" t="s">
        <v>5026</v>
      </c>
      <c r="C1605" t="s">
        <v>5027</v>
      </c>
      <c r="D1605" t="s">
        <v>5031</v>
      </c>
      <c r="E1605" t="s">
        <v>5032</v>
      </c>
      <c r="F1605" t="s">
        <v>5033</v>
      </c>
      <c r="G1605" t="s">
        <v>18</v>
      </c>
      <c r="O1605" s="16">
        <v>0</v>
      </c>
      <c r="P1605" s="16">
        <f t="shared" si="24"/>
        <v>0</v>
      </c>
    </row>
    <row r="1606" spans="1:16" hidden="1">
      <c r="A1606" t="s">
        <v>5025</v>
      </c>
      <c r="B1606" t="s">
        <v>5026</v>
      </c>
      <c r="C1606" t="s">
        <v>5027</v>
      </c>
      <c r="D1606" t="s">
        <v>5026</v>
      </c>
      <c r="E1606" t="s">
        <v>5034</v>
      </c>
      <c r="F1606" t="s">
        <v>5035</v>
      </c>
      <c r="G1606" t="s">
        <v>18</v>
      </c>
      <c r="O1606" s="16">
        <v>0</v>
      </c>
      <c r="P1606" s="16">
        <f t="shared" si="24"/>
        <v>0</v>
      </c>
    </row>
    <row r="1607" spans="1:16" hidden="1">
      <c r="A1607" t="s">
        <v>5025</v>
      </c>
      <c r="B1607" t="s">
        <v>5026</v>
      </c>
      <c r="C1607" t="s">
        <v>5027</v>
      </c>
      <c r="D1607" t="s">
        <v>5036</v>
      </c>
      <c r="E1607" t="s">
        <v>5037</v>
      </c>
      <c r="F1607" t="s">
        <v>4561</v>
      </c>
      <c r="G1607" t="s">
        <v>18</v>
      </c>
      <c r="O1607" s="16">
        <v>0</v>
      </c>
      <c r="P1607" s="16">
        <f t="shared" si="24"/>
        <v>0</v>
      </c>
    </row>
    <row r="1608" spans="1:16" hidden="1">
      <c r="A1608" t="s">
        <v>5025</v>
      </c>
      <c r="B1608" t="s">
        <v>5026</v>
      </c>
      <c r="C1608" t="s">
        <v>5027</v>
      </c>
      <c r="D1608" t="s">
        <v>5038</v>
      </c>
      <c r="E1608" t="s">
        <v>5039</v>
      </c>
      <c r="F1608" t="s">
        <v>5040</v>
      </c>
      <c r="G1608" t="s">
        <v>18</v>
      </c>
      <c r="O1608" s="16">
        <v>0</v>
      </c>
      <c r="P1608" s="16">
        <f t="shared" si="24"/>
        <v>0</v>
      </c>
    </row>
    <row r="1609" spans="1:16" hidden="1">
      <c r="A1609" t="s">
        <v>5025</v>
      </c>
      <c r="B1609" t="s">
        <v>5026</v>
      </c>
      <c r="C1609" t="s">
        <v>5027</v>
      </c>
      <c r="D1609" t="s">
        <v>5041</v>
      </c>
      <c r="E1609" t="s">
        <v>5042</v>
      </c>
      <c r="F1609" t="s">
        <v>5043</v>
      </c>
      <c r="G1609" t="s">
        <v>18</v>
      </c>
      <c r="O1609" s="16">
        <v>0</v>
      </c>
      <c r="P1609" s="16">
        <f t="shared" si="24"/>
        <v>0</v>
      </c>
    </row>
    <row r="1610" spans="1:16" hidden="1">
      <c r="A1610" t="s">
        <v>5025</v>
      </c>
      <c r="B1610" t="s">
        <v>5026</v>
      </c>
      <c r="C1610" t="s">
        <v>5027</v>
      </c>
      <c r="D1610" t="s">
        <v>5044</v>
      </c>
      <c r="E1610" t="s">
        <v>5045</v>
      </c>
      <c r="F1610" t="s">
        <v>5046</v>
      </c>
      <c r="G1610" t="s">
        <v>18</v>
      </c>
      <c r="O1610" s="16">
        <v>0</v>
      </c>
      <c r="P1610" s="16">
        <f t="shared" ref="P1610:P1673" si="25">SUM(H1610:O1610)</f>
        <v>0</v>
      </c>
    </row>
    <row r="1611" spans="1:16" hidden="1">
      <c r="A1611" t="s">
        <v>5025</v>
      </c>
      <c r="B1611" t="s">
        <v>5047</v>
      </c>
      <c r="C1611" t="s">
        <v>2611</v>
      </c>
      <c r="D1611" t="s">
        <v>5048</v>
      </c>
      <c r="E1611" t="s">
        <v>5049</v>
      </c>
      <c r="F1611" t="s">
        <v>5050</v>
      </c>
      <c r="G1611" t="s">
        <v>18</v>
      </c>
      <c r="O1611" s="16">
        <v>0</v>
      </c>
      <c r="P1611" s="16">
        <f t="shared" si="25"/>
        <v>0</v>
      </c>
    </row>
    <row r="1612" spans="1:16" hidden="1">
      <c r="A1612" t="s">
        <v>5025</v>
      </c>
      <c r="B1612" t="s">
        <v>5047</v>
      </c>
      <c r="C1612" t="s">
        <v>2611</v>
      </c>
      <c r="D1612" t="s">
        <v>5051</v>
      </c>
      <c r="E1612" t="s">
        <v>5052</v>
      </c>
      <c r="F1612" t="s">
        <v>5053</v>
      </c>
      <c r="G1612" t="s">
        <v>18</v>
      </c>
      <c r="O1612" s="16">
        <v>0</v>
      </c>
      <c r="P1612" s="16">
        <f t="shared" si="25"/>
        <v>0</v>
      </c>
    </row>
    <row r="1613" spans="1:16" hidden="1">
      <c r="A1613" t="s">
        <v>5025</v>
      </c>
      <c r="B1613" t="s">
        <v>5047</v>
      </c>
      <c r="C1613" t="s">
        <v>2611</v>
      </c>
      <c r="D1613" t="s">
        <v>5054</v>
      </c>
      <c r="E1613" t="s">
        <v>5055</v>
      </c>
      <c r="F1613" t="s">
        <v>5056</v>
      </c>
      <c r="G1613" t="s">
        <v>18</v>
      </c>
      <c r="O1613" s="16">
        <v>0</v>
      </c>
      <c r="P1613" s="16">
        <f t="shared" si="25"/>
        <v>0</v>
      </c>
    </row>
    <row r="1614" spans="1:16" hidden="1">
      <c r="A1614" t="s">
        <v>5025</v>
      </c>
      <c r="B1614" t="s">
        <v>5047</v>
      </c>
      <c r="C1614" t="s">
        <v>2611</v>
      </c>
      <c r="D1614" t="s">
        <v>5057</v>
      </c>
      <c r="E1614" t="s">
        <v>5058</v>
      </c>
      <c r="F1614" t="s">
        <v>4325</v>
      </c>
      <c r="G1614" t="s">
        <v>18</v>
      </c>
      <c r="O1614" s="16">
        <v>0</v>
      </c>
      <c r="P1614" s="16">
        <f t="shared" si="25"/>
        <v>0</v>
      </c>
    </row>
    <row r="1615" spans="1:16" hidden="1">
      <c r="A1615" t="s">
        <v>5025</v>
      </c>
      <c r="B1615" t="s">
        <v>5047</v>
      </c>
      <c r="C1615" t="s">
        <v>2611</v>
      </c>
      <c r="D1615" t="s">
        <v>5059</v>
      </c>
      <c r="E1615" t="s">
        <v>5060</v>
      </c>
      <c r="F1615" t="s">
        <v>5061</v>
      </c>
      <c r="G1615" t="s">
        <v>18</v>
      </c>
      <c r="O1615" s="16">
        <v>0</v>
      </c>
      <c r="P1615" s="16">
        <f t="shared" si="25"/>
        <v>0</v>
      </c>
    </row>
    <row r="1616" spans="1:16">
      <c r="A1616" t="s">
        <v>5025</v>
      </c>
      <c r="B1616" t="s">
        <v>5047</v>
      </c>
      <c r="C1616" t="s">
        <v>2611</v>
      </c>
      <c r="D1616" t="s">
        <v>5062</v>
      </c>
      <c r="E1616" t="s">
        <v>5063</v>
      </c>
      <c r="F1616" t="s">
        <v>5064</v>
      </c>
      <c r="G1616" t="s">
        <v>9</v>
      </c>
      <c r="K1616" s="16">
        <v>1</v>
      </c>
      <c r="O1616" s="16">
        <v>0</v>
      </c>
      <c r="P1616" s="16">
        <f t="shared" si="25"/>
        <v>1</v>
      </c>
    </row>
    <row r="1617" spans="1:16" hidden="1">
      <c r="A1617" t="s">
        <v>5025</v>
      </c>
      <c r="B1617" t="s">
        <v>5047</v>
      </c>
      <c r="C1617" t="s">
        <v>2611</v>
      </c>
      <c r="D1617" t="s">
        <v>5047</v>
      </c>
      <c r="E1617" t="s">
        <v>5065</v>
      </c>
      <c r="F1617" t="s">
        <v>5066</v>
      </c>
      <c r="G1617" t="s">
        <v>9</v>
      </c>
      <c r="O1617" s="16">
        <v>0</v>
      </c>
      <c r="P1617" s="16">
        <f t="shared" si="25"/>
        <v>0</v>
      </c>
    </row>
    <row r="1618" spans="1:16" hidden="1">
      <c r="A1618" t="s">
        <v>5025</v>
      </c>
      <c r="B1618" t="s">
        <v>5047</v>
      </c>
      <c r="C1618" t="s">
        <v>2611</v>
      </c>
      <c r="D1618" t="s">
        <v>5067</v>
      </c>
      <c r="E1618" t="s">
        <v>5068</v>
      </c>
      <c r="F1618" t="s">
        <v>5069</v>
      </c>
      <c r="G1618" t="s">
        <v>18</v>
      </c>
      <c r="O1618" s="16">
        <v>0</v>
      </c>
      <c r="P1618" s="16">
        <f t="shared" si="25"/>
        <v>0</v>
      </c>
    </row>
    <row r="1619" spans="1:16" hidden="1">
      <c r="A1619" t="s">
        <v>5025</v>
      </c>
      <c r="B1619" t="s">
        <v>5047</v>
      </c>
      <c r="C1619" t="s">
        <v>2611</v>
      </c>
      <c r="D1619" t="s">
        <v>5070</v>
      </c>
      <c r="E1619" t="s">
        <v>5071</v>
      </c>
      <c r="F1619" t="s">
        <v>5072</v>
      </c>
      <c r="G1619" t="s">
        <v>18</v>
      </c>
      <c r="O1619" s="16">
        <v>0</v>
      </c>
      <c r="P1619" s="16">
        <f t="shared" si="25"/>
        <v>0</v>
      </c>
    </row>
    <row r="1620" spans="1:16" hidden="1">
      <c r="A1620" t="s">
        <v>5025</v>
      </c>
      <c r="B1620" t="s">
        <v>5047</v>
      </c>
      <c r="C1620" t="s">
        <v>2611</v>
      </c>
      <c r="D1620" t="s">
        <v>5073</v>
      </c>
      <c r="E1620" t="s">
        <v>5074</v>
      </c>
      <c r="F1620" t="s">
        <v>5075</v>
      </c>
      <c r="G1620" t="s">
        <v>18</v>
      </c>
      <c r="O1620" s="16">
        <v>0</v>
      </c>
      <c r="P1620" s="16">
        <f t="shared" si="25"/>
        <v>0</v>
      </c>
    </row>
    <row r="1621" spans="1:16" hidden="1">
      <c r="A1621" t="s">
        <v>5025</v>
      </c>
      <c r="B1621" t="s">
        <v>5047</v>
      </c>
      <c r="C1621" t="s">
        <v>2611</v>
      </c>
      <c r="D1621" t="s">
        <v>5076</v>
      </c>
      <c r="E1621" t="s">
        <v>5077</v>
      </c>
      <c r="F1621" t="s">
        <v>5078</v>
      </c>
      <c r="G1621" t="s">
        <v>18</v>
      </c>
      <c r="O1621" s="16">
        <v>0</v>
      </c>
      <c r="P1621" s="16">
        <f t="shared" si="25"/>
        <v>0</v>
      </c>
    </row>
    <row r="1622" spans="1:16" hidden="1">
      <c r="A1622" t="s">
        <v>5025</v>
      </c>
      <c r="B1622" t="s">
        <v>5047</v>
      </c>
      <c r="C1622" t="s">
        <v>2611</v>
      </c>
      <c r="D1622" t="s">
        <v>5079</v>
      </c>
      <c r="E1622" t="s">
        <v>5080</v>
      </c>
      <c r="F1622" t="s">
        <v>5081</v>
      </c>
      <c r="G1622" t="s">
        <v>18</v>
      </c>
      <c r="O1622" s="16">
        <v>0</v>
      </c>
      <c r="P1622" s="16">
        <f t="shared" si="25"/>
        <v>0</v>
      </c>
    </row>
    <row r="1623" spans="1:16">
      <c r="A1623" t="s">
        <v>5082</v>
      </c>
      <c r="B1623" t="s">
        <v>5083</v>
      </c>
      <c r="C1623" t="s">
        <v>5084</v>
      </c>
      <c r="D1623" t="s">
        <v>5083</v>
      </c>
      <c r="E1623" t="s">
        <v>5085</v>
      </c>
      <c r="F1623" t="s">
        <v>5086</v>
      </c>
      <c r="G1623" t="s">
        <v>9</v>
      </c>
      <c r="M1623" s="16">
        <v>1</v>
      </c>
      <c r="O1623" s="16">
        <v>0</v>
      </c>
      <c r="P1623" s="16">
        <f t="shared" si="25"/>
        <v>1</v>
      </c>
    </row>
    <row r="1624" spans="1:16">
      <c r="A1624" t="s">
        <v>5082</v>
      </c>
      <c r="B1624" t="s">
        <v>5083</v>
      </c>
      <c r="C1624" t="s">
        <v>5084</v>
      </c>
      <c r="D1624" t="s">
        <v>5087</v>
      </c>
      <c r="E1624" t="s">
        <v>5088</v>
      </c>
      <c r="F1624" t="s">
        <v>5089</v>
      </c>
      <c r="G1624" t="s">
        <v>9</v>
      </c>
      <c r="O1624" s="16">
        <v>1</v>
      </c>
      <c r="P1624" s="16">
        <f t="shared" si="25"/>
        <v>1</v>
      </c>
    </row>
    <row r="1625" spans="1:16" hidden="1">
      <c r="A1625" t="s">
        <v>5082</v>
      </c>
      <c r="B1625" t="s">
        <v>5083</v>
      </c>
      <c r="C1625" t="s">
        <v>5084</v>
      </c>
      <c r="D1625" t="s">
        <v>5090</v>
      </c>
      <c r="E1625" t="s">
        <v>5091</v>
      </c>
      <c r="F1625" t="s">
        <v>4230</v>
      </c>
      <c r="G1625" t="s">
        <v>18</v>
      </c>
      <c r="O1625" s="16">
        <v>0</v>
      </c>
      <c r="P1625" s="16">
        <f t="shared" si="25"/>
        <v>0</v>
      </c>
    </row>
    <row r="1626" spans="1:16" hidden="1">
      <c r="A1626" t="s">
        <v>5082</v>
      </c>
      <c r="B1626" t="s">
        <v>5083</v>
      </c>
      <c r="C1626" t="s">
        <v>5084</v>
      </c>
      <c r="D1626" t="s">
        <v>5092</v>
      </c>
      <c r="E1626" t="s">
        <v>5093</v>
      </c>
      <c r="F1626" t="s">
        <v>5094</v>
      </c>
      <c r="G1626" t="s">
        <v>18</v>
      </c>
      <c r="O1626" s="16">
        <v>0</v>
      </c>
      <c r="P1626" s="16">
        <f t="shared" si="25"/>
        <v>0</v>
      </c>
    </row>
    <row r="1627" spans="1:16" hidden="1">
      <c r="A1627" t="s">
        <v>5082</v>
      </c>
      <c r="B1627" t="s">
        <v>5083</v>
      </c>
      <c r="C1627" t="s">
        <v>5084</v>
      </c>
      <c r="D1627" t="s">
        <v>5095</v>
      </c>
      <c r="E1627" t="s">
        <v>5096</v>
      </c>
      <c r="F1627" t="s">
        <v>5097</v>
      </c>
      <c r="G1627" t="s">
        <v>18</v>
      </c>
      <c r="O1627" s="16">
        <v>0</v>
      </c>
      <c r="P1627" s="16">
        <f t="shared" si="25"/>
        <v>0</v>
      </c>
    </row>
    <row r="1628" spans="1:16" hidden="1">
      <c r="A1628" t="s">
        <v>5082</v>
      </c>
      <c r="B1628" t="s">
        <v>5083</v>
      </c>
      <c r="C1628" t="s">
        <v>5084</v>
      </c>
      <c r="D1628" t="s">
        <v>5098</v>
      </c>
      <c r="E1628" t="s">
        <v>5099</v>
      </c>
      <c r="F1628" t="s">
        <v>5100</v>
      </c>
      <c r="G1628" t="s">
        <v>18</v>
      </c>
      <c r="O1628" s="16">
        <v>0</v>
      </c>
      <c r="P1628" s="16">
        <f t="shared" si="25"/>
        <v>0</v>
      </c>
    </row>
    <row r="1629" spans="1:16" hidden="1">
      <c r="A1629" t="s">
        <v>5082</v>
      </c>
      <c r="B1629" t="s">
        <v>5083</v>
      </c>
      <c r="C1629" t="s">
        <v>5084</v>
      </c>
      <c r="D1629" t="s">
        <v>5101</v>
      </c>
      <c r="E1629" t="s">
        <v>5102</v>
      </c>
      <c r="F1629" t="s">
        <v>5103</v>
      </c>
      <c r="G1629" t="s">
        <v>18</v>
      </c>
      <c r="O1629" s="16">
        <v>0</v>
      </c>
      <c r="P1629" s="16">
        <f t="shared" si="25"/>
        <v>0</v>
      </c>
    </row>
    <row r="1630" spans="1:16" hidden="1">
      <c r="A1630" t="s">
        <v>5082</v>
      </c>
      <c r="B1630" t="s">
        <v>5083</v>
      </c>
      <c r="C1630" t="s">
        <v>5084</v>
      </c>
      <c r="D1630" t="s">
        <v>5104</v>
      </c>
      <c r="E1630" t="s">
        <v>5105</v>
      </c>
      <c r="F1630" t="s">
        <v>5106</v>
      </c>
      <c r="G1630" t="s">
        <v>18</v>
      </c>
      <c r="O1630" s="16">
        <v>0</v>
      </c>
      <c r="P1630" s="16">
        <f t="shared" si="25"/>
        <v>0</v>
      </c>
    </row>
    <row r="1631" spans="1:16" hidden="1">
      <c r="A1631" t="s">
        <v>5082</v>
      </c>
      <c r="B1631" t="s">
        <v>5083</v>
      </c>
      <c r="C1631" t="s">
        <v>5084</v>
      </c>
      <c r="D1631" t="s">
        <v>5107</v>
      </c>
      <c r="E1631" t="s">
        <v>5108</v>
      </c>
      <c r="F1631" t="s">
        <v>5109</v>
      </c>
      <c r="G1631" t="s">
        <v>18</v>
      </c>
      <c r="O1631" s="16">
        <v>0</v>
      </c>
      <c r="P1631" s="16">
        <f t="shared" si="25"/>
        <v>0</v>
      </c>
    </row>
    <row r="1632" spans="1:16" hidden="1">
      <c r="A1632" t="s">
        <v>5082</v>
      </c>
      <c r="B1632" t="s">
        <v>5083</v>
      </c>
      <c r="C1632" t="s">
        <v>5084</v>
      </c>
      <c r="D1632" t="s">
        <v>5110</v>
      </c>
      <c r="E1632" t="s">
        <v>5111</v>
      </c>
      <c r="F1632" t="s">
        <v>5112</v>
      </c>
      <c r="G1632" t="s">
        <v>18</v>
      </c>
      <c r="O1632" s="16">
        <v>0</v>
      </c>
      <c r="P1632" s="16">
        <f t="shared" si="25"/>
        <v>0</v>
      </c>
    </row>
    <row r="1633" spans="1:16" hidden="1">
      <c r="A1633" t="s">
        <v>5082</v>
      </c>
      <c r="B1633" t="s">
        <v>5083</v>
      </c>
      <c r="C1633" t="s">
        <v>5084</v>
      </c>
      <c r="D1633" t="s">
        <v>5113</v>
      </c>
      <c r="E1633" t="s">
        <v>5114</v>
      </c>
      <c r="F1633" t="s">
        <v>5115</v>
      </c>
      <c r="G1633" t="s">
        <v>18</v>
      </c>
      <c r="O1633" s="16">
        <v>0</v>
      </c>
      <c r="P1633" s="16">
        <f t="shared" si="25"/>
        <v>0</v>
      </c>
    </row>
    <row r="1634" spans="1:16" hidden="1">
      <c r="A1634" t="s">
        <v>5082</v>
      </c>
      <c r="B1634" t="s">
        <v>5083</v>
      </c>
      <c r="C1634" t="s">
        <v>5084</v>
      </c>
      <c r="D1634" t="s">
        <v>5116</v>
      </c>
      <c r="E1634" t="s">
        <v>5117</v>
      </c>
      <c r="F1634" t="s">
        <v>5118</v>
      </c>
      <c r="G1634" t="s">
        <v>18</v>
      </c>
      <c r="O1634" s="16">
        <v>0</v>
      </c>
      <c r="P1634" s="16">
        <f t="shared" si="25"/>
        <v>0</v>
      </c>
    </row>
    <row r="1635" spans="1:16" hidden="1">
      <c r="A1635" t="s">
        <v>5082</v>
      </c>
      <c r="B1635" t="s">
        <v>5083</v>
      </c>
      <c r="C1635" t="s">
        <v>5084</v>
      </c>
      <c r="D1635" t="s">
        <v>5119</v>
      </c>
      <c r="E1635" t="s">
        <v>5120</v>
      </c>
      <c r="F1635" t="s">
        <v>5121</v>
      </c>
      <c r="G1635" t="s">
        <v>18</v>
      </c>
      <c r="O1635" s="16">
        <v>0</v>
      </c>
      <c r="P1635" s="16">
        <f t="shared" si="25"/>
        <v>0</v>
      </c>
    </row>
    <row r="1636" spans="1:16" hidden="1">
      <c r="A1636" t="s">
        <v>5082</v>
      </c>
      <c r="B1636" t="s">
        <v>5083</v>
      </c>
      <c r="C1636" t="s">
        <v>5084</v>
      </c>
      <c r="D1636" t="s">
        <v>5122</v>
      </c>
      <c r="E1636" t="s">
        <v>5123</v>
      </c>
      <c r="F1636" t="s">
        <v>5124</v>
      </c>
      <c r="G1636" t="s">
        <v>18</v>
      </c>
      <c r="O1636" s="16">
        <v>0</v>
      </c>
      <c r="P1636" s="16">
        <f t="shared" si="25"/>
        <v>0</v>
      </c>
    </row>
    <row r="1637" spans="1:16" hidden="1">
      <c r="A1637" t="s">
        <v>5082</v>
      </c>
      <c r="B1637" t="s">
        <v>5083</v>
      </c>
      <c r="C1637" t="s">
        <v>5084</v>
      </c>
      <c r="D1637" t="s">
        <v>5125</v>
      </c>
      <c r="E1637" t="s">
        <v>5126</v>
      </c>
      <c r="F1637" t="s">
        <v>5127</v>
      </c>
      <c r="G1637" t="s">
        <v>18</v>
      </c>
      <c r="O1637" s="16">
        <v>0</v>
      </c>
      <c r="P1637" s="16">
        <f t="shared" si="25"/>
        <v>0</v>
      </c>
    </row>
    <row r="1638" spans="1:16" hidden="1">
      <c r="A1638" t="s">
        <v>5082</v>
      </c>
      <c r="B1638" t="s">
        <v>5083</v>
      </c>
      <c r="C1638" t="s">
        <v>5084</v>
      </c>
      <c r="D1638" t="s">
        <v>5128</v>
      </c>
      <c r="E1638" t="s">
        <v>5129</v>
      </c>
      <c r="F1638" t="s">
        <v>5130</v>
      </c>
      <c r="G1638" t="s">
        <v>18</v>
      </c>
      <c r="O1638" s="16">
        <v>0</v>
      </c>
      <c r="P1638" s="16">
        <f t="shared" si="25"/>
        <v>0</v>
      </c>
    </row>
    <row r="1639" spans="1:16" hidden="1">
      <c r="A1639" t="s">
        <v>5082</v>
      </c>
      <c r="B1639" t="s">
        <v>5083</v>
      </c>
      <c r="C1639" t="s">
        <v>5084</v>
      </c>
      <c r="D1639" t="s">
        <v>5131</v>
      </c>
      <c r="E1639" t="s">
        <v>5132</v>
      </c>
      <c r="F1639" t="s">
        <v>5133</v>
      </c>
      <c r="G1639" t="s">
        <v>18</v>
      </c>
      <c r="O1639" s="16">
        <v>0</v>
      </c>
      <c r="P1639" s="16">
        <f t="shared" si="25"/>
        <v>0</v>
      </c>
    </row>
    <row r="1640" spans="1:16" hidden="1">
      <c r="A1640" t="s">
        <v>5082</v>
      </c>
      <c r="B1640" t="s">
        <v>5083</v>
      </c>
      <c r="C1640" t="s">
        <v>5084</v>
      </c>
      <c r="D1640" t="s">
        <v>5134</v>
      </c>
      <c r="E1640" t="s">
        <v>5135</v>
      </c>
      <c r="F1640" t="s">
        <v>5136</v>
      </c>
      <c r="G1640" t="s">
        <v>18</v>
      </c>
      <c r="O1640" s="16">
        <v>0</v>
      </c>
      <c r="P1640" s="16">
        <f t="shared" si="25"/>
        <v>0</v>
      </c>
    </row>
    <row r="1641" spans="1:16" hidden="1">
      <c r="A1641" t="s">
        <v>5082</v>
      </c>
      <c r="B1641" t="s">
        <v>5137</v>
      </c>
      <c r="C1641" t="s">
        <v>5138</v>
      </c>
      <c r="D1641" t="s">
        <v>5137</v>
      </c>
      <c r="E1641" t="s">
        <v>5139</v>
      </c>
      <c r="F1641" t="s">
        <v>5140</v>
      </c>
      <c r="G1641" t="s">
        <v>18</v>
      </c>
      <c r="O1641" s="16">
        <v>0</v>
      </c>
      <c r="P1641" s="16">
        <f t="shared" si="25"/>
        <v>0</v>
      </c>
    </row>
    <row r="1642" spans="1:16" hidden="1">
      <c r="A1642" t="s">
        <v>5082</v>
      </c>
      <c r="B1642" t="s">
        <v>5141</v>
      </c>
      <c r="C1642" t="s">
        <v>5142</v>
      </c>
      <c r="D1642" t="s">
        <v>5143</v>
      </c>
      <c r="E1642" t="s">
        <v>5144</v>
      </c>
      <c r="F1642" t="s">
        <v>5145</v>
      </c>
      <c r="G1642" t="s">
        <v>18</v>
      </c>
      <c r="O1642" s="16">
        <v>0</v>
      </c>
      <c r="P1642" s="16">
        <f t="shared" si="25"/>
        <v>0</v>
      </c>
    </row>
    <row r="1643" spans="1:16" hidden="1">
      <c r="A1643" t="s">
        <v>5082</v>
      </c>
      <c r="B1643" t="s">
        <v>5141</v>
      </c>
      <c r="C1643" t="s">
        <v>5142</v>
      </c>
      <c r="D1643" t="s">
        <v>5141</v>
      </c>
      <c r="E1643" t="s">
        <v>5146</v>
      </c>
      <c r="F1643" t="s">
        <v>5147</v>
      </c>
      <c r="G1643" t="s">
        <v>18</v>
      </c>
      <c r="O1643" s="16">
        <v>0</v>
      </c>
      <c r="P1643" s="16">
        <f t="shared" si="25"/>
        <v>0</v>
      </c>
    </row>
    <row r="1644" spans="1:16" hidden="1">
      <c r="A1644" t="s">
        <v>5082</v>
      </c>
      <c r="B1644" t="s">
        <v>5141</v>
      </c>
      <c r="C1644" t="s">
        <v>5142</v>
      </c>
      <c r="D1644" t="s">
        <v>5148</v>
      </c>
      <c r="E1644" t="s">
        <v>5149</v>
      </c>
      <c r="F1644" t="s">
        <v>5150</v>
      </c>
      <c r="G1644" t="s">
        <v>18</v>
      </c>
      <c r="O1644" s="16">
        <v>0</v>
      </c>
      <c r="P1644" s="16">
        <f t="shared" si="25"/>
        <v>0</v>
      </c>
    </row>
    <row r="1645" spans="1:16" hidden="1">
      <c r="A1645" t="s">
        <v>5082</v>
      </c>
      <c r="B1645" t="s">
        <v>5141</v>
      </c>
      <c r="C1645" t="s">
        <v>5142</v>
      </c>
      <c r="D1645" t="s">
        <v>5151</v>
      </c>
      <c r="E1645" t="s">
        <v>5152</v>
      </c>
      <c r="F1645" t="s">
        <v>5153</v>
      </c>
      <c r="G1645" t="s">
        <v>18</v>
      </c>
      <c r="O1645" s="16">
        <v>0</v>
      </c>
      <c r="P1645" s="16">
        <f t="shared" si="25"/>
        <v>0</v>
      </c>
    </row>
    <row r="1646" spans="1:16" hidden="1">
      <c r="A1646" t="s">
        <v>5082</v>
      </c>
      <c r="B1646" t="s">
        <v>5154</v>
      </c>
      <c r="C1646" t="s">
        <v>5155</v>
      </c>
      <c r="D1646" t="s">
        <v>5156</v>
      </c>
      <c r="E1646" t="s">
        <v>5157</v>
      </c>
      <c r="F1646" t="s">
        <v>5158</v>
      </c>
      <c r="G1646" t="s">
        <v>18</v>
      </c>
      <c r="O1646" s="16">
        <v>0</v>
      </c>
      <c r="P1646" s="16">
        <f t="shared" si="25"/>
        <v>0</v>
      </c>
    </row>
    <row r="1647" spans="1:16">
      <c r="A1647" t="s">
        <v>5082</v>
      </c>
      <c r="B1647" t="s">
        <v>5154</v>
      </c>
      <c r="C1647" t="s">
        <v>5155</v>
      </c>
      <c r="D1647" t="s">
        <v>5154</v>
      </c>
      <c r="E1647" t="s">
        <v>5159</v>
      </c>
      <c r="F1647" t="s">
        <v>5160</v>
      </c>
      <c r="G1647" t="s">
        <v>18</v>
      </c>
      <c r="O1647" s="16">
        <v>1</v>
      </c>
      <c r="P1647" s="16">
        <f t="shared" si="25"/>
        <v>1</v>
      </c>
    </row>
    <row r="1648" spans="1:16" hidden="1">
      <c r="A1648" t="s">
        <v>5082</v>
      </c>
      <c r="B1648" t="s">
        <v>5154</v>
      </c>
      <c r="C1648" t="s">
        <v>5155</v>
      </c>
      <c r="D1648" t="s">
        <v>5161</v>
      </c>
      <c r="E1648" t="s">
        <v>5162</v>
      </c>
      <c r="F1648" t="s">
        <v>5163</v>
      </c>
      <c r="G1648" t="s">
        <v>18</v>
      </c>
      <c r="O1648" s="16">
        <v>0</v>
      </c>
      <c r="P1648" s="16">
        <f t="shared" si="25"/>
        <v>0</v>
      </c>
    </row>
    <row r="1649" spans="1:16" hidden="1">
      <c r="A1649" t="s">
        <v>5082</v>
      </c>
      <c r="B1649" t="s">
        <v>5154</v>
      </c>
      <c r="C1649" t="s">
        <v>5155</v>
      </c>
      <c r="D1649" t="s">
        <v>5164</v>
      </c>
      <c r="E1649" t="s">
        <v>5165</v>
      </c>
      <c r="F1649" t="s">
        <v>5166</v>
      </c>
      <c r="G1649" t="s">
        <v>18</v>
      </c>
      <c r="O1649" s="16">
        <v>0</v>
      </c>
      <c r="P1649" s="16">
        <f t="shared" si="25"/>
        <v>0</v>
      </c>
    </row>
    <row r="1650" spans="1:16" hidden="1">
      <c r="A1650" t="s">
        <v>5082</v>
      </c>
      <c r="B1650" t="s">
        <v>5154</v>
      </c>
      <c r="C1650" t="s">
        <v>5155</v>
      </c>
      <c r="D1650" t="s">
        <v>5167</v>
      </c>
      <c r="E1650" t="s">
        <v>5168</v>
      </c>
      <c r="F1650" t="s">
        <v>5169</v>
      </c>
      <c r="G1650" t="s">
        <v>18</v>
      </c>
      <c r="O1650" s="16">
        <v>0</v>
      </c>
      <c r="P1650" s="16">
        <f t="shared" si="25"/>
        <v>0</v>
      </c>
    </row>
    <row r="1651" spans="1:16" hidden="1">
      <c r="A1651" t="s">
        <v>5082</v>
      </c>
      <c r="B1651" t="s">
        <v>5170</v>
      </c>
      <c r="C1651" t="s">
        <v>5171</v>
      </c>
      <c r="D1651" t="s">
        <v>5172</v>
      </c>
      <c r="E1651" t="s">
        <v>5173</v>
      </c>
      <c r="F1651" t="s">
        <v>5174</v>
      </c>
      <c r="G1651" t="s">
        <v>18</v>
      </c>
      <c r="O1651" s="16">
        <v>0</v>
      </c>
      <c r="P1651" s="16">
        <f t="shared" si="25"/>
        <v>0</v>
      </c>
    </row>
    <row r="1652" spans="1:16" hidden="1">
      <c r="A1652" t="s">
        <v>5082</v>
      </c>
      <c r="B1652" t="s">
        <v>5170</v>
      </c>
      <c r="C1652" t="s">
        <v>5171</v>
      </c>
      <c r="D1652" t="s">
        <v>5175</v>
      </c>
      <c r="E1652" t="s">
        <v>5176</v>
      </c>
      <c r="F1652" t="s">
        <v>5177</v>
      </c>
      <c r="G1652" t="s">
        <v>18</v>
      </c>
      <c r="O1652" s="16">
        <v>0</v>
      </c>
      <c r="P1652" s="16">
        <f t="shared" si="25"/>
        <v>0</v>
      </c>
    </row>
    <row r="1653" spans="1:16" hidden="1">
      <c r="A1653" t="s">
        <v>5082</v>
      </c>
      <c r="B1653" t="s">
        <v>5170</v>
      </c>
      <c r="C1653" t="s">
        <v>5171</v>
      </c>
      <c r="D1653" t="s">
        <v>5178</v>
      </c>
      <c r="E1653" t="s">
        <v>5179</v>
      </c>
      <c r="F1653" t="s">
        <v>2056</v>
      </c>
      <c r="G1653" t="s">
        <v>18</v>
      </c>
      <c r="O1653" s="16">
        <v>0</v>
      </c>
      <c r="P1653" s="16">
        <f t="shared" si="25"/>
        <v>0</v>
      </c>
    </row>
    <row r="1654" spans="1:16" hidden="1">
      <c r="A1654" t="s">
        <v>5082</v>
      </c>
      <c r="B1654" t="s">
        <v>5170</v>
      </c>
      <c r="C1654" t="s">
        <v>5171</v>
      </c>
      <c r="D1654" t="s">
        <v>5170</v>
      </c>
      <c r="E1654" t="s">
        <v>5180</v>
      </c>
      <c r="F1654" t="s">
        <v>5181</v>
      </c>
      <c r="G1654" t="s">
        <v>18</v>
      </c>
      <c r="O1654" s="16">
        <v>0</v>
      </c>
      <c r="P1654" s="16">
        <f t="shared" si="25"/>
        <v>0</v>
      </c>
    </row>
    <row r="1655" spans="1:16" hidden="1">
      <c r="A1655" t="s">
        <v>5082</v>
      </c>
      <c r="B1655" t="s">
        <v>5182</v>
      </c>
      <c r="C1655" t="s">
        <v>5183</v>
      </c>
      <c r="D1655" t="s">
        <v>5184</v>
      </c>
      <c r="E1655" t="s">
        <v>5185</v>
      </c>
      <c r="F1655" t="s">
        <v>5186</v>
      </c>
      <c r="G1655" t="s">
        <v>18</v>
      </c>
      <c r="O1655" s="16">
        <v>0</v>
      </c>
      <c r="P1655" s="16">
        <f t="shared" si="25"/>
        <v>0</v>
      </c>
    </row>
    <row r="1656" spans="1:16" hidden="1">
      <c r="A1656" t="s">
        <v>5082</v>
      </c>
      <c r="B1656" t="s">
        <v>5182</v>
      </c>
      <c r="C1656" t="s">
        <v>5183</v>
      </c>
      <c r="D1656" t="s">
        <v>5187</v>
      </c>
      <c r="E1656" t="s">
        <v>5188</v>
      </c>
      <c r="F1656" t="s">
        <v>3981</v>
      </c>
      <c r="G1656" t="s">
        <v>18</v>
      </c>
      <c r="O1656" s="16">
        <v>0</v>
      </c>
      <c r="P1656" s="16">
        <f t="shared" si="25"/>
        <v>0</v>
      </c>
    </row>
    <row r="1657" spans="1:16" hidden="1">
      <c r="A1657" t="s">
        <v>5082</v>
      </c>
      <c r="B1657" t="s">
        <v>5182</v>
      </c>
      <c r="C1657" t="s">
        <v>5183</v>
      </c>
      <c r="D1657" t="s">
        <v>5189</v>
      </c>
      <c r="E1657" t="s">
        <v>5190</v>
      </c>
      <c r="F1657" t="s">
        <v>2655</v>
      </c>
      <c r="G1657" t="s">
        <v>18</v>
      </c>
      <c r="O1657" s="16">
        <v>0</v>
      </c>
      <c r="P1657" s="16">
        <f t="shared" si="25"/>
        <v>0</v>
      </c>
    </row>
    <row r="1658" spans="1:16" hidden="1">
      <c r="A1658" t="s">
        <v>5082</v>
      </c>
      <c r="B1658" t="s">
        <v>5182</v>
      </c>
      <c r="C1658" t="s">
        <v>5183</v>
      </c>
      <c r="D1658" t="s">
        <v>5191</v>
      </c>
      <c r="E1658" t="s">
        <v>5192</v>
      </c>
      <c r="F1658" t="s">
        <v>5193</v>
      </c>
      <c r="G1658" t="s">
        <v>18</v>
      </c>
      <c r="O1658" s="16">
        <v>0</v>
      </c>
      <c r="P1658" s="16">
        <f t="shared" si="25"/>
        <v>0</v>
      </c>
    </row>
    <row r="1659" spans="1:16" hidden="1">
      <c r="A1659" t="s">
        <v>5082</v>
      </c>
      <c r="B1659" t="s">
        <v>5182</v>
      </c>
      <c r="C1659" t="s">
        <v>5183</v>
      </c>
      <c r="D1659" t="s">
        <v>5194</v>
      </c>
      <c r="E1659" t="s">
        <v>5195</v>
      </c>
      <c r="F1659" t="s">
        <v>5196</v>
      </c>
      <c r="G1659" t="s">
        <v>18</v>
      </c>
      <c r="O1659" s="16">
        <v>0</v>
      </c>
      <c r="P1659" s="16">
        <f t="shared" si="25"/>
        <v>0</v>
      </c>
    </row>
    <row r="1660" spans="1:16" hidden="1">
      <c r="A1660" t="s">
        <v>5082</v>
      </c>
      <c r="B1660" t="s">
        <v>5182</v>
      </c>
      <c r="C1660" t="s">
        <v>5183</v>
      </c>
      <c r="D1660" t="s">
        <v>5182</v>
      </c>
      <c r="E1660" t="s">
        <v>5197</v>
      </c>
      <c r="F1660" t="s">
        <v>5198</v>
      </c>
      <c r="G1660" t="s">
        <v>18</v>
      </c>
      <c r="O1660" s="16">
        <v>0</v>
      </c>
      <c r="P1660" s="16">
        <f t="shared" si="25"/>
        <v>0</v>
      </c>
    </row>
    <row r="1661" spans="1:16">
      <c r="A1661" t="s">
        <v>5082</v>
      </c>
      <c r="B1661" t="s">
        <v>5199</v>
      </c>
      <c r="C1661" t="s">
        <v>2063</v>
      </c>
      <c r="D1661" t="s">
        <v>5200</v>
      </c>
      <c r="E1661" t="s">
        <v>5201</v>
      </c>
      <c r="F1661" t="s">
        <v>5202</v>
      </c>
      <c r="G1661" t="s">
        <v>18</v>
      </c>
      <c r="L1661" s="16">
        <v>1</v>
      </c>
      <c r="O1661" s="16">
        <v>1</v>
      </c>
      <c r="P1661" s="16">
        <f t="shared" si="25"/>
        <v>2</v>
      </c>
    </row>
    <row r="1662" spans="1:16" hidden="1">
      <c r="A1662" t="s">
        <v>5082</v>
      </c>
      <c r="B1662" t="s">
        <v>5199</v>
      </c>
      <c r="C1662" t="s">
        <v>2063</v>
      </c>
      <c r="D1662" t="s">
        <v>5203</v>
      </c>
      <c r="E1662" t="s">
        <v>5204</v>
      </c>
      <c r="F1662" t="s">
        <v>5205</v>
      </c>
      <c r="G1662" t="s">
        <v>18</v>
      </c>
      <c r="O1662" s="16">
        <v>0</v>
      </c>
      <c r="P1662" s="16">
        <f t="shared" si="25"/>
        <v>0</v>
      </c>
    </row>
    <row r="1663" spans="1:16" hidden="1">
      <c r="A1663" t="s">
        <v>5082</v>
      </c>
      <c r="B1663" t="s">
        <v>5199</v>
      </c>
      <c r="C1663" t="s">
        <v>2063</v>
      </c>
      <c r="D1663" t="s">
        <v>5206</v>
      </c>
      <c r="E1663" t="s">
        <v>5207</v>
      </c>
      <c r="F1663" t="s">
        <v>5208</v>
      </c>
      <c r="G1663" t="s">
        <v>18</v>
      </c>
      <c r="O1663" s="16">
        <v>0</v>
      </c>
      <c r="P1663" s="16">
        <f t="shared" si="25"/>
        <v>0</v>
      </c>
    </row>
    <row r="1664" spans="1:16" hidden="1">
      <c r="A1664" t="s">
        <v>5082</v>
      </c>
      <c r="B1664" t="s">
        <v>5199</v>
      </c>
      <c r="C1664" t="s">
        <v>2063</v>
      </c>
      <c r="D1664" t="s">
        <v>5209</v>
      </c>
      <c r="E1664" t="s">
        <v>5210</v>
      </c>
      <c r="F1664" t="s">
        <v>5211</v>
      </c>
      <c r="G1664" t="s">
        <v>18</v>
      </c>
      <c r="O1664" s="16">
        <v>0</v>
      </c>
      <c r="P1664" s="16">
        <f t="shared" si="25"/>
        <v>0</v>
      </c>
    </row>
    <row r="1665" spans="1:16" hidden="1">
      <c r="A1665" t="s">
        <v>5082</v>
      </c>
      <c r="B1665" t="s">
        <v>5199</v>
      </c>
      <c r="C1665" t="s">
        <v>2063</v>
      </c>
      <c r="D1665" t="s">
        <v>5212</v>
      </c>
      <c r="E1665" t="s">
        <v>5213</v>
      </c>
      <c r="F1665" t="s">
        <v>3213</v>
      </c>
      <c r="G1665" t="s">
        <v>18</v>
      </c>
      <c r="O1665" s="16">
        <v>0</v>
      </c>
      <c r="P1665" s="16">
        <f t="shared" si="25"/>
        <v>0</v>
      </c>
    </row>
    <row r="1666" spans="1:16" hidden="1">
      <c r="A1666" t="s">
        <v>5082</v>
      </c>
      <c r="B1666" t="s">
        <v>5199</v>
      </c>
      <c r="C1666" t="s">
        <v>2063</v>
      </c>
      <c r="D1666" t="s">
        <v>5214</v>
      </c>
      <c r="E1666" t="s">
        <v>5215</v>
      </c>
      <c r="F1666" t="s">
        <v>5216</v>
      </c>
      <c r="G1666" t="s">
        <v>18</v>
      </c>
      <c r="O1666" s="16">
        <v>0</v>
      </c>
      <c r="P1666" s="16">
        <f t="shared" si="25"/>
        <v>0</v>
      </c>
    </row>
    <row r="1667" spans="1:16" hidden="1">
      <c r="A1667" t="s">
        <v>5082</v>
      </c>
      <c r="B1667" t="s">
        <v>5199</v>
      </c>
      <c r="C1667" t="s">
        <v>2063</v>
      </c>
      <c r="D1667" t="s">
        <v>5217</v>
      </c>
      <c r="E1667" t="s">
        <v>5218</v>
      </c>
      <c r="F1667" t="s">
        <v>2248</v>
      </c>
      <c r="G1667" t="s">
        <v>18</v>
      </c>
      <c r="O1667" s="16">
        <v>0</v>
      </c>
      <c r="P1667" s="16">
        <f t="shared" si="25"/>
        <v>0</v>
      </c>
    </row>
    <row r="1668" spans="1:16" hidden="1">
      <c r="A1668" t="s">
        <v>5082</v>
      </c>
      <c r="B1668" t="s">
        <v>5199</v>
      </c>
      <c r="C1668" t="s">
        <v>2063</v>
      </c>
      <c r="D1668" t="s">
        <v>5219</v>
      </c>
      <c r="E1668" t="s">
        <v>5220</v>
      </c>
      <c r="F1668" t="s">
        <v>5221</v>
      </c>
      <c r="G1668" t="s">
        <v>18</v>
      </c>
      <c r="O1668" s="16">
        <v>0</v>
      </c>
      <c r="P1668" s="16">
        <f t="shared" si="25"/>
        <v>0</v>
      </c>
    </row>
    <row r="1669" spans="1:16">
      <c r="A1669" t="s">
        <v>5082</v>
      </c>
      <c r="B1669" t="s">
        <v>5199</v>
      </c>
      <c r="C1669" t="s">
        <v>2063</v>
      </c>
      <c r="D1669" t="s">
        <v>5199</v>
      </c>
      <c r="E1669" t="s">
        <v>5222</v>
      </c>
      <c r="F1669" t="s">
        <v>5223</v>
      </c>
      <c r="G1669" t="s">
        <v>18</v>
      </c>
      <c r="K1669" s="16">
        <v>1</v>
      </c>
      <c r="O1669" s="16">
        <v>2</v>
      </c>
      <c r="P1669" s="16">
        <f t="shared" si="25"/>
        <v>3</v>
      </c>
    </row>
    <row r="1670" spans="1:16" hidden="1">
      <c r="A1670" t="s">
        <v>5224</v>
      </c>
      <c r="B1670" t="s">
        <v>5225</v>
      </c>
      <c r="C1670" t="s">
        <v>5226</v>
      </c>
      <c r="D1670" t="s">
        <v>5227</v>
      </c>
      <c r="E1670" t="s">
        <v>5228</v>
      </c>
      <c r="F1670" t="s">
        <v>5229</v>
      </c>
      <c r="G1670" t="s">
        <v>18</v>
      </c>
      <c r="O1670" s="16">
        <v>0</v>
      </c>
      <c r="P1670" s="16">
        <f t="shared" si="25"/>
        <v>0</v>
      </c>
    </row>
    <row r="1671" spans="1:16">
      <c r="A1671" t="s">
        <v>5224</v>
      </c>
      <c r="B1671" t="s">
        <v>5225</v>
      </c>
      <c r="C1671" t="s">
        <v>5226</v>
      </c>
      <c r="D1671" t="s">
        <v>5225</v>
      </c>
      <c r="E1671" t="s">
        <v>5230</v>
      </c>
      <c r="F1671" t="s">
        <v>5231</v>
      </c>
      <c r="G1671" t="s">
        <v>9</v>
      </c>
      <c r="O1671" s="16">
        <v>2</v>
      </c>
      <c r="P1671" s="16">
        <f t="shared" si="25"/>
        <v>2</v>
      </c>
    </row>
    <row r="1672" spans="1:16" hidden="1">
      <c r="A1672" t="s">
        <v>5224</v>
      </c>
      <c r="B1672" t="s">
        <v>5225</v>
      </c>
      <c r="C1672" t="s">
        <v>5226</v>
      </c>
      <c r="D1672" t="s">
        <v>5232</v>
      </c>
      <c r="E1672" t="s">
        <v>5233</v>
      </c>
      <c r="F1672" t="s">
        <v>5234</v>
      </c>
      <c r="G1672" t="s">
        <v>9</v>
      </c>
      <c r="O1672" s="16">
        <v>0</v>
      </c>
      <c r="P1672" s="16">
        <f t="shared" si="25"/>
        <v>0</v>
      </c>
    </row>
    <row r="1673" spans="1:16" hidden="1">
      <c r="A1673" t="s">
        <v>5224</v>
      </c>
      <c r="B1673" t="s">
        <v>5225</v>
      </c>
      <c r="C1673" t="s">
        <v>5226</v>
      </c>
      <c r="D1673" t="s">
        <v>5235</v>
      </c>
      <c r="E1673" t="s">
        <v>5236</v>
      </c>
      <c r="F1673" t="s">
        <v>5237</v>
      </c>
      <c r="G1673" t="s">
        <v>18</v>
      </c>
      <c r="O1673" s="16">
        <v>0</v>
      </c>
      <c r="P1673" s="16">
        <f t="shared" si="25"/>
        <v>0</v>
      </c>
    </row>
    <row r="1674" spans="1:16" hidden="1">
      <c r="A1674" t="s">
        <v>5224</v>
      </c>
      <c r="B1674" t="s">
        <v>5225</v>
      </c>
      <c r="C1674" t="s">
        <v>5226</v>
      </c>
      <c r="D1674" t="s">
        <v>5238</v>
      </c>
      <c r="E1674" t="s">
        <v>5239</v>
      </c>
      <c r="F1674" t="s">
        <v>5240</v>
      </c>
      <c r="G1674" t="s">
        <v>18</v>
      </c>
      <c r="O1674" s="16">
        <v>0</v>
      </c>
      <c r="P1674" s="16">
        <f t="shared" ref="P1674:P1737" si="26">SUM(H1674:O1674)</f>
        <v>0</v>
      </c>
    </row>
    <row r="1675" spans="1:16" hidden="1">
      <c r="A1675" t="s">
        <v>5224</v>
      </c>
      <c r="B1675" t="s">
        <v>5225</v>
      </c>
      <c r="C1675" t="s">
        <v>5226</v>
      </c>
      <c r="D1675" t="s">
        <v>5241</v>
      </c>
      <c r="E1675" t="s">
        <v>5242</v>
      </c>
      <c r="F1675" t="s">
        <v>5243</v>
      </c>
      <c r="G1675" t="s">
        <v>18</v>
      </c>
      <c r="O1675" s="16">
        <v>0</v>
      </c>
      <c r="P1675" s="16">
        <f t="shared" si="26"/>
        <v>0</v>
      </c>
    </row>
    <row r="1676" spans="1:16" hidden="1">
      <c r="A1676" t="s">
        <v>5224</v>
      </c>
      <c r="B1676" t="s">
        <v>5225</v>
      </c>
      <c r="C1676" t="s">
        <v>5226</v>
      </c>
      <c r="D1676" t="s">
        <v>5244</v>
      </c>
      <c r="E1676" t="s">
        <v>5245</v>
      </c>
      <c r="F1676" t="s">
        <v>5246</v>
      </c>
      <c r="G1676" t="s">
        <v>18</v>
      </c>
      <c r="O1676" s="16">
        <v>0</v>
      </c>
      <c r="P1676" s="16">
        <f t="shared" si="26"/>
        <v>0</v>
      </c>
    </row>
    <row r="1677" spans="1:16" hidden="1">
      <c r="A1677" t="s">
        <v>5224</v>
      </c>
      <c r="B1677" t="s">
        <v>5225</v>
      </c>
      <c r="C1677" t="s">
        <v>5226</v>
      </c>
      <c r="D1677" t="s">
        <v>5247</v>
      </c>
      <c r="E1677" t="s">
        <v>5248</v>
      </c>
      <c r="F1677" t="s">
        <v>5249</v>
      </c>
      <c r="G1677" t="s">
        <v>18</v>
      </c>
      <c r="O1677" s="16">
        <v>0</v>
      </c>
      <c r="P1677" s="16">
        <f t="shared" si="26"/>
        <v>0</v>
      </c>
    </row>
    <row r="1678" spans="1:16" hidden="1">
      <c r="A1678" t="s">
        <v>5224</v>
      </c>
      <c r="B1678" t="s">
        <v>5225</v>
      </c>
      <c r="C1678" t="s">
        <v>5226</v>
      </c>
      <c r="D1678" t="s">
        <v>5250</v>
      </c>
      <c r="E1678" t="s">
        <v>5251</v>
      </c>
      <c r="F1678" t="s">
        <v>5252</v>
      </c>
      <c r="G1678" t="s">
        <v>18</v>
      </c>
      <c r="O1678" s="16">
        <v>0</v>
      </c>
      <c r="P1678" s="16">
        <f t="shared" si="26"/>
        <v>0</v>
      </c>
    </row>
    <row r="1679" spans="1:16" hidden="1">
      <c r="A1679" t="s">
        <v>5224</v>
      </c>
      <c r="B1679" t="s">
        <v>5225</v>
      </c>
      <c r="C1679" t="s">
        <v>5226</v>
      </c>
      <c r="D1679" t="s">
        <v>5253</v>
      </c>
      <c r="E1679" t="s">
        <v>5254</v>
      </c>
      <c r="F1679" t="s">
        <v>42</v>
      </c>
      <c r="G1679" t="s">
        <v>18</v>
      </c>
      <c r="O1679" s="16">
        <v>0</v>
      </c>
      <c r="P1679" s="16">
        <f t="shared" si="26"/>
        <v>0</v>
      </c>
    </row>
    <row r="1680" spans="1:16" hidden="1">
      <c r="A1680" t="s">
        <v>5224</v>
      </c>
      <c r="B1680" t="s">
        <v>5225</v>
      </c>
      <c r="C1680" t="s">
        <v>5226</v>
      </c>
      <c r="D1680" t="s">
        <v>5255</v>
      </c>
      <c r="E1680" t="s">
        <v>5256</v>
      </c>
      <c r="F1680" t="s">
        <v>5257</v>
      </c>
      <c r="G1680" t="s">
        <v>18</v>
      </c>
      <c r="O1680" s="16">
        <v>0</v>
      </c>
      <c r="P1680" s="16">
        <f t="shared" si="26"/>
        <v>0</v>
      </c>
    </row>
    <row r="1681" spans="1:16" hidden="1">
      <c r="A1681" t="s">
        <v>5224</v>
      </c>
      <c r="B1681" t="s">
        <v>5225</v>
      </c>
      <c r="C1681" t="s">
        <v>5226</v>
      </c>
      <c r="D1681" t="s">
        <v>5258</v>
      </c>
      <c r="E1681" t="s">
        <v>5259</v>
      </c>
      <c r="F1681" t="s">
        <v>5260</v>
      </c>
      <c r="G1681" t="s">
        <v>18</v>
      </c>
      <c r="O1681" s="16">
        <v>0</v>
      </c>
      <c r="P1681" s="16">
        <f t="shared" si="26"/>
        <v>0</v>
      </c>
    </row>
    <row r="1682" spans="1:16" hidden="1">
      <c r="A1682" t="s">
        <v>5224</v>
      </c>
      <c r="B1682" t="s">
        <v>5225</v>
      </c>
      <c r="C1682" t="s">
        <v>5226</v>
      </c>
      <c r="D1682" t="s">
        <v>5261</v>
      </c>
      <c r="E1682" t="s">
        <v>5262</v>
      </c>
      <c r="F1682" t="s">
        <v>5263</v>
      </c>
      <c r="G1682" t="s">
        <v>18</v>
      </c>
      <c r="O1682" s="16">
        <v>0</v>
      </c>
      <c r="P1682" s="16">
        <f t="shared" si="26"/>
        <v>0</v>
      </c>
    </row>
    <row r="1683" spans="1:16" hidden="1">
      <c r="A1683" t="s">
        <v>5224</v>
      </c>
      <c r="B1683" t="s">
        <v>5225</v>
      </c>
      <c r="C1683" t="s">
        <v>5226</v>
      </c>
      <c r="D1683" t="s">
        <v>5264</v>
      </c>
      <c r="E1683" t="s">
        <v>5265</v>
      </c>
      <c r="F1683" t="s">
        <v>5266</v>
      </c>
      <c r="G1683" t="s">
        <v>18</v>
      </c>
      <c r="O1683" s="16">
        <v>0</v>
      </c>
      <c r="P1683" s="16">
        <f t="shared" si="26"/>
        <v>0</v>
      </c>
    </row>
    <row r="1684" spans="1:16" hidden="1">
      <c r="A1684" t="s">
        <v>5224</v>
      </c>
      <c r="B1684" t="s">
        <v>5267</v>
      </c>
      <c r="C1684" t="s">
        <v>5268</v>
      </c>
      <c r="D1684" t="s">
        <v>5269</v>
      </c>
      <c r="E1684" t="s">
        <v>5270</v>
      </c>
      <c r="F1684" t="s">
        <v>5271</v>
      </c>
      <c r="G1684" t="s">
        <v>9</v>
      </c>
      <c r="O1684" s="16">
        <v>0</v>
      </c>
      <c r="P1684" s="16">
        <f t="shared" si="26"/>
        <v>0</v>
      </c>
    </row>
    <row r="1685" spans="1:16">
      <c r="A1685" t="s">
        <v>5224</v>
      </c>
      <c r="B1685" t="s">
        <v>5267</v>
      </c>
      <c r="C1685" t="s">
        <v>5268</v>
      </c>
      <c r="D1685" t="s">
        <v>5267</v>
      </c>
      <c r="E1685" t="s">
        <v>5272</v>
      </c>
      <c r="F1685" t="s">
        <v>5273</v>
      </c>
      <c r="G1685" t="s">
        <v>9</v>
      </c>
      <c r="M1685" s="16">
        <v>2</v>
      </c>
      <c r="O1685" s="16">
        <v>1</v>
      </c>
      <c r="P1685" s="16">
        <f t="shared" si="26"/>
        <v>3</v>
      </c>
    </row>
    <row r="1686" spans="1:16" hidden="1">
      <c r="A1686" t="s">
        <v>5224</v>
      </c>
      <c r="B1686" t="s">
        <v>5267</v>
      </c>
      <c r="C1686" t="s">
        <v>5268</v>
      </c>
      <c r="D1686" t="s">
        <v>5275</v>
      </c>
      <c r="E1686" t="s">
        <v>5276</v>
      </c>
      <c r="F1686" t="s">
        <v>5277</v>
      </c>
      <c r="G1686" t="s">
        <v>18</v>
      </c>
      <c r="O1686" s="16">
        <v>0</v>
      </c>
      <c r="P1686" s="16">
        <f t="shared" si="26"/>
        <v>0</v>
      </c>
    </row>
    <row r="1687" spans="1:16" hidden="1">
      <c r="A1687" t="s">
        <v>5224</v>
      </c>
      <c r="B1687" t="s">
        <v>5267</v>
      </c>
      <c r="C1687" t="s">
        <v>5268</v>
      </c>
      <c r="D1687" t="s">
        <v>5278</v>
      </c>
      <c r="E1687" t="s">
        <v>5279</v>
      </c>
      <c r="F1687" t="s">
        <v>3113</v>
      </c>
      <c r="G1687" t="s">
        <v>18</v>
      </c>
      <c r="O1687" s="16">
        <v>0</v>
      </c>
      <c r="P1687" s="16">
        <f t="shared" si="26"/>
        <v>0</v>
      </c>
    </row>
    <row r="1688" spans="1:16" hidden="1">
      <c r="A1688" t="s">
        <v>5224</v>
      </c>
      <c r="B1688" t="s">
        <v>5267</v>
      </c>
      <c r="C1688" t="s">
        <v>5268</v>
      </c>
      <c r="D1688" t="s">
        <v>5280</v>
      </c>
      <c r="E1688" t="s">
        <v>5281</v>
      </c>
      <c r="F1688" t="s">
        <v>5282</v>
      </c>
      <c r="G1688" t="s">
        <v>18</v>
      </c>
      <c r="O1688" s="16">
        <v>0</v>
      </c>
      <c r="P1688" s="16">
        <f t="shared" si="26"/>
        <v>0</v>
      </c>
    </row>
    <row r="1689" spans="1:16" hidden="1">
      <c r="A1689" t="s">
        <v>5224</v>
      </c>
      <c r="B1689" t="s">
        <v>5267</v>
      </c>
      <c r="C1689" t="s">
        <v>5268</v>
      </c>
      <c r="D1689" t="s">
        <v>5283</v>
      </c>
      <c r="E1689" t="s">
        <v>5284</v>
      </c>
      <c r="F1689" t="s">
        <v>5285</v>
      </c>
      <c r="G1689" t="s">
        <v>18</v>
      </c>
      <c r="O1689" s="16">
        <v>0</v>
      </c>
      <c r="P1689" s="16">
        <f t="shared" si="26"/>
        <v>0</v>
      </c>
    </row>
    <row r="1690" spans="1:16" hidden="1">
      <c r="A1690" t="s">
        <v>5224</v>
      </c>
      <c r="B1690" t="s">
        <v>5267</v>
      </c>
      <c r="C1690" t="s">
        <v>5268</v>
      </c>
      <c r="D1690" t="s">
        <v>5286</v>
      </c>
      <c r="E1690" t="s">
        <v>5287</v>
      </c>
      <c r="F1690" t="s">
        <v>5288</v>
      </c>
      <c r="G1690" t="s">
        <v>18</v>
      </c>
      <c r="O1690" s="16">
        <v>0</v>
      </c>
      <c r="P1690" s="16">
        <f t="shared" si="26"/>
        <v>0</v>
      </c>
    </row>
    <row r="1691" spans="1:16" hidden="1">
      <c r="A1691" t="s">
        <v>5224</v>
      </c>
      <c r="B1691" t="s">
        <v>5267</v>
      </c>
      <c r="C1691" t="s">
        <v>5268</v>
      </c>
      <c r="D1691" t="s">
        <v>5289</v>
      </c>
      <c r="E1691" t="s">
        <v>5290</v>
      </c>
      <c r="F1691" t="s">
        <v>5291</v>
      </c>
      <c r="G1691" t="s">
        <v>18</v>
      </c>
      <c r="O1691" s="16">
        <v>0</v>
      </c>
      <c r="P1691" s="16">
        <f t="shared" si="26"/>
        <v>0</v>
      </c>
    </row>
    <row r="1692" spans="1:16" hidden="1">
      <c r="A1692" t="s">
        <v>5224</v>
      </c>
      <c r="B1692" t="s">
        <v>5267</v>
      </c>
      <c r="C1692" t="s">
        <v>5268</v>
      </c>
      <c r="D1692" t="s">
        <v>5292</v>
      </c>
      <c r="E1692" t="s">
        <v>5293</v>
      </c>
      <c r="F1692" t="s">
        <v>5294</v>
      </c>
      <c r="G1692" t="s">
        <v>18</v>
      </c>
      <c r="O1692" s="16">
        <v>0</v>
      </c>
      <c r="P1692" s="16">
        <f t="shared" si="26"/>
        <v>0</v>
      </c>
    </row>
    <row r="1693" spans="1:16">
      <c r="A1693" t="s">
        <v>5224</v>
      </c>
      <c r="B1693" t="s">
        <v>5267</v>
      </c>
      <c r="C1693" t="s">
        <v>5268</v>
      </c>
      <c r="D1693" t="s">
        <v>5295</v>
      </c>
      <c r="E1693" t="s">
        <v>5296</v>
      </c>
      <c r="F1693" t="s">
        <v>5297</v>
      </c>
      <c r="G1693" t="s">
        <v>18</v>
      </c>
      <c r="O1693" s="16">
        <v>1</v>
      </c>
      <c r="P1693" s="16">
        <f t="shared" si="26"/>
        <v>1</v>
      </c>
    </row>
    <row r="1694" spans="1:16" hidden="1">
      <c r="A1694" t="s">
        <v>5224</v>
      </c>
      <c r="B1694" t="s">
        <v>5267</v>
      </c>
      <c r="C1694" t="s">
        <v>5268</v>
      </c>
      <c r="D1694" t="s">
        <v>5298</v>
      </c>
      <c r="E1694" t="s">
        <v>5299</v>
      </c>
      <c r="F1694" t="s">
        <v>5300</v>
      </c>
      <c r="G1694" t="s">
        <v>18</v>
      </c>
      <c r="O1694" s="16">
        <v>0</v>
      </c>
      <c r="P1694" s="16">
        <f t="shared" si="26"/>
        <v>0</v>
      </c>
    </row>
    <row r="1695" spans="1:16" hidden="1">
      <c r="A1695" t="s">
        <v>5224</v>
      </c>
      <c r="B1695" t="s">
        <v>5267</v>
      </c>
      <c r="C1695" t="s">
        <v>5268</v>
      </c>
      <c r="D1695" t="s">
        <v>5301</v>
      </c>
      <c r="E1695" t="s">
        <v>5302</v>
      </c>
      <c r="F1695" t="s">
        <v>5303</v>
      </c>
      <c r="G1695" t="s">
        <v>18</v>
      </c>
      <c r="O1695" s="16">
        <v>0</v>
      </c>
      <c r="P1695" s="16">
        <f t="shared" si="26"/>
        <v>0</v>
      </c>
    </row>
    <row r="1696" spans="1:16" hidden="1">
      <c r="A1696" t="s">
        <v>5224</v>
      </c>
      <c r="B1696" t="s">
        <v>5304</v>
      </c>
      <c r="C1696" t="s">
        <v>5305</v>
      </c>
      <c r="D1696" t="s">
        <v>5306</v>
      </c>
      <c r="E1696" t="s">
        <v>5307</v>
      </c>
      <c r="F1696" t="s">
        <v>5308</v>
      </c>
      <c r="G1696" t="s">
        <v>18</v>
      </c>
      <c r="O1696" s="16">
        <v>0</v>
      </c>
      <c r="P1696" s="16">
        <f t="shared" si="26"/>
        <v>0</v>
      </c>
    </row>
    <row r="1697" spans="1:16" hidden="1">
      <c r="A1697" t="s">
        <v>5224</v>
      </c>
      <c r="B1697" t="s">
        <v>5304</v>
      </c>
      <c r="C1697" t="s">
        <v>5305</v>
      </c>
      <c r="D1697" t="s">
        <v>5309</v>
      </c>
      <c r="E1697" t="s">
        <v>5310</v>
      </c>
      <c r="F1697" t="s">
        <v>5311</v>
      </c>
      <c r="G1697" t="s">
        <v>18</v>
      </c>
      <c r="O1697" s="16">
        <v>0</v>
      </c>
      <c r="P1697" s="16">
        <f t="shared" si="26"/>
        <v>0</v>
      </c>
    </row>
    <row r="1698" spans="1:16" hidden="1">
      <c r="A1698" t="s">
        <v>5224</v>
      </c>
      <c r="B1698" t="s">
        <v>5304</v>
      </c>
      <c r="C1698" t="s">
        <v>5305</v>
      </c>
      <c r="D1698" t="s">
        <v>5312</v>
      </c>
      <c r="E1698" t="s">
        <v>5313</v>
      </c>
      <c r="F1698" t="s">
        <v>5314</v>
      </c>
      <c r="G1698" t="s">
        <v>18</v>
      </c>
      <c r="O1698" s="16">
        <v>0</v>
      </c>
      <c r="P1698" s="16">
        <f t="shared" si="26"/>
        <v>0</v>
      </c>
    </row>
    <row r="1699" spans="1:16" hidden="1">
      <c r="A1699" t="s">
        <v>5224</v>
      </c>
      <c r="B1699" t="s">
        <v>5304</v>
      </c>
      <c r="C1699" t="s">
        <v>5305</v>
      </c>
      <c r="D1699" t="s">
        <v>5315</v>
      </c>
      <c r="E1699" t="s">
        <v>5316</v>
      </c>
      <c r="F1699" t="s">
        <v>5317</v>
      </c>
      <c r="G1699" t="s">
        <v>18</v>
      </c>
      <c r="O1699" s="16">
        <v>0</v>
      </c>
      <c r="P1699" s="16">
        <f t="shared" si="26"/>
        <v>0</v>
      </c>
    </row>
    <row r="1700" spans="1:16" hidden="1">
      <c r="A1700" t="s">
        <v>5224</v>
      </c>
      <c r="B1700" t="s">
        <v>5304</v>
      </c>
      <c r="C1700" t="s">
        <v>5305</v>
      </c>
      <c r="D1700" t="s">
        <v>5318</v>
      </c>
      <c r="E1700" t="s">
        <v>5319</v>
      </c>
      <c r="F1700" t="s">
        <v>3772</v>
      </c>
      <c r="G1700" t="s">
        <v>18</v>
      </c>
      <c r="O1700" s="16">
        <v>0</v>
      </c>
      <c r="P1700" s="16">
        <f t="shared" si="26"/>
        <v>0</v>
      </c>
    </row>
    <row r="1701" spans="1:16" hidden="1">
      <c r="A1701" t="s">
        <v>5224</v>
      </c>
      <c r="B1701" t="s">
        <v>5304</v>
      </c>
      <c r="C1701" t="s">
        <v>5305</v>
      </c>
      <c r="D1701" t="s">
        <v>5320</v>
      </c>
      <c r="E1701" t="s">
        <v>5321</v>
      </c>
      <c r="F1701" t="s">
        <v>5322</v>
      </c>
      <c r="G1701" t="s">
        <v>18</v>
      </c>
      <c r="O1701" s="16">
        <v>0</v>
      </c>
      <c r="P1701" s="16">
        <f t="shared" si="26"/>
        <v>0</v>
      </c>
    </row>
    <row r="1702" spans="1:16" hidden="1">
      <c r="A1702" t="s">
        <v>5224</v>
      </c>
      <c r="B1702" t="s">
        <v>5304</v>
      </c>
      <c r="C1702" t="s">
        <v>5305</v>
      </c>
      <c r="D1702" t="s">
        <v>5323</v>
      </c>
      <c r="E1702" t="s">
        <v>5324</v>
      </c>
      <c r="F1702" t="s">
        <v>5325</v>
      </c>
      <c r="G1702" t="s">
        <v>18</v>
      </c>
      <c r="O1702" s="16">
        <v>0</v>
      </c>
      <c r="P1702" s="16">
        <f t="shared" si="26"/>
        <v>0</v>
      </c>
    </row>
    <row r="1703" spans="1:16" hidden="1">
      <c r="A1703" t="s">
        <v>5224</v>
      </c>
      <c r="B1703" t="s">
        <v>5304</v>
      </c>
      <c r="C1703" t="s">
        <v>5305</v>
      </c>
      <c r="D1703" t="s">
        <v>5304</v>
      </c>
      <c r="E1703" t="s">
        <v>5326</v>
      </c>
      <c r="F1703" t="s">
        <v>5327</v>
      </c>
      <c r="G1703" t="s">
        <v>18</v>
      </c>
      <c r="O1703" s="16">
        <v>0</v>
      </c>
      <c r="P1703" s="16">
        <f t="shared" si="26"/>
        <v>0</v>
      </c>
    </row>
    <row r="1704" spans="1:16" hidden="1">
      <c r="A1704" t="s">
        <v>5328</v>
      </c>
      <c r="B1704" t="s">
        <v>5329</v>
      </c>
      <c r="C1704" t="s">
        <v>5330</v>
      </c>
      <c r="D1704" t="s">
        <v>5329</v>
      </c>
      <c r="E1704" t="s">
        <v>5331</v>
      </c>
      <c r="F1704" t="s">
        <v>5332</v>
      </c>
      <c r="G1704" t="s">
        <v>18</v>
      </c>
      <c r="O1704" s="16">
        <v>0</v>
      </c>
      <c r="P1704" s="16">
        <f t="shared" si="26"/>
        <v>0</v>
      </c>
    </row>
    <row r="1705" spans="1:16" hidden="1">
      <c r="A1705" t="s">
        <v>5328</v>
      </c>
      <c r="B1705" t="s">
        <v>5333</v>
      </c>
      <c r="C1705" t="s">
        <v>5334</v>
      </c>
      <c r="D1705" t="s">
        <v>5335</v>
      </c>
      <c r="E1705" t="s">
        <v>5336</v>
      </c>
      <c r="F1705" t="s">
        <v>5337</v>
      </c>
      <c r="G1705" t="s">
        <v>18</v>
      </c>
      <c r="O1705" s="16">
        <v>0</v>
      </c>
      <c r="P1705" s="16">
        <f t="shared" si="26"/>
        <v>0</v>
      </c>
    </row>
    <row r="1706" spans="1:16" hidden="1">
      <c r="A1706" t="s">
        <v>5328</v>
      </c>
      <c r="B1706" t="s">
        <v>5333</v>
      </c>
      <c r="C1706" t="s">
        <v>5334</v>
      </c>
      <c r="D1706" t="s">
        <v>5338</v>
      </c>
      <c r="E1706" t="s">
        <v>5339</v>
      </c>
      <c r="F1706" t="s">
        <v>5340</v>
      </c>
      <c r="G1706" t="s">
        <v>18</v>
      </c>
      <c r="O1706" s="16">
        <v>0</v>
      </c>
      <c r="P1706" s="16">
        <f t="shared" si="26"/>
        <v>0</v>
      </c>
    </row>
    <row r="1707" spans="1:16" hidden="1">
      <c r="A1707" t="s">
        <v>5328</v>
      </c>
      <c r="B1707" t="s">
        <v>5333</v>
      </c>
      <c r="C1707" t="s">
        <v>5334</v>
      </c>
      <c r="D1707" t="s">
        <v>5341</v>
      </c>
      <c r="E1707" t="s">
        <v>5342</v>
      </c>
      <c r="F1707" t="s">
        <v>5343</v>
      </c>
      <c r="G1707" t="s">
        <v>18</v>
      </c>
      <c r="O1707" s="16">
        <v>0</v>
      </c>
      <c r="P1707" s="16">
        <f t="shared" si="26"/>
        <v>0</v>
      </c>
    </row>
    <row r="1708" spans="1:16">
      <c r="A1708" t="s">
        <v>5328</v>
      </c>
      <c r="B1708" t="s">
        <v>5333</v>
      </c>
      <c r="C1708" t="s">
        <v>5334</v>
      </c>
      <c r="D1708" t="s">
        <v>5344</v>
      </c>
      <c r="E1708" t="s">
        <v>5345</v>
      </c>
      <c r="F1708" t="s">
        <v>5346</v>
      </c>
      <c r="G1708" t="s">
        <v>18</v>
      </c>
      <c r="M1708" s="16">
        <v>1</v>
      </c>
      <c r="O1708" s="16">
        <v>0</v>
      </c>
      <c r="P1708" s="16">
        <f t="shared" si="26"/>
        <v>1</v>
      </c>
    </row>
    <row r="1709" spans="1:16" hidden="1">
      <c r="A1709" t="s">
        <v>5328</v>
      </c>
      <c r="B1709" t="s">
        <v>5333</v>
      </c>
      <c r="C1709" t="s">
        <v>5334</v>
      </c>
      <c r="D1709" t="s">
        <v>5347</v>
      </c>
      <c r="E1709" t="s">
        <v>5348</v>
      </c>
      <c r="F1709" t="s">
        <v>5349</v>
      </c>
      <c r="G1709" t="s">
        <v>18</v>
      </c>
      <c r="O1709" s="16">
        <v>0</v>
      </c>
      <c r="P1709" s="16">
        <f t="shared" si="26"/>
        <v>0</v>
      </c>
    </row>
    <row r="1710" spans="1:16" hidden="1">
      <c r="A1710" t="s">
        <v>5328</v>
      </c>
      <c r="B1710" t="s">
        <v>5333</v>
      </c>
      <c r="C1710" t="s">
        <v>5334</v>
      </c>
      <c r="D1710" t="s">
        <v>5350</v>
      </c>
      <c r="E1710" t="s">
        <v>5351</v>
      </c>
      <c r="F1710" t="s">
        <v>5352</v>
      </c>
      <c r="G1710" t="s">
        <v>18</v>
      </c>
      <c r="O1710" s="16">
        <v>0</v>
      </c>
      <c r="P1710" s="16">
        <f t="shared" si="26"/>
        <v>0</v>
      </c>
    </row>
    <row r="1711" spans="1:16" hidden="1">
      <c r="A1711" t="s">
        <v>5328</v>
      </c>
      <c r="B1711" t="s">
        <v>5333</v>
      </c>
      <c r="C1711" t="s">
        <v>5334</v>
      </c>
      <c r="D1711" t="s">
        <v>5353</v>
      </c>
      <c r="E1711" t="s">
        <v>5354</v>
      </c>
      <c r="F1711" t="s">
        <v>5355</v>
      </c>
      <c r="G1711" t="s">
        <v>9</v>
      </c>
      <c r="O1711" s="16">
        <v>0</v>
      </c>
      <c r="P1711" s="16">
        <f t="shared" si="26"/>
        <v>0</v>
      </c>
    </row>
    <row r="1712" spans="1:16" hidden="1">
      <c r="A1712" t="s">
        <v>5328</v>
      </c>
      <c r="B1712" t="s">
        <v>5333</v>
      </c>
      <c r="C1712" t="s">
        <v>5334</v>
      </c>
      <c r="D1712" t="s">
        <v>5356</v>
      </c>
      <c r="E1712" t="s">
        <v>5357</v>
      </c>
      <c r="F1712" t="s">
        <v>5358</v>
      </c>
      <c r="G1712" t="s">
        <v>18</v>
      </c>
      <c r="O1712" s="16">
        <v>0</v>
      </c>
      <c r="P1712" s="16">
        <f t="shared" si="26"/>
        <v>0</v>
      </c>
    </row>
    <row r="1713" spans="1:16" hidden="1">
      <c r="A1713" t="s">
        <v>5328</v>
      </c>
      <c r="B1713" t="s">
        <v>5333</v>
      </c>
      <c r="C1713" t="s">
        <v>5334</v>
      </c>
      <c r="D1713" t="s">
        <v>5359</v>
      </c>
      <c r="E1713" t="s">
        <v>5360</v>
      </c>
      <c r="F1713" t="s">
        <v>5361</v>
      </c>
      <c r="G1713" t="s">
        <v>18</v>
      </c>
      <c r="O1713" s="16">
        <v>0</v>
      </c>
      <c r="P1713" s="16">
        <f t="shared" si="26"/>
        <v>0</v>
      </c>
    </row>
    <row r="1714" spans="1:16" hidden="1">
      <c r="A1714" t="s">
        <v>5328</v>
      </c>
      <c r="B1714" t="s">
        <v>5333</v>
      </c>
      <c r="C1714" t="s">
        <v>5334</v>
      </c>
      <c r="D1714" t="s">
        <v>5362</v>
      </c>
      <c r="E1714" t="s">
        <v>5363</v>
      </c>
      <c r="F1714" t="s">
        <v>5364</v>
      </c>
      <c r="G1714" t="s">
        <v>18</v>
      </c>
      <c r="O1714" s="16">
        <v>0</v>
      </c>
      <c r="P1714" s="16">
        <f t="shared" si="26"/>
        <v>0</v>
      </c>
    </row>
    <row r="1715" spans="1:16" hidden="1">
      <c r="A1715" t="s">
        <v>5328</v>
      </c>
      <c r="B1715" t="s">
        <v>5333</v>
      </c>
      <c r="C1715" t="s">
        <v>5334</v>
      </c>
      <c r="D1715" t="s">
        <v>5365</v>
      </c>
      <c r="E1715" t="s">
        <v>5366</v>
      </c>
      <c r="F1715" t="s">
        <v>5367</v>
      </c>
      <c r="G1715" t="s">
        <v>18</v>
      </c>
      <c r="O1715" s="16">
        <v>0</v>
      </c>
      <c r="P1715" s="16">
        <f t="shared" si="26"/>
        <v>0</v>
      </c>
    </row>
    <row r="1716" spans="1:16" hidden="1">
      <c r="A1716" t="s">
        <v>5328</v>
      </c>
      <c r="B1716" t="s">
        <v>5333</v>
      </c>
      <c r="C1716" t="s">
        <v>5334</v>
      </c>
      <c r="D1716" t="s">
        <v>5368</v>
      </c>
      <c r="E1716" t="s">
        <v>5369</v>
      </c>
      <c r="F1716" t="s">
        <v>5370</v>
      </c>
      <c r="G1716" t="s">
        <v>18</v>
      </c>
      <c r="O1716" s="16">
        <v>0</v>
      </c>
      <c r="P1716" s="16">
        <f t="shared" si="26"/>
        <v>0</v>
      </c>
    </row>
    <row r="1717" spans="1:16" hidden="1">
      <c r="A1717" t="s">
        <v>5328</v>
      </c>
      <c r="B1717" t="s">
        <v>5333</v>
      </c>
      <c r="C1717" t="s">
        <v>5334</v>
      </c>
      <c r="D1717" t="s">
        <v>5371</v>
      </c>
      <c r="E1717" t="s">
        <v>5372</v>
      </c>
      <c r="F1717" t="s">
        <v>5373</v>
      </c>
      <c r="G1717" t="s">
        <v>18</v>
      </c>
      <c r="O1717" s="16">
        <v>0</v>
      </c>
      <c r="P1717" s="16">
        <f t="shared" si="26"/>
        <v>0</v>
      </c>
    </row>
    <row r="1718" spans="1:16" hidden="1">
      <c r="A1718" t="s">
        <v>5328</v>
      </c>
      <c r="B1718" t="s">
        <v>5333</v>
      </c>
      <c r="C1718" t="s">
        <v>5334</v>
      </c>
      <c r="D1718" t="s">
        <v>5374</v>
      </c>
      <c r="E1718" t="s">
        <v>5375</v>
      </c>
      <c r="F1718" t="s">
        <v>5376</v>
      </c>
      <c r="G1718" t="s">
        <v>18</v>
      </c>
      <c r="O1718" s="16">
        <v>0</v>
      </c>
      <c r="P1718" s="16">
        <f t="shared" si="26"/>
        <v>0</v>
      </c>
    </row>
    <row r="1719" spans="1:16" hidden="1">
      <c r="A1719" t="s">
        <v>5328</v>
      </c>
      <c r="B1719" t="s">
        <v>5333</v>
      </c>
      <c r="C1719" t="s">
        <v>5334</v>
      </c>
      <c r="D1719" t="s">
        <v>5333</v>
      </c>
      <c r="E1719" t="s">
        <v>5377</v>
      </c>
      <c r="F1719" t="s">
        <v>5378</v>
      </c>
      <c r="G1719" t="s">
        <v>9</v>
      </c>
      <c r="O1719" s="16">
        <v>0</v>
      </c>
      <c r="P1719" s="16">
        <f t="shared" si="26"/>
        <v>0</v>
      </c>
    </row>
    <row r="1720" spans="1:16" hidden="1">
      <c r="A1720" t="s">
        <v>5328</v>
      </c>
      <c r="B1720" t="s">
        <v>5333</v>
      </c>
      <c r="C1720" t="s">
        <v>5334</v>
      </c>
      <c r="D1720" t="s">
        <v>5379</v>
      </c>
      <c r="E1720" t="s">
        <v>5380</v>
      </c>
      <c r="F1720" t="s">
        <v>5381</v>
      </c>
      <c r="G1720" t="s">
        <v>18</v>
      </c>
      <c r="O1720" s="16">
        <v>0</v>
      </c>
      <c r="P1720" s="16">
        <f t="shared" si="26"/>
        <v>0</v>
      </c>
    </row>
    <row r="1721" spans="1:16" hidden="1">
      <c r="A1721" t="s">
        <v>5328</v>
      </c>
      <c r="B1721" t="s">
        <v>5333</v>
      </c>
      <c r="C1721" t="s">
        <v>5334</v>
      </c>
      <c r="D1721" t="s">
        <v>5382</v>
      </c>
      <c r="E1721" t="s">
        <v>5383</v>
      </c>
      <c r="F1721" t="s">
        <v>5384</v>
      </c>
      <c r="G1721" t="s">
        <v>18</v>
      </c>
      <c r="O1721" s="16">
        <v>0</v>
      </c>
      <c r="P1721" s="16">
        <f t="shared" si="26"/>
        <v>0</v>
      </c>
    </row>
    <row r="1722" spans="1:16" hidden="1">
      <c r="A1722" t="s">
        <v>5328</v>
      </c>
      <c r="B1722" t="s">
        <v>5333</v>
      </c>
      <c r="C1722" t="s">
        <v>5334</v>
      </c>
      <c r="D1722" t="s">
        <v>5385</v>
      </c>
      <c r="E1722" t="s">
        <v>5386</v>
      </c>
      <c r="F1722" t="s">
        <v>5387</v>
      </c>
      <c r="G1722" t="s">
        <v>18</v>
      </c>
      <c r="O1722" s="16">
        <v>0</v>
      </c>
      <c r="P1722" s="16">
        <f t="shared" si="26"/>
        <v>0</v>
      </c>
    </row>
    <row r="1723" spans="1:16">
      <c r="A1723" t="s">
        <v>5388</v>
      </c>
      <c r="B1723" t="s">
        <v>5389</v>
      </c>
      <c r="C1723" t="s">
        <v>5390</v>
      </c>
      <c r="D1723" t="s">
        <v>5389</v>
      </c>
      <c r="E1723" t="s">
        <v>5391</v>
      </c>
      <c r="F1723" t="s">
        <v>5392</v>
      </c>
      <c r="G1723" t="s">
        <v>9</v>
      </c>
      <c r="M1723" s="16">
        <v>1</v>
      </c>
      <c r="O1723" s="16">
        <v>0</v>
      </c>
      <c r="P1723" s="16">
        <f t="shared" si="26"/>
        <v>1</v>
      </c>
    </row>
    <row r="1724" spans="1:16" hidden="1">
      <c r="A1724" t="s">
        <v>5388</v>
      </c>
      <c r="B1724" t="s">
        <v>5389</v>
      </c>
      <c r="C1724" t="s">
        <v>5390</v>
      </c>
      <c r="D1724" t="s">
        <v>5393</v>
      </c>
      <c r="E1724" t="s">
        <v>5394</v>
      </c>
      <c r="F1724" t="s">
        <v>3524</v>
      </c>
      <c r="G1724" t="s">
        <v>18</v>
      </c>
      <c r="O1724" s="16">
        <v>0</v>
      </c>
      <c r="P1724" s="16">
        <f t="shared" si="26"/>
        <v>0</v>
      </c>
    </row>
    <row r="1725" spans="1:16" hidden="1">
      <c r="A1725" t="s">
        <v>5388</v>
      </c>
      <c r="B1725" t="s">
        <v>5389</v>
      </c>
      <c r="C1725" t="s">
        <v>5390</v>
      </c>
      <c r="D1725" t="s">
        <v>5395</v>
      </c>
      <c r="E1725" t="s">
        <v>5396</v>
      </c>
      <c r="F1725" t="s">
        <v>5397</v>
      </c>
      <c r="G1725" t="s">
        <v>18</v>
      </c>
      <c r="O1725" s="16">
        <v>0</v>
      </c>
      <c r="P1725" s="16">
        <f t="shared" si="26"/>
        <v>0</v>
      </c>
    </row>
    <row r="1726" spans="1:16" hidden="1">
      <c r="A1726" t="s">
        <v>5388</v>
      </c>
      <c r="B1726" t="s">
        <v>5389</v>
      </c>
      <c r="C1726" t="s">
        <v>5390</v>
      </c>
      <c r="D1726" t="s">
        <v>5398</v>
      </c>
      <c r="E1726" t="s">
        <v>5399</v>
      </c>
      <c r="F1726" t="s">
        <v>5400</v>
      </c>
      <c r="G1726" t="s">
        <v>18</v>
      </c>
      <c r="O1726" s="16">
        <v>0</v>
      </c>
      <c r="P1726" s="16">
        <f t="shared" si="26"/>
        <v>0</v>
      </c>
    </row>
    <row r="1727" spans="1:16" hidden="1">
      <c r="A1727" t="s">
        <v>5388</v>
      </c>
      <c r="B1727" t="s">
        <v>5389</v>
      </c>
      <c r="C1727" t="s">
        <v>5390</v>
      </c>
      <c r="D1727" t="s">
        <v>5401</v>
      </c>
      <c r="E1727" t="s">
        <v>5402</v>
      </c>
      <c r="F1727" t="s">
        <v>5403</v>
      </c>
      <c r="G1727" t="s">
        <v>18</v>
      </c>
      <c r="O1727" s="16">
        <v>0</v>
      </c>
      <c r="P1727" s="16">
        <f t="shared" si="26"/>
        <v>0</v>
      </c>
    </row>
    <row r="1728" spans="1:16" hidden="1">
      <c r="A1728" t="s">
        <v>5388</v>
      </c>
      <c r="B1728" t="s">
        <v>5389</v>
      </c>
      <c r="C1728" t="s">
        <v>5390</v>
      </c>
      <c r="D1728" t="s">
        <v>5404</v>
      </c>
      <c r="E1728" t="s">
        <v>5405</v>
      </c>
      <c r="F1728" t="s">
        <v>5406</v>
      </c>
      <c r="G1728" t="s">
        <v>18</v>
      </c>
      <c r="O1728" s="16">
        <v>0</v>
      </c>
      <c r="P1728" s="16">
        <f t="shared" si="26"/>
        <v>0</v>
      </c>
    </row>
    <row r="1729" spans="1:16">
      <c r="A1729" t="s">
        <v>5388</v>
      </c>
      <c r="B1729" t="s">
        <v>5407</v>
      </c>
      <c r="C1729" t="s">
        <v>5408</v>
      </c>
      <c r="D1729" t="s">
        <v>5407</v>
      </c>
      <c r="E1729" t="s">
        <v>5409</v>
      </c>
      <c r="F1729" t="s">
        <v>5410</v>
      </c>
      <c r="G1729" t="s">
        <v>9</v>
      </c>
      <c r="H1729" s="16">
        <v>1</v>
      </c>
      <c r="M1729" s="16">
        <v>1</v>
      </c>
      <c r="O1729" s="16">
        <v>1</v>
      </c>
      <c r="P1729" s="16">
        <f t="shared" si="26"/>
        <v>3</v>
      </c>
    </row>
    <row r="1730" spans="1:16">
      <c r="A1730" t="s">
        <v>5388</v>
      </c>
      <c r="B1730" t="s">
        <v>5407</v>
      </c>
      <c r="C1730" t="s">
        <v>5408</v>
      </c>
      <c r="D1730" t="s">
        <v>5411</v>
      </c>
      <c r="E1730" t="s">
        <v>5412</v>
      </c>
      <c r="F1730" t="s">
        <v>5413</v>
      </c>
      <c r="G1730" t="s">
        <v>9</v>
      </c>
      <c r="H1730" s="16">
        <v>1</v>
      </c>
      <c r="M1730" s="16">
        <v>3</v>
      </c>
      <c r="O1730" s="16">
        <v>0</v>
      </c>
      <c r="P1730" s="16">
        <f t="shared" si="26"/>
        <v>4</v>
      </c>
    </row>
    <row r="1731" spans="1:16" hidden="1">
      <c r="A1731" t="s">
        <v>5388</v>
      </c>
      <c r="B1731" t="s">
        <v>5407</v>
      </c>
      <c r="C1731" t="s">
        <v>5408</v>
      </c>
      <c r="D1731" t="s">
        <v>5414</v>
      </c>
      <c r="E1731" t="s">
        <v>5415</v>
      </c>
      <c r="F1731" t="s">
        <v>5416</v>
      </c>
      <c r="G1731" t="s">
        <v>18</v>
      </c>
      <c r="O1731" s="16">
        <v>0</v>
      </c>
      <c r="P1731" s="16">
        <f t="shared" si="26"/>
        <v>0</v>
      </c>
    </row>
    <row r="1732" spans="1:16" hidden="1">
      <c r="A1732" t="s">
        <v>5388</v>
      </c>
      <c r="B1732" t="s">
        <v>5407</v>
      </c>
      <c r="C1732" t="s">
        <v>5408</v>
      </c>
      <c r="D1732" t="s">
        <v>5417</v>
      </c>
      <c r="E1732" t="s">
        <v>5418</v>
      </c>
      <c r="F1732" t="s">
        <v>5419</v>
      </c>
      <c r="G1732" t="s">
        <v>18</v>
      </c>
      <c r="O1732" s="16">
        <v>0</v>
      </c>
      <c r="P1732" s="16">
        <f t="shared" si="26"/>
        <v>0</v>
      </c>
    </row>
    <row r="1733" spans="1:16" hidden="1">
      <c r="A1733" t="s">
        <v>5388</v>
      </c>
      <c r="B1733" t="s">
        <v>5407</v>
      </c>
      <c r="C1733" t="s">
        <v>5408</v>
      </c>
      <c r="D1733" t="s">
        <v>5420</v>
      </c>
      <c r="E1733" t="s">
        <v>5421</v>
      </c>
      <c r="F1733" t="s">
        <v>5422</v>
      </c>
      <c r="G1733" t="s">
        <v>18</v>
      </c>
      <c r="O1733" s="16">
        <v>0</v>
      </c>
      <c r="P1733" s="16">
        <f t="shared" si="26"/>
        <v>0</v>
      </c>
    </row>
    <row r="1734" spans="1:16" hidden="1">
      <c r="A1734" t="s">
        <v>5388</v>
      </c>
      <c r="B1734" t="s">
        <v>5407</v>
      </c>
      <c r="C1734" t="s">
        <v>5408</v>
      </c>
      <c r="D1734" t="s">
        <v>5423</v>
      </c>
      <c r="E1734" t="s">
        <v>5424</v>
      </c>
      <c r="F1734" t="s">
        <v>5425</v>
      </c>
      <c r="G1734" t="s">
        <v>18</v>
      </c>
      <c r="O1734" s="16">
        <v>0</v>
      </c>
      <c r="P1734" s="16">
        <f t="shared" si="26"/>
        <v>0</v>
      </c>
    </row>
    <row r="1735" spans="1:16" hidden="1">
      <c r="A1735" t="s">
        <v>5388</v>
      </c>
      <c r="B1735" t="s">
        <v>5426</v>
      </c>
      <c r="C1735" t="s">
        <v>5427</v>
      </c>
      <c r="D1735" t="s">
        <v>5428</v>
      </c>
      <c r="E1735" t="s">
        <v>5429</v>
      </c>
      <c r="F1735" t="s">
        <v>5430</v>
      </c>
      <c r="G1735" t="s">
        <v>18</v>
      </c>
      <c r="O1735" s="16">
        <v>0</v>
      </c>
      <c r="P1735" s="16">
        <f t="shared" si="26"/>
        <v>0</v>
      </c>
    </row>
    <row r="1736" spans="1:16">
      <c r="A1736" t="s">
        <v>5388</v>
      </c>
      <c r="B1736" t="s">
        <v>5426</v>
      </c>
      <c r="C1736" t="s">
        <v>5427</v>
      </c>
      <c r="D1736" t="s">
        <v>5426</v>
      </c>
      <c r="E1736" t="s">
        <v>5431</v>
      </c>
      <c r="F1736" t="s">
        <v>5432</v>
      </c>
      <c r="G1736" t="s">
        <v>18</v>
      </c>
      <c r="L1736" s="16">
        <v>1</v>
      </c>
      <c r="N1736" s="16">
        <v>1</v>
      </c>
      <c r="O1736" s="16">
        <v>0</v>
      </c>
      <c r="P1736" s="16">
        <f t="shared" si="26"/>
        <v>2</v>
      </c>
    </row>
    <row r="1737" spans="1:16" hidden="1">
      <c r="A1737" t="s">
        <v>5388</v>
      </c>
      <c r="B1737" t="s">
        <v>5426</v>
      </c>
      <c r="C1737" t="s">
        <v>5427</v>
      </c>
      <c r="D1737" t="s">
        <v>5433</v>
      </c>
      <c r="E1737" t="s">
        <v>5434</v>
      </c>
      <c r="F1737" t="s">
        <v>1879</v>
      </c>
      <c r="G1737" t="s">
        <v>18</v>
      </c>
      <c r="O1737" s="16">
        <v>0</v>
      </c>
      <c r="P1737" s="16">
        <f t="shared" si="26"/>
        <v>0</v>
      </c>
    </row>
    <row r="1738" spans="1:16" hidden="1">
      <c r="A1738" t="s">
        <v>5388</v>
      </c>
      <c r="B1738" t="s">
        <v>5426</v>
      </c>
      <c r="C1738" t="s">
        <v>5427</v>
      </c>
      <c r="D1738" t="s">
        <v>5435</v>
      </c>
      <c r="E1738" t="s">
        <v>5436</v>
      </c>
      <c r="F1738" t="s">
        <v>5437</v>
      </c>
      <c r="G1738" t="s">
        <v>18</v>
      </c>
      <c r="O1738" s="16">
        <v>0</v>
      </c>
      <c r="P1738" s="16">
        <f t="shared" ref="P1738:P1801" si="27">SUM(H1738:O1738)</f>
        <v>0</v>
      </c>
    </row>
    <row r="1739" spans="1:16" hidden="1">
      <c r="A1739" t="s">
        <v>5388</v>
      </c>
      <c r="B1739" t="s">
        <v>5438</v>
      </c>
      <c r="C1739" t="s">
        <v>5439</v>
      </c>
      <c r="D1739" t="s">
        <v>5440</v>
      </c>
      <c r="E1739" t="s">
        <v>5441</v>
      </c>
      <c r="F1739" t="s">
        <v>5442</v>
      </c>
      <c r="G1739" t="s">
        <v>18</v>
      </c>
      <c r="O1739" s="16">
        <v>0</v>
      </c>
      <c r="P1739" s="16">
        <f t="shared" si="27"/>
        <v>0</v>
      </c>
    </row>
    <row r="1740" spans="1:16" hidden="1">
      <c r="A1740" t="s">
        <v>5388</v>
      </c>
      <c r="B1740" t="s">
        <v>5438</v>
      </c>
      <c r="C1740" t="s">
        <v>5439</v>
      </c>
      <c r="D1740" t="s">
        <v>5443</v>
      </c>
      <c r="E1740" t="s">
        <v>5444</v>
      </c>
      <c r="F1740" t="s">
        <v>2543</v>
      </c>
      <c r="G1740" t="s">
        <v>18</v>
      </c>
      <c r="O1740" s="16">
        <v>0</v>
      </c>
      <c r="P1740" s="16">
        <f t="shared" si="27"/>
        <v>0</v>
      </c>
    </row>
    <row r="1741" spans="1:16" hidden="1">
      <c r="A1741" t="s">
        <v>5388</v>
      </c>
      <c r="B1741" t="s">
        <v>5438</v>
      </c>
      <c r="C1741" t="s">
        <v>5439</v>
      </c>
      <c r="D1741" t="s">
        <v>5438</v>
      </c>
      <c r="E1741" t="s">
        <v>5445</v>
      </c>
      <c r="F1741" t="s">
        <v>5446</v>
      </c>
      <c r="G1741" t="s">
        <v>18</v>
      </c>
      <c r="O1741" s="16">
        <v>0</v>
      </c>
      <c r="P1741" s="16">
        <f t="shared" si="27"/>
        <v>0</v>
      </c>
    </row>
    <row r="1742" spans="1:16" hidden="1">
      <c r="A1742" t="s">
        <v>5388</v>
      </c>
      <c r="B1742" t="s">
        <v>5447</v>
      </c>
      <c r="C1742" t="s">
        <v>2042</v>
      </c>
      <c r="D1742" t="s">
        <v>5448</v>
      </c>
      <c r="E1742" t="s">
        <v>5449</v>
      </c>
      <c r="F1742" t="s">
        <v>5450</v>
      </c>
      <c r="G1742" t="s">
        <v>18</v>
      </c>
      <c r="O1742" s="16">
        <v>0</v>
      </c>
      <c r="P1742" s="16">
        <f t="shared" si="27"/>
        <v>0</v>
      </c>
    </row>
    <row r="1743" spans="1:16" hidden="1">
      <c r="A1743" t="s">
        <v>5388</v>
      </c>
      <c r="B1743" t="s">
        <v>5447</v>
      </c>
      <c r="C1743" t="s">
        <v>2042</v>
      </c>
      <c r="D1743" t="s">
        <v>5451</v>
      </c>
      <c r="E1743" t="s">
        <v>5452</v>
      </c>
      <c r="F1743" t="s">
        <v>5453</v>
      </c>
      <c r="G1743" t="s">
        <v>18</v>
      </c>
      <c r="O1743" s="16">
        <v>0</v>
      </c>
      <c r="P1743" s="16">
        <f t="shared" si="27"/>
        <v>0</v>
      </c>
    </row>
    <row r="1744" spans="1:16" hidden="1">
      <c r="A1744" t="s">
        <v>5388</v>
      </c>
      <c r="B1744" t="s">
        <v>5447</v>
      </c>
      <c r="C1744" t="s">
        <v>2042</v>
      </c>
      <c r="D1744" t="s">
        <v>5454</v>
      </c>
      <c r="E1744" t="s">
        <v>5455</v>
      </c>
      <c r="F1744" t="s">
        <v>5456</v>
      </c>
      <c r="G1744" t="s">
        <v>18</v>
      </c>
      <c r="O1744" s="16">
        <v>0</v>
      </c>
      <c r="P1744" s="16">
        <f t="shared" si="27"/>
        <v>0</v>
      </c>
    </row>
    <row r="1745" spans="1:16" hidden="1">
      <c r="A1745" t="s">
        <v>5388</v>
      </c>
      <c r="B1745" t="s">
        <v>5447</v>
      </c>
      <c r="C1745" t="s">
        <v>2042</v>
      </c>
      <c r="D1745" t="s">
        <v>5457</v>
      </c>
      <c r="E1745" t="s">
        <v>5458</v>
      </c>
      <c r="F1745" t="s">
        <v>5459</v>
      </c>
      <c r="G1745" t="s">
        <v>18</v>
      </c>
      <c r="O1745" s="16">
        <v>0</v>
      </c>
      <c r="P1745" s="16">
        <f t="shared" si="27"/>
        <v>0</v>
      </c>
    </row>
    <row r="1746" spans="1:16">
      <c r="A1746" t="s">
        <v>5388</v>
      </c>
      <c r="B1746" t="s">
        <v>5447</v>
      </c>
      <c r="C1746" t="s">
        <v>2042</v>
      </c>
      <c r="D1746" t="s">
        <v>5447</v>
      </c>
      <c r="E1746" t="s">
        <v>5460</v>
      </c>
      <c r="F1746" t="s">
        <v>5461</v>
      </c>
      <c r="G1746" t="s">
        <v>18</v>
      </c>
      <c r="H1746" s="16">
        <v>1</v>
      </c>
      <c r="K1746" s="16">
        <v>1</v>
      </c>
      <c r="L1746" s="16">
        <v>1</v>
      </c>
      <c r="O1746" s="16">
        <v>0</v>
      </c>
      <c r="P1746" s="16">
        <f t="shared" si="27"/>
        <v>3</v>
      </c>
    </row>
    <row r="1747" spans="1:16">
      <c r="A1747" t="s">
        <v>5462</v>
      </c>
      <c r="B1747" t="s">
        <v>5463</v>
      </c>
      <c r="C1747" t="s">
        <v>5464</v>
      </c>
      <c r="D1747" t="s">
        <v>5463</v>
      </c>
      <c r="E1747" t="s">
        <v>5465</v>
      </c>
      <c r="F1747" t="s">
        <v>5466</v>
      </c>
      <c r="G1747" t="s">
        <v>9</v>
      </c>
      <c r="J1747" s="16">
        <v>10</v>
      </c>
      <c r="O1747" s="16">
        <v>0</v>
      </c>
      <c r="P1747" s="16">
        <f t="shared" si="27"/>
        <v>10</v>
      </c>
    </row>
    <row r="1748" spans="1:16" hidden="1">
      <c r="A1748" t="s">
        <v>5462</v>
      </c>
      <c r="B1748" t="s">
        <v>5463</v>
      </c>
      <c r="C1748" t="s">
        <v>5464</v>
      </c>
      <c r="D1748" t="s">
        <v>5467</v>
      </c>
      <c r="E1748" t="s">
        <v>5468</v>
      </c>
      <c r="F1748" t="s">
        <v>5469</v>
      </c>
      <c r="G1748" t="s">
        <v>9</v>
      </c>
      <c r="O1748" s="16">
        <v>0</v>
      </c>
      <c r="P1748" s="16">
        <f t="shared" si="27"/>
        <v>0</v>
      </c>
    </row>
    <row r="1749" spans="1:16" hidden="1">
      <c r="A1749" t="s">
        <v>5462</v>
      </c>
      <c r="B1749" t="s">
        <v>5463</v>
      </c>
      <c r="C1749" t="s">
        <v>5464</v>
      </c>
      <c r="D1749" t="s">
        <v>5470</v>
      </c>
      <c r="E1749" t="s">
        <v>5471</v>
      </c>
      <c r="F1749" t="s">
        <v>5472</v>
      </c>
      <c r="G1749" t="s">
        <v>9</v>
      </c>
      <c r="O1749" s="16">
        <v>0</v>
      </c>
      <c r="P1749" s="16">
        <f t="shared" si="27"/>
        <v>0</v>
      </c>
    </row>
    <row r="1750" spans="1:16">
      <c r="A1750" t="s">
        <v>5462</v>
      </c>
      <c r="B1750" t="s">
        <v>5463</v>
      </c>
      <c r="C1750" t="s">
        <v>5464</v>
      </c>
      <c r="D1750" t="s">
        <v>5473</v>
      </c>
      <c r="E1750" t="s">
        <v>5474</v>
      </c>
      <c r="F1750" t="s">
        <v>5475</v>
      </c>
      <c r="G1750" t="s">
        <v>18</v>
      </c>
      <c r="O1750" s="16">
        <v>1</v>
      </c>
      <c r="P1750" s="16">
        <f t="shared" si="27"/>
        <v>1</v>
      </c>
    </row>
    <row r="1751" spans="1:16" hidden="1">
      <c r="A1751" t="s">
        <v>5462</v>
      </c>
      <c r="B1751" t="s">
        <v>5463</v>
      </c>
      <c r="C1751" t="s">
        <v>5464</v>
      </c>
      <c r="D1751" t="s">
        <v>5476</v>
      </c>
      <c r="E1751" t="s">
        <v>5477</v>
      </c>
      <c r="F1751" t="s">
        <v>5478</v>
      </c>
      <c r="G1751" t="s">
        <v>18</v>
      </c>
      <c r="O1751" s="16">
        <v>0</v>
      </c>
      <c r="P1751" s="16">
        <f t="shared" si="27"/>
        <v>0</v>
      </c>
    </row>
    <row r="1752" spans="1:16" hidden="1">
      <c r="A1752" t="s">
        <v>5462</v>
      </c>
      <c r="B1752" t="s">
        <v>5463</v>
      </c>
      <c r="C1752" t="s">
        <v>5464</v>
      </c>
      <c r="D1752" t="s">
        <v>5479</v>
      </c>
      <c r="E1752" t="s">
        <v>5480</v>
      </c>
      <c r="F1752" t="s">
        <v>5481</v>
      </c>
      <c r="G1752" t="s">
        <v>18</v>
      </c>
      <c r="O1752" s="16">
        <v>0</v>
      </c>
      <c r="P1752" s="16">
        <f t="shared" si="27"/>
        <v>0</v>
      </c>
    </row>
    <row r="1753" spans="1:16" hidden="1">
      <c r="A1753" t="s">
        <v>5462</v>
      </c>
      <c r="B1753" t="s">
        <v>5463</v>
      </c>
      <c r="C1753" t="s">
        <v>5464</v>
      </c>
      <c r="D1753" t="s">
        <v>5482</v>
      </c>
      <c r="E1753" t="s">
        <v>5483</v>
      </c>
      <c r="F1753" t="s">
        <v>5484</v>
      </c>
      <c r="G1753" t="s">
        <v>18</v>
      </c>
      <c r="O1753" s="16">
        <v>0</v>
      </c>
      <c r="P1753" s="16">
        <f t="shared" si="27"/>
        <v>0</v>
      </c>
    </row>
    <row r="1754" spans="1:16" hidden="1">
      <c r="A1754" t="s">
        <v>5462</v>
      </c>
      <c r="B1754" t="s">
        <v>5463</v>
      </c>
      <c r="C1754" t="s">
        <v>5464</v>
      </c>
      <c r="D1754" t="s">
        <v>5485</v>
      </c>
      <c r="E1754" t="s">
        <v>5486</v>
      </c>
      <c r="F1754" t="s">
        <v>5487</v>
      </c>
      <c r="G1754" t="s">
        <v>18</v>
      </c>
      <c r="O1754" s="16">
        <v>0</v>
      </c>
      <c r="P1754" s="16">
        <f t="shared" si="27"/>
        <v>0</v>
      </c>
    </row>
    <row r="1755" spans="1:16" hidden="1">
      <c r="A1755" t="s">
        <v>5462</v>
      </c>
      <c r="B1755" t="s">
        <v>5463</v>
      </c>
      <c r="C1755" t="s">
        <v>5464</v>
      </c>
      <c r="D1755" t="s">
        <v>5488</v>
      </c>
      <c r="E1755" t="s">
        <v>5489</v>
      </c>
      <c r="F1755" t="s">
        <v>3524</v>
      </c>
      <c r="G1755" t="s">
        <v>18</v>
      </c>
      <c r="O1755" s="16">
        <v>0</v>
      </c>
      <c r="P1755" s="16">
        <f t="shared" si="27"/>
        <v>0</v>
      </c>
    </row>
    <row r="1756" spans="1:16" hidden="1">
      <c r="A1756" t="s">
        <v>5462</v>
      </c>
      <c r="B1756" t="s">
        <v>5463</v>
      </c>
      <c r="C1756" t="s">
        <v>5464</v>
      </c>
      <c r="D1756" t="s">
        <v>5490</v>
      </c>
      <c r="E1756" t="s">
        <v>5491</v>
      </c>
      <c r="F1756" t="s">
        <v>5492</v>
      </c>
      <c r="G1756" t="s">
        <v>18</v>
      </c>
      <c r="O1756" s="16">
        <v>0</v>
      </c>
      <c r="P1756" s="16">
        <f t="shared" si="27"/>
        <v>0</v>
      </c>
    </row>
    <row r="1757" spans="1:16" hidden="1">
      <c r="A1757" t="s">
        <v>5462</v>
      </c>
      <c r="B1757" t="s">
        <v>5463</v>
      </c>
      <c r="C1757" t="s">
        <v>5464</v>
      </c>
      <c r="D1757" t="s">
        <v>5493</v>
      </c>
      <c r="E1757" t="s">
        <v>5494</v>
      </c>
      <c r="F1757" t="s">
        <v>5495</v>
      </c>
      <c r="G1757" t="s">
        <v>18</v>
      </c>
      <c r="O1757" s="16">
        <v>0</v>
      </c>
      <c r="P1757" s="16">
        <f t="shared" si="27"/>
        <v>0</v>
      </c>
    </row>
    <row r="1758" spans="1:16" hidden="1">
      <c r="A1758" t="s">
        <v>5462</v>
      </c>
      <c r="B1758" t="s">
        <v>5463</v>
      </c>
      <c r="C1758" t="s">
        <v>5464</v>
      </c>
      <c r="D1758" t="s">
        <v>5496</v>
      </c>
      <c r="E1758" t="s">
        <v>5497</v>
      </c>
      <c r="F1758" t="s">
        <v>5498</v>
      </c>
      <c r="G1758" t="s">
        <v>18</v>
      </c>
      <c r="O1758" s="16">
        <v>0</v>
      </c>
      <c r="P1758" s="16">
        <f t="shared" si="27"/>
        <v>0</v>
      </c>
    </row>
    <row r="1759" spans="1:16" hidden="1">
      <c r="A1759" t="s">
        <v>5462</v>
      </c>
      <c r="B1759" t="s">
        <v>5463</v>
      </c>
      <c r="C1759" t="s">
        <v>5464</v>
      </c>
      <c r="D1759" t="s">
        <v>5499</v>
      </c>
      <c r="E1759" t="s">
        <v>5500</v>
      </c>
      <c r="F1759" t="s">
        <v>5501</v>
      </c>
      <c r="G1759" t="s">
        <v>18</v>
      </c>
      <c r="O1759" s="16">
        <v>0</v>
      </c>
      <c r="P1759" s="16">
        <f t="shared" si="27"/>
        <v>0</v>
      </c>
    </row>
    <row r="1760" spans="1:16" hidden="1">
      <c r="A1760" t="s">
        <v>5462</v>
      </c>
      <c r="B1760" t="s">
        <v>5463</v>
      </c>
      <c r="C1760" t="s">
        <v>5464</v>
      </c>
      <c r="D1760" t="s">
        <v>5502</v>
      </c>
      <c r="E1760" t="s">
        <v>5503</v>
      </c>
      <c r="F1760" t="s">
        <v>5504</v>
      </c>
      <c r="G1760" t="s">
        <v>18</v>
      </c>
      <c r="O1760" s="16">
        <v>0</v>
      </c>
      <c r="P1760" s="16">
        <f t="shared" si="27"/>
        <v>0</v>
      </c>
    </row>
    <row r="1761" spans="1:16" hidden="1">
      <c r="A1761" t="s">
        <v>5462</v>
      </c>
      <c r="B1761" t="s">
        <v>5463</v>
      </c>
      <c r="C1761" t="s">
        <v>5464</v>
      </c>
      <c r="D1761" t="s">
        <v>5505</v>
      </c>
      <c r="E1761" t="s">
        <v>5506</v>
      </c>
      <c r="F1761" t="s">
        <v>5507</v>
      </c>
      <c r="G1761" t="s">
        <v>18</v>
      </c>
      <c r="O1761" s="16">
        <v>0</v>
      </c>
      <c r="P1761" s="16">
        <f t="shared" si="27"/>
        <v>0</v>
      </c>
    </row>
    <row r="1762" spans="1:16" hidden="1">
      <c r="A1762" t="s">
        <v>5462</v>
      </c>
      <c r="B1762" t="s">
        <v>5463</v>
      </c>
      <c r="C1762" t="s">
        <v>5464</v>
      </c>
      <c r="D1762" t="s">
        <v>5508</v>
      </c>
      <c r="E1762" t="s">
        <v>5509</v>
      </c>
      <c r="F1762" t="s">
        <v>5510</v>
      </c>
      <c r="G1762" t="s">
        <v>18</v>
      </c>
      <c r="O1762" s="16">
        <v>0</v>
      </c>
      <c r="P1762" s="16">
        <f t="shared" si="27"/>
        <v>0</v>
      </c>
    </row>
    <row r="1763" spans="1:16">
      <c r="A1763" t="s">
        <v>5462</v>
      </c>
      <c r="B1763" t="s">
        <v>5463</v>
      </c>
      <c r="C1763" t="s">
        <v>5464</v>
      </c>
      <c r="D1763" t="s">
        <v>5511</v>
      </c>
      <c r="E1763" t="s">
        <v>5512</v>
      </c>
      <c r="F1763" t="s">
        <v>5513</v>
      </c>
      <c r="G1763" t="s">
        <v>18</v>
      </c>
      <c r="J1763" s="16">
        <v>4</v>
      </c>
      <c r="O1763" s="16">
        <v>0</v>
      </c>
      <c r="P1763" s="16">
        <f t="shared" si="27"/>
        <v>4</v>
      </c>
    </row>
    <row r="1764" spans="1:16">
      <c r="A1764" t="s">
        <v>5462</v>
      </c>
      <c r="B1764" t="s">
        <v>5463</v>
      </c>
      <c r="C1764" t="s">
        <v>5464</v>
      </c>
      <c r="D1764" t="s">
        <v>5514</v>
      </c>
      <c r="E1764" t="s">
        <v>5515</v>
      </c>
      <c r="F1764" t="s">
        <v>5516</v>
      </c>
      <c r="G1764" t="s">
        <v>18</v>
      </c>
      <c r="J1764" s="16">
        <v>30</v>
      </c>
      <c r="O1764" s="16">
        <v>0</v>
      </c>
      <c r="P1764" s="16">
        <f t="shared" si="27"/>
        <v>30</v>
      </c>
    </row>
    <row r="1765" spans="1:16" hidden="1">
      <c r="A1765" t="s">
        <v>5462</v>
      </c>
      <c r="B1765" t="s">
        <v>5463</v>
      </c>
      <c r="C1765" t="s">
        <v>5464</v>
      </c>
      <c r="D1765" t="s">
        <v>5517</v>
      </c>
      <c r="E1765" t="s">
        <v>5518</v>
      </c>
      <c r="F1765" t="s">
        <v>5519</v>
      </c>
      <c r="G1765" t="s">
        <v>18</v>
      </c>
      <c r="O1765" s="16">
        <v>0</v>
      </c>
      <c r="P1765" s="16">
        <f t="shared" si="27"/>
        <v>0</v>
      </c>
    </row>
    <row r="1766" spans="1:16" hidden="1">
      <c r="A1766" t="s">
        <v>5462</v>
      </c>
      <c r="B1766" t="s">
        <v>5463</v>
      </c>
      <c r="C1766" t="s">
        <v>5464</v>
      </c>
      <c r="D1766" t="s">
        <v>5520</v>
      </c>
      <c r="E1766" t="s">
        <v>5521</v>
      </c>
      <c r="F1766" t="s">
        <v>5522</v>
      </c>
      <c r="G1766" t="s">
        <v>18</v>
      </c>
      <c r="O1766" s="16">
        <v>0</v>
      </c>
      <c r="P1766" s="16">
        <f t="shared" si="27"/>
        <v>0</v>
      </c>
    </row>
    <row r="1767" spans="1:16" hidden="1">
      <c r="A1767" t="s">
        <v>5462</v>
      </c>
      <c r="B1767" t="s">
        <v>5463</v>
      </c>
      <c r="C1767" t="s">
        <v>5464</v>
      </c>
      <c r="D1767" t="s">
        <v>5523</v>
      </c>
      <c r="E1767" t="s">
        <v>5524</v>
      </c>
      <c r="F1767" t="s">
        <v>5525</v>
      </c>
      <c r="G1767" t="s">
        <v>18</v>
      </c>
      <c r="O1767" s="16">
        <v>0</v>
      </c>
      <c r="P1767" s="16">
        <f t="shared" si="27"/>
        <v>0</v>
      </c>
    </row>
    <row r="1768" spans="1:16" hidden="1">
      <c r="A1768" t="s">
        <v>5462</v>
      </c>
      <c r="B1768" t="s">
        <v>5526</v>
      </c>
      <c r="C1768" t="s">
        <v>5527</v>
      </c>
      <c r="D1768" t="s">
        <v>5528</v>
      </c>
      <c r="E1768" t="s">
        <v>5529</v>
      </c>
      <c r="F1768" t="s">
        <v>5530</v>
      </c>
      <c r="G1768" t="s">
        <v>18</v>
      </c>
      <c r="O1768" s="16">
        <v>0</v>
      </c>
      <c r="P1768" s="16">
        <f t="shared" si="27"/>
        <v>0</v>
      </c>
    </row>
    <row r="1769" spans="1:16">
      <c r="A1769" t="s">
        <v>5462</v>
      </c>
      <c r="B1769" t="s">
        <v>5526</v>
      </c>
      <c r="C1769" t="s">
        <v>5527</v>
      </c>
      <c r="D1769" t="s">
        <v>5526</v>
      </c>
      <c r="E1769" t="s">
        <v>5531</v>
      </c>
      <c r="F1769" t="s">
        <v>5532</v>
      </c>
      <c r="G1769" t="s">
        <v>18</v>
      </c>
      <c r="O1769" s="16">
        <v>1</v>
      </c>
      <c r="P1769" s="16">
        <f t="shared" si="27"/>
        <v>1</v>
      </c>
    </row>
    <row r="1770" spans="1:16" hidden="1">
      <c r="A1770" t="s">
        <v>5462</v>
      </c>
      <c r="B1770" t="s">
        <v>5526</v>
      </c>
      <c r="C1770" t="s">
        <v>5527</v>
      </c>
      <c r="D1770" t="s">
        <v>5533</v>
      </c>
      <c r="E1770" t="s">
        <v>5534</v>
      </c>
      <c r="F1770" t="s">
        <v>5535</v>
      </c>
      <c r="G1770" t="s">
        <v>18</v>
      </c>
      <c r="O1770" s="16">
        <v>0</v>
      </c>
      <c r="P1770" s="16">
        <f t="shared" si="27"/>
        <v>0</v>
      </c>
    </row>
    <row r="1771" spans="1:16" hidden="1">
      <c r="A1771" t="s">
        <v>5462</v>
      </c>
      <c r="B1771" t="s">
        <v>5526</v>
      </c>
      <c r="C1771" t="s">
        <v>5527</v>
      </c>
      <c r="D1771" t="s">
        <v>5536</v>
      </c>
      <c r="E1771" t="s">
        <v>5537</v>
      </c>
      <c r="F1771" t="s">
        <v>5538</v>
      </c>
      <c r="G1771" t="s">
        <v>18</v>
      </c>
      <c r="O1771" s="16">
        <v>0</v>
      </c>
      <c r="P1771" s="16">
        <f t="shared" si="27"/>
        <v>0</v>
      </c>
    </row>
    <row r="1772" spans="1:16" hidden="1">
      <c r="A1772" t="s">
        <v>5462</v>
      </c>
      <c r="B1772" t="s">
        <v>5526</v>
      </c>
      <c r="C1772" t="s">
        <v>5527</v>
      </c>
      <c r="D1772" t="s">
        <v>5539</v>
      </c>
      <c r="E1772" t="s">
        <v>5540</v>
      </c>
      <c r="F1772" t="s">
        <v>5541</v>
      </c>
      <c r="G1772" t="s">
        <v>18</v>
      </c>
      <c r="O1772" s="16">
        <v>0</v>
      </c>
      <c r="P1772" s="16">
        <f t="shared" si="27"/>
        <v>0</v>
      </c>
    </row>
    <row r="1773" spans="1:16" hidden="1">
      <c r="A1773" t="s">
        <v>5462</v>
      </c>
      <c r="B1773" t="s">
        <v>5526</v>
      </c>
      <c r="C1773" t="s">
        <v>5527</v>
      </c>
      <c r="D1773" t="s">
        <v>5542</v>
      </c>
      <c r="E1773" t="s">
        <v>5543</v>
      </c>
      <c r="F1773" t="s">
        <v>5544</v>
      </c>
      <c r="G1773" t="s">
        <v>18</v>
      </c>
      <c r="O1773" s="16">
        <v>0</v>
      </c>
      <c r="P1773" s="16">
        <f t="shared" si="27"/>
        <v>0</v>
      </c>
    </row>
    <row r="1774" spans="1:16" hidden="1">
      <c r="A1774" t="s">
        <v>5462</v>
      </c>
      <c r="B1774" t="s">
        <v>5526</v>
      </c>
      <c r="C1774" t="s">
        <v>5527</v>
      </c>
      <c r="D1774" t="s">
        <v>5545</v>
      </c>
      <c r="E1774" t="s">
        <v>5546</v>
      </c>
      <c r="F1774" t="s">
        <v>5547</v>
      </c>
      <c r="G1774" t="s">
        <v>18</v>
      </c>
      <c r="O1774" s="16">
        <v>0</v>
      </c>
      <c r="P1774" s="16">
        <f t="shared" si="27"/>
        <v>0</v>
      </c>
    </row>
    <row r="1775" spans="1:16" hidden="1">
      <c r="A1775" t="s">
        <v>5462</v>
      </c>
      <c r="B1775" t="s">
        <v>5526</v>
      </c>
      <c r="C1775" t="s">
        <v>5527</v>
      </c>
      <c r="D1775" t="s">
        <v>5548</v>
      </c>
      <c r="E1775" t="s">
        <v>5549</v>
      </c>
      <c r="F1775" t="s">
        <v>5550</v>
      </c>
      <c r="G1775" t="s">
        <v>18</v>
      </c>
      <c r="O1775" s="16">
        <v>0</v>
      </c>
      <c r="P1775" s="16">
        <f t="shared" si="27"/>
        <v>0</v>
      </c>
    </row>
    <row r="1776" spans="1:16" hidden="1">
      <c r="A1776" t="s">
        <v>5462</v>
      </c>
      <c r="B1776" t="s">
        <v>5526</v>
      </c>
      <c r="C1776" t="s">
        <v>5527</v>
      </c>
      <c r="D1776" t="s">
        <v>5551</v>
      </c>
      <c r="E1776" t="s">
        <v>5552</v>
      </c>
      <c r="F1776" t="s">
        <v>5553</v>
      </c>
      <c r="G1776" t="s">
        <v>18</v>
      </c>
      <c r="O1776" s="16">
        <v>0</v>
      </c>
      <c r="P1776" s="16">
        <f t="shared" si="27"/>
        <v>0</v>
      </c>
    </row>
    <row r="1777" spans="1:16" hidden="1">
      <c r="A1777" t="s">
        <v>5462</v>
      </c>
      <c r="B1777" t="s">
        <v>5526</v>
      </c>
      <c r="C1777" t="s">
        <v>5527</v>
      </c>
      <c r="D1777" t="s">
        <v>5554</v>
      </c>
      <c r="E1777" t="s">
        <v>5555</v>
      </c>
      <c r="F1777" t="s">
        <v>5556</v>
      </c>
      <c r="G1777" t="s">
        <v>18</v>
      </c>
      <c r="O1777" s="16">
        <v>0</v>
      </c>
      <c r="P1777" s="16">
        <f t="shared" si="27"/>
        <v>0</v>
      </c>
    </row>
    <row r="1778" spans="1:16" hidden="1">
      <c r="A1778" t="s">
        <v>5462</v>
      </c>
      <c r="B1778" t="s">
        <v>5526</v>
      </c>
      <c r="C1778" t="s">
        <v>5527</v>
      </c>
      <c r="D1778" t="s">
        <v>5557</v>
      </c>
      <c r="E1778" t="s">
        <v>5558</v>
      </c>
      <c r="F1778" t="s">
        <v>5559</v>
      </c>
      <c r="G1778" t="s">
        <v>18</v>
      </c>
      <c r="O1778" s="16">
        <v>0</v>
      </c>
      <c r="P1778" s="16">
        <f t="shared" si="27"/>
        <v>0</v>
      </c>
    </row>
    <row r="1779" spans="1:16" hidden="1">
      <c r="A1779" t="s">
        <v>5462</v>
      </c>
      <c r="B1779" t="s">
        <v>5526</v>
      </c>
      <c r="C1779" t="s">
        <v>5527</v>
      </c>
      <c r="D1779" t="s">
        <v>5560</v>
      </c>
      <c r="E1779" t="s">
        <v>5561</v>
      </c>
      <c r="F1779" t="s">
        <v>5562</v>
      </c>
      <c r="G1779" t="s">
        <v>18</v>
      </c>
      <c r="O1779" s="16">
        <v>0</v>
      </c>
      <c r="P1779" s="16">
        <f t="shared" si="27"/>
        <v>0</v>
      </c>
    </row>
    <row r="1780" spans="1:16" hidden="1">
      <c r="A1780" t="s">
        <v>5462</v>
      </c>
      <c r="B1780" t="s">
        <v>5526</v>
      </c>
      <c r="C1780" t="s">
        <v>5527</v>
      </c>
      <c r="D1780" t="s">
        <v>5563</v>
      </c>
      <c r="E1780" t="s">
        <v>5564</v>
      </c>
      <c r="F1780" t="s">
        <v>5565</v>
      </c>
      <c r="G1780" t="s">
        <v>18</v>
      </c>
      <c r="O1780" s="16">
        <v>0</v>
      </c>
      <c r="P1780" s="16">
        <f t="shared" si="27"/>
        <v>0</v>
      </c>
    </row>
    <row r="1781" spans="1:16" hidden="1">
      <c r="A1781" t="s">
        <v>5462</v>
      </c>
      <c r="B1781" t="s">
        <v>5526</v>
      </c>
      <c r="C1781" t="s">
        <v>5527</v>
      </c>
      <c r="D1781" t="s">
        <v>5566</v>
      </c>
      <c r="E1781" t="s">
        <v>5567</v>
      </c>
      <c r="F1781" t="s">
        <v>5568</v>
      </c>
      <c r="G1781" t="s">
        <v>18</v>
      </c>
      <c r="O1781" s="16">
        <v>0</v>
      </c>
      <c r="P1781" s="16">
        <f t="shared" si="27"/>
        <v>0</v>
      </c>
    </row>
    <row r="1782" spans="1:16" hidden="1">
      <c r="A1782" t="s">
        <v>5462</v>
      </c>
      <c r="B1782" t="s">
        <v>5526</v>
      </c>
      <c r="C1782" t="s">
        <v>5527</v>
      </c>
      <c r="D1782" t="s">
        <v>5569</v>
      </c>
      <c r="E1782" t="s">
        <v>5570</v>
      </c>
      <c r="F1782" t="s">
        <v>5571</v>
      </c>
      <c r="G1782" t="s">
        <v>18</v>
      </c>
      <c r="O1782" s="16">
        <v>0</v>
      </c>
      <c r="P1782" s="16">
        <f t="shared" si="27"/>
        <v>0</v>
      </c>
    </row>
    <row r="1783" spans="1:16" hidden="1">
      <c r="A1783" t="s">
        <v>5462</v>
      </c>
      <c r="B1783" t="s">
        <v>5526</v>
      </c>
      <c r="C1783" t="s">
        <v>5527</v>
      </c>
      <c r="D1783" t="s">
        <v>5572</v>
      </c>
      <c r="E1783" t="s">
        <v>5573</v>
      </c>
      <c r="F1783" t="s">
        <v>5574</v>
      </c>
      <c r="G1783" t="s">
        <v>18</v>
      </c>
      <c r="O1783" s="16">
        <v>0</v>
      </c>
      <c r="P1783" s="16">
        <f t="shared" si="27"/>
        <v>0</v>
      </c>
    </row>
    <row r="1784" spans="1:16" hidden="1">
      <c r="A1784" t="s">
        <v>5462</v>
      </c>
      <c r="B1784" t="s">
        <v>5526</v>
      </c>
      <c r="C1784" t="s">
        <v>5527</v>
      </c>
      <c r="D1784" t="s">
        <v>5575</v>
      </c>
      <c r="E1784" t="s">
        <v>5576</v>
      </c>
      <c r="F1784" t="s">
        <v>5577</v>
      </c>
      <c r="G1784" t="s">
        <v>18</v>
      </c>
      <c r="O1784" s="16">
        <v>0</v>
      </c>
      <c r="P1784" s="16">
        <f t="shared" si="27"/>
        <v>0</v>
      </c>
    </row>
    <row r="1785" spans="1:16" hidden="1">
      <c r="A1785" t="s">
        <v>5462</v>
      </c>
      <c r="B1785" t="s">
        <v>5526</v>
      </c>
      <c r="C1785" t="s">
        <v>5527</v>
      </c>
      <c r="D1785" t="s">
        <v>5578</v>
      </c>
      <c r="E1785" t="s">
        <v>5579</v>
      </c>
      <c r="F1785" t="s">
        <v>5580</v>
      </c>
      <c r="G1785" t="s">
        <v>18</v>
      </c>
      <c r="O1785" s="16">
        <v>0</v>
      </c>
      <c r="P1785" s="16">
        <f t="shared" si="27"/>
        <v>0</v>
      </c>
    </row>
    <row r="1786" spans="1:16" hidden="1">
      <c r="A1786" t="s">
        <v>5462</v>
      </c>
      <c r="B1786" t="s">
        <v>5526</v>
      </c>
      <c r="C1786" t="s">
        <v>5527</v>
      </c>
      <c r="D1786" t="s">
        <v>5581</v>
      </c>
      <c r="E1786" t="s">
        <v>5582</v>
      </c>
      <c r="F1786" t="s">
        <v>5583</v>
      </c>
      <c r="G1786" t="s">
        <v>18</v>
      </c>
      <c r="O1786" s="16">
        <v>0</v>
      </c>
      <c r="P1786" s="16">
        <f t="shared" si="27"/>
        <v>0</v>
      </c>
    </row>
    <row r="1787" spans="1:16" hidden="1">
      <c r="A1787" t="s">
        <v>5462</v>
      </c>
      <c r="B1787" t="s">
        <v>5526</v>
      </c>
      <c r="C1787" t="s">
        <v>5527</v>
      </c>
      <c r="D1787" t="s">
        <v>5584</v>
      </c>
      <c r="E1787" t="s">
        <v>5585</v>
      </c>
      <c r="F1787" t="s">
        <v>5586</v>
      </c>
      <c r="G1787" t="s">
        <v>18</v>
      </c>
      <c r="O1787" s="16">
        <v>0</v>
      </c>
      <c r="P1787" s="16">
        <f t="shared" si="27"/>
        <v>0</v>
      </c>
    </row>
    <row r="1788" spans="1:16" hidden="1">
      <c r="A1788" t="s">
        <v>5462</v>
      </c>
      <c r="B1788" t="s">
        <v>5526</v>
      </c>
      <c r="C1788" t="s">
        <v>5527</v>
      </c>
      <c r="D1788" t="s">
        <v>5587</v>
      </c>
      <c r="E1788" t="s">
        <v>5588</v>
      </c>
      <c r="F1788" t="s">
        <v>5589</v>
      </c>
      <c r="G1788" t="s">
        <v>18</v>
      </c>
      <c r="O1788" s="16">
        <v>0</v>
      </c>
      <c r="P1788" s="16">
        <f t="shared" si="27"/>
        <v>0</v>
      </c>
    </row>
    <row r="1789" spans="1:16" hidden="1">
      <c r="A1789" t="s">
        <v>5462</v>
      </c>
      <c r="B1789" t="s">
        <v>5526</v>
      </c>
      <c r="C1789" t="s">
        <v>5527</v>
      </c>
      <c r="D1789" t="s">
        <v>5590</v>
      </c>
      <c r="E1789" t="s">
        <v>5591</v>
      </c>
      <c r="F1789" t="s">
        <v>5592</v>
      </c>
      <c r="G1789" t="s">
        <v>18</v>
      </c>
      <c r="O1789" s="16">
        <v>0</v>
      </c>
      <c r="P1789" s="16">
        <f t="shared" si="27"/>
        <v>0</v>
      </c>
    </row>
    <row r="1790" spans="1:16" hidden="1">
      <c r="A1790" t="s">
        <v>5462</v>
      </c>
      <c r="B1790" t="s">
        <v>5526</v>
      </c>
      <c r="C1790" t="s">
        <v>5527</v>
      </c>
      <c r="D1790" t="s">
        <v>5593</v>
      </c>
      <c r="E1790" t="s">
        <v>5594</v>
      </c>
      <c r="F1790" t="s">
        <v>5595</v>
      </c>
      <c r="G1790" t="s">
        <v>18</v>
      </c>
      <c r="O1790" s="16">
        <v>0</v>
      </c>
      <c r="P1790" s="16">
        <f t="shared" si="27"/>
        <v>0</v>
      </c>
    </row>
    <row r="1791" spans="1:16" hidden="1">
      <c r="A1791" t="s">
        <v>5462</v>
      </c>
      <c r="B1791" t="s">
        <v>5526</v>
      </c>
      <c r="C1791" t="s">
        <v>5527</v>
      </c>
      <c r="D1791" t="s">
        <v>5596</v>
      </c>
      <c r="E1791" t="s">
        <v>5597</v>
      </c>
      <c r="F1791" t="s">
        <v>5598</v>
      </c>
      <c r="G1791" t="s">
        <v>18</v>
      </c>
      <c r="O1791" s="16">
        <v>0</v>
      </c>
      <c r="P1791" s="16">
        <f t="shared" si="27"/>
        <v>0</v>
      </c>
    </row>
    <row r="1792" spans="1:16" hidden="1">
      <c r="A1792" t="s">
        <v>5462</v>
      </c>
      <c r="B1792" t="s">
        <v>5526</v>
      </c>
      <c r="C1792" t="s">
        <v>5527</v>
      </c>
      <c r="D1792" t="s">
        <v>5599</v>
      </c>
      <c r="E1792" t="s">
        <v>5600</v>
      </c>
      <c r="F1792" t="s">
        <v>5601</v>
      </c>
      <c r="G1792" t="s">
        <v>18</v>
      </c>
      <c r="O1792" s="16">
        <v>0</v>
      </c>
      <c r="P1792" s="16">
        <f t="shared" si="27"/>
        <v>0</v>
      </c>
    </row>
    <row r="1793" spans="1:16" hidden="1">
      <c r="A1793" t="s">
        <v>5462</v>
      </c>
      <c r="B1793" t="s">
        <v>5526</v>
      </c>
      <c r="C1793" t="s">
        <v>5527</v>
      </c>
      <c r="D1793" t="s">
        <v>5602</v>
      </c>
      <c r="E1793" t="s">
        <v>5603</v>
      </c>
      <c r="F1793" t="s">
        <v>5604</v>
      </c>
      <c r="G1793" t="s">
        <v>18</v>
      </c>
      <c r="O1793" s="16">
        <v>0</v>
      </c>
      <c r="P1793" s="16">
        <f t="shared" si="27"/>
        <v>0</v>
      </c>
    </row>
    <row r="1794" spans="1:16" hidden="1">
      <c r="A1794" t="s">
        <v>5462</v>
      </c>
      <c r="B1794" t="s">
        <v>5526</v>
      </c>
      <c r="C1794" t="s">
        <v>5527</v>
      </c>
      <c r="D1794" t="s">
        <v>5605</v>
      </c>
      <c r="E1794" t="s">
        <v>5606</v>
      </c>
      <c r="F1794" t="s">
        <v>5607</v>
      </c>
      <c r="G1794" t="s">
        <v>18</v>
      </c>
      <c r="O1794" s="16">
        <v>0</v>
      </c>
      <c r="P1794" s="16">
        <f t="shared" si="27"/>
        <v>0</v>
      </c>
    </row>
    <row r="1795" spans="1:16" hidden="1">
      <c r="A1795" t="s">
        <v>5462</v>
      </c>
      <c r="B1795" t="s">
        <v>5526</v>
      </c>
      <c r="C1795" t="s">
        <v>5527</v>
      </c>
      <c r="D1795" t="s">
        <v>5608</v>
      </c>
      <c r="E1795" t="s">
        <v>5609</v>
      </c>
      <c r="F1795" t="s">
        <v>5610</v>
      </c>
      <c r="G1795" t="s">
        <v>18</v>
      </c>
      <c r="O1795" s="16">
        <v>0</v>
      </c>
      <c r="P1795" s="16">
        <f t="shared" si="27"/>
        <v>0</v>
      </c>
    </row>
    <row r="1796" spans="1:16" hidden="1">
      <c r="A1796" t="s">
        <v>5462</v>
      </c>
      <c r="B1796" t="s">
        <v>5526</v>
      </c>
      <c r="C1796" t="s">
        <v>5527</v>
      </c>
      <c r="D1796" t="s">
        <v>5611</v>
      </c>
      <c r="E1796" t="s">
        <v>5612</v>
      </c>
      <c r="F1796" t="s">
        <v>5613</v>
      </c>
      <c r="G1796" t="s">
        <v>18</v>
      </c>
      <c r="O1796" s="16">
        <v>0</v>
      </c>
      <c r="P1796" s="16">
        <f t="shared" si="27"/>
        <v>0</v>
      </c>
    </row>
    <row r="1797" spans="1:16" hidden="1">
      <c r="A1797" t="s">
        <v>5462</v>
      </c>
      <c r="B1797" t="s">
        <v>5526</v>
      </c>
      <c r="C1797" t="s">
        <v>5527</v>
      </c>
      <c r="D1797" t="s">
        <v>5614</v>
      </c>
      <c r="E1797" t="s">
        <v>5615</v>
      </c>
      <c r="F1797" t="s">
        <v>5616</v>
      </c>
      <c r="G1797" t="s">
        <v>18</v>
      </c>
      <c r="O1797" s="16">
        <v>0</v>
      </c>
      <c r="P1797" s="16">
        <f t="shared" si="27"/>
        <v>0</v>
      </c>
    </row>
    <row r="1798" spans="1:16" hidden="1">
      <c r="A1798" t="s">
        <v>5462</v>
      </c>
      <c r="B1798" t="s">
        <v>5526</v>
      </c>
      <c r="C1798" t="s">
        <v>5527</v>
      </c>
      <c r="D1798" t="s">
        <v>5617</v>
      </c>
      <c r="E1798" t="s">
        <v>5618</v>
      </c>
      <c r="F1798" t="s">
        <v>5619</v>
      </c>
      <c r="G1798" t="s">
        <v>18</v>
      </c>
      <c r="O1798" s="16">
        <v>0</v>
      </c>
      <c r="P1798" s="16">
        <f t="shared" si="27"/>
        <v>0</v>
      </c>
    </row>
    <row r="1799" spans="1:16" hidden="1">
      <c r="A1799" t="s">
        <v>5462</v>
      </c>
      <c r="B1799" t="s">
        <v>5526</v>
      </c>
      <c r="C1799" t="s">
        <v>5527</v>
      </c>
      <c r="D1799" t="s">
        <v>5620</v>
      </c>
      <c r="E1799" t="s">
        <v>5621</v>
      </c>
      <c r="F1799" t="s">
        <v>5622</v>
      </c>
      <c r="G1799" t="s">
        <v>18</v>
      </c>
      <c r="O1799" s="16">
        <v>0</v>
      </c>
      <c r="P1799" s="16">
        <f t="shared" si="27"/>
        <v>0</v>
      </c>
    </row>
    <row r="1800" spans="1:16" hidden="1">
      <c r="A1800" t="s">
        <v>5462</v>
      </c>
      <c r="B1800" t="s">
        <v>5623</v>
      </c>
      <c r="C1800" t="s">
        <v>5624</v>
      </c>
      <c r="D1800" t="s">
        <v>5625</v>
      </c>
      <c r="E1800" t="s">
        <v>5626</v>
      </c>
      <c r="F1800" t="s">
        <v>5627</v>
      </c>
      <c r="G1800" t="s">
        <v>18</v>
      </c>
      <c r="O1800" s="16">
        <v>0</v>
      </c>
      <c r="P1800" s="16">
        <f t="shared" si="27"/>
        <v>0</v>
      </c>
    </row>
    <row r="1801" spans="1:16" hidden="1">
      <c r="A1801" t="s">
        <v>5462</v>
      </c>
      <c r="B1801" t="s">
        <v>5623</v>
      </c>
      <c r="C1801" t="s">
        <v>5624</v>
      </c>
      <c r="D1801" t="s">
        <v>5628</v>
      </c>
      <c r="E1801" t="s">
        <v>5629</v>
      </c>
      <c r="F1801" t="s">
        <v>5630</v>
      </c>
      <c r="G1801" t="s">
        <v>18</v>
      </c>
      <c r="O1801" s="16">
        <v>0</v>
      </c>
      <c r="P1801" s="16">
        <f t="shared" si="27"/>
        <v>0</v>
      </c>
    </row>
    <row r="1802" spans="1:16" hidden="1">
      <c r="A1802" t="s">
        <v>5462</v>
      </c>
      <c r="B1802" t="s">
        <v>5623</v>
      </c>
      <c r="C1802" t="s">
        <v>5624</v>
      </c>
      <c r="D1802" t="s">
        <v>5631</v>
      </c>
      <c r="E1802" t="s">
        <v>5632</v>
      </c>
      <c r="F1802" t="s">
        <v>5633</v>
      </c>
      <c r="G1802" t="s">
        <v>18</v>
      </c>
      <c r="O1802" s="16">
        <v>0</v>
      </c>
      <c r="P1802" s="16">
        <f t="shared" ref="P1802:P1865" si="28">SUM(H1802:O1802)</f>
        <v>0</v>
      </c>
    </row>
    <row r="1803" spans="1:16" hidden="1">
      <c r="A1803" t="s">
        <v>5462</v>
      </c>
      <c r="B1803" t="s">
        <v>5623</v>
      </c>
      <c r="C1803" t="s">
        <v>5624</v>
      </c>
      <c r="D1803" t="s">
        <v>5634</v>
      </c>
      <c r="E1803" t="s">
        <v>5635</v>
      </c>
      <c r="F1803" t="s">
        <v>5636</v>
      </c>
      <c r="G1803" t="s">
        <v>18</v>
      </c>
      <c r="O1803" s="16">
        <v>0</v>
      </c>
      <c r="P1803" s="16">
        <f t="shared" si="28"/>
        <v>0</v>
      </c>
    </row>
    <row r="1804" spans="1:16" hidden="1">
      <c r="A1804" t="s">
        <v>5462</v>
      </c>
      <c r="B1804" t="s">
        <v>5623</v>
      </c>
      <c r="C1804" t="s">
        <v>5624</v>
      </c>
      <c r="D1804" t="s">
        <v>5637</v>
      </c>
      <c r="E1804" t="s">
        <v>5638</v>
      </c>
      <c r="F1804" t="s">
        <v>5639</v>
      </c>
      <c r="G1804" t="s">
        <v>18</v>
      </c>
      <c r="O1804" s="16">
        <v>0</v>
      </c>
      <c r="P1804" s="16">
        <f t="shared" si="28"/>
        <v>0</v>
      </c>
    </row>
    <row r="1805" spans="1:16" hidden="1">
      <c r="A1805" t="s">
        <v>5462</v>
      </c>
      <c r="B1805" t="s">
        <v>5623</v>
      </c>
      <c r="C1805" t="s">
        <v>5624</v>
      </c>
      <c r="D1805" t="s">
        <v>5640</v>
      </c>
      <c r="E1805" t="s">
        <v>5641</v>
      </c>
      <c r="F1805" t="s">
        <v>5642</v>
      </c>
      <c r="G1805" t="s">
        <v>18</v>
      </c>
      <c r="O1805" s="16">
        <v>0</v>
      </c>
      <c r="P1805" s="16">
        <f t="shared" si="28"/>
        <v>0</v>
      </c>
    </row>
    <row r="1806" spans="1:16" hidden="1">
      <c r="A1806" t="s">
        <v>5462</v>
      </c>
      <c r="B1806" t="s">
        <v>5623</v>
      </c>
      <c r="C1806" t="s">
        <v>5624</v>
      </c>
      <c r="D1806" t="s">
        <v>5643</v>
      </c>
      <c r="E1806" t="s">
        <v>5644</v>
      </c>
      <c r="F1806" t="s">
        <v>5645</v>
      </c>
      <c r="G1806" t="s">
        <v>18</v>
      </c>
      <c r="O1806" s="16">
        <v>0</v>
      </c>
      <c r="P1806" s="16">
        <f t="shared" si="28"/>
        <v>0</v>
      </c>
    </row>
    <row r="1807" spans="1:16" hidden="1">
      <c r="A1807" t="s">
        <v>5462</v>
      </c>
      <c r="B1807" t="s">
        <v>5623</v>
      </c>
      <c r="C1807" t="s">
        <v>5624</v>
      </c>
      <c r="D1807" t="s">
        <v>5646</v>
      </c>
      <c r="E1807" t="s">
        <v>5647</v>
      </c>
      <c r="F1807" t="s">
        <v>5648</v>
      </c>
      <c r="G1807" t="s">
        <v>18</v>
      </c>
      <c r="O1807" s="16">
        <v>0</v>
      </c>
      <c r="P1807" s="16">
        <f t="shared" si="28"/>
        <v>0</v>
      </c>
    </row>
    <row r="1808" spans="1:16" hidden="1">
      <c r="A1808" t="s">
        <v>5462</v>
      </c>
      <c r="B1808" t="s">
        <v>5623</v>
      </c>
      <c r="C1808" t="s">
        <v>5624</v>
      </c>
      <c r="D1808" t="s">
        <v>5623</v>
      </c>
      <c r="E1808" t="s">
        <v>5649</v>
      </c>
      <c r="F1808" t="s">
        <v>5650</v>
      </c>
      <c r="G1808" t="s">
        <v>18</v>
      </c>
      <c r="O1808" s="16">
        <v>0</v>
      </c>
      <c r="P1808" s="16">
        <f t="shared" si="28"/>
        <v>0</v>
      </c>
    </row>
    <row r="1809" spans="1:16" hidden="1">
      <c r="A1809" t="s">
        <v>5462</v>
      </c>
      <c r="B1809" t="s">
        <v>5623</v>
      </c>
      <c r="C1809" t="s">
        <v>5624</v>
      </c>
      <c r="D1809" t="s">
        <v>5651</v>
      </c>
      <c r="E1809" t="s">
        <v>5652</v>
      </c>
      <c r="F1809" t="s">
        <v>5653</v>
      </c>
      <c r="G1809" t="s">
        <v>18</v>
      </c>
      <c r="O1809" s="16">
        <v>0</v>
      </c>
      <c r="P1809" s="16">
        <f t="shared" si="28"/>
        <v>0</v>
      </c>
    </row>
    <row r="1810" spans="1:16" hidden="1">
      <c r="A1810" t="s">
        <v>5462</v>
      </c>
      <c r="B1810" t="s">
        <v>5623</v>
      </c>
      <c r="C1810" t="s">
        <v>5624</v>
      </c>
      <c r="D1810" t="s">
        <v>5654</v>
      </c>
      <c r="E1810" t="s">
        <v>5655</v>
      </c>
      <c r="F1810" t="s">
        <v>5656</v>
      </c>
      <c r="G1810" t="s">
        <v>18</v>
      </c>
      <c r="O1810" s="16">
        <v>0</v>
      </c>
      <c r="P1810" s="16">
        <f t="shared" si="28"/>
        <v>0</v>
      </c>
    </row>
    <row r="1811" spans="1:16" hidden="1">
      <c r="A1811" t="s">
        <v>5462</v>
      </c>
      <c r="B1811" t="s">
        <v>5623</v>
      </c>
      <c r="C1811" t="s">
        <v>5624</v>
      </c>
      <c r="D1811" t="s">
        <v>5657</v>
      </c>
      <c r="E1811" t="s">
        <v>5658</v>
      </c>
      <c r="F1811" t="s">
        <v>5659</v>
      </c>
      <c r="G1811" t="s">
        <v>18</v>
      </c>
      <c r="O1811" s="16">
        <v>0</v>
      </c>
      <c r="P1811" s="16">
        <f t="shared" si="28"/>
        <v>0</v>
      </c>
    </row>
    <row r="1812" spans="1:16" hidden="1">
      <c r="A1812" t="s">
        <v>5462</v>
      </c>
      <c r="B1812" t="s">
        <v>5623</v>
      </c>
      <c r="C1812" t="s">
        <v>5624</v>
      </c>
      <c r="D1812" t="s">
        <v>5660</v>
      </c>
      <c r="E1812" t="s">
        <v>5661</v>
      </c>
      <c r="F1812" t="s">
        <v>5662</v>
      </c>
      <c r="G1812" t="s">
        <v>18</v>
      </c>
      <c r="O1812" s="16">
        <v>0</v>
      </c>
      <c r="P1812" s="16">
        <f t="shared" si="28"/>
        <v>0</v>
      </c>
    </row>
    <row r="1813" spans="1:16" hidden="1">
      <c r="A1813" t="s">
        <v>5462</v>
      </c>
      <c r="B1813" t="s">
        <v>5623</v>
      </c>
      <c r="C1813" t="s">
        <v>5624</v>
      </c>
      <c r="D1813" t="s">
        <v>5663</v>
      </c>
      <c r="E1813" t="s">
        <v>5664</v>
      </c>
      <c r="F1813" t="s">
        <v>5665</v>
      </c>
      <c r="G1813" t="s">
        <v>18</v>
      </c>
      <c r="O1813" s="16">
        <v>0</v>
      </c>
      <c r="P1813" s="16">
        <f t="shared" si="28"/>
        <v>0</v>
      </c>
    </row>
    <row r="1814" spans="1:16" hidden="1">
      <c r="A1814" t="s">
        <v>5462</v>
      </c>
      <c r="B1814" t="s">
        <v>5623</v>
      </c>
      <c r="C1814" t="s">
        <v>5624</v>
      </c>
      <c r="D1814" t="s">
        <v>5666</v>
      </c>
      <c r="E1814" t="s">
        <v>5667</v>
      </c>
      <c r="F1814" t="s">
        <v>5668</v>
      </c>
      <c r="G1814" t="s">
        <v>18</v>
      </c>
      <c r="O1814" s="16">
        <v>0</v>
      </c>
      <c r="P1814" s="16">
        <f t="shared" si="28"/>
        <v>0</v>
      </c>
    </row>
    <row r="1815" spans="1:16">
      <c r="A1815" t="s">
        <v>5669</v>
      </c>
      <c r="B1815" t="s">
        <v>5670</v>
      </c>
      <c r="C1815" t="s">
        <v>5671</v>
      </c>
      <c r="D1815" t="s">
        <v>5670</v>
      </c>
      <c r="E1815" t="s">
        <v>5672</v>
      </c>
      <c r="F1815" t="s">
        <v>5671</v>
      </c>
      <c r="G1815" t="s">
        <v>18</v>
      </c>
      <c r="M1815" s="16">
        <v>1</v>
      </c>
      <c r="O1815" s="16">
        <v>0</v>
      </c>
      <c r="P1815" s="16">
        <f t="shared" si="28"/>
        <v>1</v>
      </c>
    </row>
    <row r="1816" spans="1:16">
      <c r="A1816" t="s">
        <v>5669</v>
      </c>
      <c r="B1816" t="s">
        <v>5673</v>
      </c>
      <c r="C1816" t="s">
        <v>5674</v>
      </c>
      <c r="D1816" t="s">
        <v>5673</v>
      </c>
      <c r="E1816" t="s">
        <v>5675</v>
      </c>
      <c r="F1816" t="s">
        <v>5674</v>
      </c>
      <c r="G1816" t="s">
        <v>9</v>
      </c>
      <c r="H1816" s="16">
        <v>4</v>
      </c>
      <c r="M1816" s="16">
        <v>314</v>
      </c>
      <c r="O1816" s="16">
        <v>0</v>
      </c>
      <c r="P1816" s="16">
        <f t="shared" si="28"/>
        <v>318</v>
      </c>
    </row>
    <row r="1817" spans="1:16">
      <c r="A1817" t="s">
        <v>5669</v>
      </c>
      <c r="B1817" t="s">
        <v>5676</v>
      </c>
      <c r="C1817" t="s">
        <v>5677</v>
      </c>
      <c r="D1817" t="s">
        <v>5676</v>
      </c>
      <c r="E1817" t="s">
        <v>5678</v>
      </c>
      <c r="F1817" t="s">
        <v>5677</v>
      </c>
      <c r="G1817" t="s">
        <v>18</v>
      </c>
      <c r="M1817" s="16">
        <v>14</v>
      </c>
      <c r="O1817" s="16">
        <v>0</v>
      </c>
      <c r="P1817" s="16">
        <f t="shared" si="28"/>
        <v>14</v>
      </c>
    </row>
    <row r="1818" spans="1:16">
      <c r="A1818" t="s">
        <v>5669</v>
      </c>
      <c r="B1818" t="s">
        <v>5679</v>
      </c>
      <c r="C1818" t="s">
        <v>5680</v>
      </c>
      <c r="D1818" t="s">
        <v>5679</v>
      </c>
      <c r="E1818" t="s">
        <v>5681</v>
      </c>
      <c r="F1818" t="s">
        <v>5680</v>
      </c>
      <c r="G1818" t="s">
        <v>18</v>
      </c>
      <c r="H1818" s="16">
        <v>2</v>
      </c>
      <c r="M1818" s="16">
        <v>2</v>
      </c>
      <c r="O1818" s="16">
        <v>0</v>
      </c>
      <c r="P1818" s="16">
        <f t="shared" si="28"/>
        <v>4</v>
      </c>
    </row>
    <row r="1819" spans="1:16">
      <c r="A1819" t="s">
        <v>5669</v>
      </c>
      <c r="B1819" t="s">
        <v>5682</v>
      </c>
      <c r="C1819" t="s">
        <v>5683</v>
      </c>
      <c r="D1819" t="s">
        <v>5682</v>
      </c>
      <c r="E1819" t="s">
        <v>5684</v>
      </c>
      <c r="F1819" t="s">
        <v>5683</v>
      </c>
      <c r="G1819" t="s">
        <v>18</v>
      </c>
      <c r="H1819" s="16">
        <v>1</v>
      </c>
      <c r="M1819" s="16">
        <v>13</v>
      </c>
      <c r="O1819" s="16">
        <v>0</v>
      </c>
      <c r="P1819" s="16">
        <f t="shared" si="28"/>
        <v>14</v>
      </c>
    </row>
    <row r="1820" spans="1:16">
      <c r="A1820" t="s">
        <v>5669</v>
      </c>
      <c r="B1820" t="s">
        <v>5685</v>
      </c>
      <c r="C1820" t="s">
        <v>5686</v>
      </c>
      <c r="D1820" t="s">
        <v>5685</v>
      </c>
      <c r="E1820" t="s">
        <v>5687</v>
      </c>
      <c r="F1820" t="s">
        <v>5686</v>
      </c>
      <c r="G1820" t="s">
        <v>18</v>
      </c>
      <c r="H1820" s="16">
        <v>8</v>
      </c>
      <c r="K1820" s="16">
        <v>1</v>
      </c>
      <c r="M1820" s="16">
        <v>1</v>
      </c>
      <c r="O1820" s="16">
        <v>0</v>
      </c>
      <c r="P1820" s="16">
        <f t="shared" si="28"/>
        <v>10</v>
      </c>
    </row>
    <row r="1821" spans="1:16">
      <c r="A1821" t="s">
        <v>5669</v>
      </c>
      <c r="B1821" t="s">
        <v>5688</v>
      </c>
      <c r="C1821" t="s">
        <v>1528</v>
      </c>
      <c r="D1821" t="s">
        <v>5688</v>
      </c>
      <c r="E1821" t="s">
        <v>5689</v>
      </c>
      <c r="F1821" t="s">
        <v>1528</v>
      </c>
      <c r="G1821" t="s">
        <v>18</v>
      </c>
      <c r="M1821" s="16">
        <v>13</v>
      </c>
      <c r="O1821" s="16">
        <v>0</v>
      </c>
      <c r="P1821" s="16">
        <f t="shared" si="28"/>
        <v>13</v>
      </c>
    </row>
    <row r="1822" spans="1:16">
      <c r="A1822" t="s">
        <v>5669</v>
      </c>
      <c r="B1822" t="s">
        <v>5690</v>
      </c>
      <c r="C1822" t="s">
        <v>5691</v>
      </c>
      <c r="D1822" t="s">
        <v>5690</v>
      </c>
      <c r="E1822" t="s">
        <v>5692</v>
      </c>
      <c r="F1822" t="s">
        <v>5691</v>
      </c>
      <c r="G1822" t="s">
        <v>18</v>
      </c>
      <c r="M1822" s="16">
        <v>17</v>
      </c>
      <c r="O1822" s="16">
        <v>0</v>
      </c>
      <c r="P1822" s="16">
        <f t="shared" si="28"/>
        <v>17</v>
      </c>
    </row>
    <row r="1823" spans="1:16">
      <c r="A1823" t="s">
        <v>5669</v>
      </c>
      <c r="B1823" t="s">
        <v>5693</v>
      </c>
      <c r="C1823" t="s">
        <v>5694</v>
      </c>
      <c r="D1823" t="s">
        <v>5693</v>
      </c>
      <c r="E1823" t="s">
        <v>5695</v>
      </c>
      <c r="F1823" t="s">
        <v>5694</v>
      </c>
      <c r="G1823" t="s">
        <v>18</v>
      </c>
      <c r="M1823" s="16">
        <v>3</v>
      </c>
      <c r="O1823" s="16">
        <v>0</v>
      </c>
      <c r="P1823" s="16">
        <f t="shared" si="28"/>
        <v>3</v>
      </c>
    </row>
    <row r="1824" spans="1:16">
      <c r="A1824" t="s">
        <v>5669</v>
      </c>
      <c r="B1824" t="s">
        <v>5696</v>
      </c>
      <c r="C1824" t="s">
        <v>5697</v>
      </c>
      <c r="D1824" t="s">
        <v>5696</v>
      </c>
      <c r="E1824" t="s">
        <v>5698</v>
      </c>
      <c r="F1824" t="s">
        <v>5697</v>
      </c>
      <c r="G1824" t="s">
        <v>18</v>
      </c>
      <c r="H1824" s="16">
        <v>5</v>
      </c>
      <c r="M1824" s="16">
        <v>33</v>
      </c>
      <c r="O1824" s="16">
        <v>1</v>
      </c>
      <c r="P1824" s="16">
        <f t="shared" si="28"/>
        <v>39</v>
      </c>
    </row>
    <row r="1825" spans="1:16">
      <c r="A1825" t="s">
        <v>5669</v>
      </c>
      <c r="B1825" t="s">
        <v>5700</v>
      </c>
      <c r="C1825" t="s">
        <v>5701</v>
      </c>
      <c r="D1825" t="s">
        <v>5700</v>
      </c>
      <c r="E1825" t="s">
        <v>5702</v>
      </c>
      <c r="F1825" t="s">
        <v>5701</v>
      </c>
      <c r="G1825" t="s">
        <v>18</v>
      </c>
      <c r="M1825" s="16">
        <v>3</v>
      </c>
      <c r="O1825" s="16">
        <v>0</v>
      </c>
      <c r="P1825" s="16">
        <f t="shared" si="28"/>
        <v>3</v>
      </c>
    </row>
    <row r="1826" spans="1:16">
      <c r="A1826" t="s">
        <v>5669</v>
      </c>
      <c r="B1826" t="s">
        <v>5703</v>
      </c>
      <c r="C1826" t="s">
        <v>5704</v>
      </c>
      <c r="D1826" t="s">
        <v>5703</v>
      </c>
      <c r="E1826" t="s">
        <v>5705</v>
      </c>
      <c r="F1826" t="s">
        <v>5704</v>
      </c>
      <c r="G1826" t="s">
        <v>18</v>
      </c>
      <c r="H1826" s="16">
        <v>1</v>
      </c>
      <c r="M1826" s="16">
        <v>5</v>
      </c>
      <c r="O1826" s="16">
        <v>0</v>
      </c>
      <c r="P1826" s="16">
        <f t="shared" si="28"/>
        <v>6</v>
      </c>
    </row>
    <row r="1827" spans="1:16" hidden="1">
      <c r="A1827" t="s">
        <v>5669</v>
      </c>
      <c r="B1827" t="s">
        <v>5706</v>
      </c>
      <c r="C1827" t="s">
        <v>5707</v>
      </c>
      <c r="D1827" t="s">
        <v>5706</v>
      </c>
      <c r="E1827" t="s">
        <v>5708</v>
      </c>
      <c r="F1827" t="s">
        <v>5707</v>
      </c>
      <c r="G1827" t="s">
        <v>18</v>
      </c>
      <c r="O1827" s="16">
        <v>0</v>
      </c>
      <c r="P1827" s="16">
        <f t="shared" si="28"/>
        <v>0</v>
      </c>
    </row>
    <row r="1828" spans="1:16">
      <c r="A1828" t="s">
        <v>5669</v>
      </c>
      <c r="B1828" t="s">
        <v>5709</v>
      </c>
      <c r="C1828" t="s">
        <v>5710</v>
      </c>
      <c r="D1828" t="s">
        <v>5709</v>
      </c>
      <c r="E1828" t="s">
        <v>5711</v>
      </c>
      <c r="F1828" t="s">
        <v>5710</v>
      </c>
      <c r="G1828" t="s">
        <v>18</v>
      </c>
      <c r="H1828" s="16">
        <v>1</v>
      </c>
      <c r="O1828" s="16">
        <v>0</v>
      </c>
      <c r="P1828" s="16">
        <f t="shared" si="28"/>
        <v>1</v>
      </c>
    </row>
    <row r="1829" spans="1:16">
      <c r="A1829" t="s">
        <v>5669</v>
      </c>
      <c r="B1829" t="s">
        <v>5712</v>
      </c>
      <c r="C1829" t="s">
        <v>5713</v>
      </c>
      <c r="D1829" t="s">
        <v>5712</v>
      </c>
      <c r="E1829" t="s">
        <v>5714</v>
      </c>
      <c r="F1829" t="s">
        <v>5713</v>
      </c>
      <c r="G1829" t="s">
        <v>18</v>
      </c>
      <c r="M1829" s="16">
        <v>1</v>
      </c>
      <c r="O1829" s="16">
        <v>0</v>
      </c>
      <c r="P1829" s="16">
        <f t="shared" si="28"/>
        <v>1</v>
      </c>
    </row>
    <row r="1830" spans="1:16">
      <c r="A1830" t="s">
        <v>5669</v>
      </c>
      <c r="B1830" t="s">
        <v>5715</v>
      </c>
      <c r="C1830" t="s">
        <v>5716</v>
      </c>
      <c r="D1830" t="s">
        <v>5715</v>
      </c>
      <c r="E1830" t="s">
        <v>5717</v>
      </c>
      <c r="F1830" t="s">
        <v>5716</v>
      </c>
      <c r="G1830" t="s">
        <v>18</v>
      </c>
      <c r="H1830" s="16">
        <v>1</v>
      </c>
      <c r="M1830" s="16">
        <v>3</v>
      </c>
      <c r="O1830" s="16">
        <v>0</v>
      </c>
      <c r="P1830" s="16">
        <f t="shared" si="28"/>
        <v>4</v>
      </c>
    </row>
    <row r="1831" spans="1:16" hidden="1">
      <c r="A1831" t="s">
        <v>5669</v>
      </c>
      <c r="B1831" t="s">
        <v>5718</v>
      </c>
      <c r="C1831" t="s">
        <v>5719</v>
      </c>
      <c r="D1831" t="s">
        <v>5718</v>
      </c>
      <c r="E1831" t="s">
        <v>5720</v>
      </c>
      <c r="F1831" t="s">
        <v>5719</v>
      </c>
      <c r="G1831" t="s">
        <v>18</v>
      </c>
      <c r="O1831" s="16">
        <v>0</v>
      </c>
      <c r="P1831" s="16">
        <f t="shared" si="28"/>
        <v>0</v>
      </c>
    </row>
    <row r="1832" spans="1:16" hidden="1">
      <c r="A1832" t="s">
        <v>5669</v>
      </c>
      <c r="B1832" t="s">
        <v>5721</v>
      </c>
      <c r="C1832" t="s">
        <v>5722</v>
      </c>
      <c r="D1832" t="s">
        <v>5721</v>
      </c>
      <c r="E1832" t="s">
        <v>5723</v>
      </c>
      <c r="F1832" t="s">
        <v>5722</v>
      </c>
      <c r="G1832" t="s">
        <v>18</v>
      </c>
      <c r="O1832" s="16">
        <v>0</v>
      </c>
      <c r="P1832" s="16">
        <f t="shared" si="28"/>
        <v>0</v>
      </c>
    </row>
    <row r="1833" spans="1:16">
      <c r="A1833" t="s">
        <v>5669</v>
      </c>
      <c r="B1833" t="s">
        <v>5724</v>
      </c>
      <c r="C1833" t="s">
        <v>5725</v>
      </c>
      <c r="D1833" t="s">
        <v>5724</v>
      </c>
      <c r="E1833" t="s">
        <v>5726</v>
      </c>
      <c r="F1833" t="s">
        <v>5725</v>
      </c>
      <c r="G1833" t="s">
        <v>18</v>
      </c>
      <c r="M1833" s="16">
        <v>3</v>
      </c>
      <c r="O1833" s="16">
        <v>0</v>
      </c>
      <c r="P1833" s="16">
        <f t="shared" si="28"/>
        <v>3</v>
      </c>
    </row>
    <row r="1834" spans="1:16">
      <c r="A1834" t="s">
        <v>5669</v>
      </c>
      <c r="B1834" t="s">
        <v>5727</v>
      </c>
      <c r="C1834" t="s">
        <v>5728</v>
      </c>
      <c r="D1834" t="s">
        <v>5727</v>
      </c>
      <c r="E1834" t="s">
        <v>5729</v>
      </c>
      <c r="F1834" t="s">
        <v>5728</v>
      </c>
      <c r="G1834" t="s">
        <v>18</v>
      </c>
      <c r="M1834" s="16">
        <v>2</v>
      </c>
      <c r="O1834" s="16">
        <v>0</v>
      </c>
      <c r="P1834" s="16">
        <f t="shared" si="28"/>
        <v>2</v>
      </c>
    </row>
    <row r="1835" spans="1:16">
      <c r="A1835" t="s">
        <v>5669</v>
      </c>
      <c r="B1835" t="s">
        <v>5730</v>
      </c>
      <c r="C1835" t="s">
        <v>5731</v>
      </c>
      <c r="D1835" t="s">
        <v>5730</v>
      </c>
      <c r="E1835" t="s">
        <v>5732</v>
      </c>
      <c r="F1835" t="s">
        <v>5731</v>
      </c>
      <c r="G1835" t="s">
        <v>18</v>
      </c>
      <c r="H1835" s="16">
        <v>2</v>
      </c>
      <c r="O1835" s="16">
        <v>0</v>
      </c>
      <c r="P1835" s="16">
        <f t="shared" si="28"/>
        <v>2</v>
      </c>
    </row>
    <row r="1836" spans="1:16">
      <c r="A1836" t="s">
        <v>5669</v>
      </c>
      <c r="B1836" t="s">
        <v>5733</v>
      </c>
      <c r="C1836" t="s">
        <v>5734</v>
      </c>
      <c r="D1836" t="s">
        <v>5733</v>
      </c>
      <c r="E1836" t="s">
        <v>5735</v>
      </c>
      <c r="F1836" t="s">
        <v>5734</v>
      </c>
      <c r="G1836" t="s">
        <v>18</v>
      </c>
      <c r="H1836" s="16">
        <v>3</v>
      </c>
      <c r="O1836" s="16">
        <v>0</v>
      </c>
      <c r="P1836" s="16">
        <f t="shared" si="28"/>
        <v>3</v>
      </c>
    </row>
    <row r="1837" spans="1:16" hidden="1">
      <c r="A1837" t="s">
        <v>5669</v>
      </c>
      <c r="B1837" t="s">
        <v>5736</v>
      </c>
      <c r="C1837" t="s">
        <v>5737</v>
      </c>
      <c r="D1837" t="s">
        <v>5736</v>
      </c>
      <c r="E1837" t="s">
        <v>5738</v>
      </c>
      <c r="F1837" t="s">
        <v>5737</v>
      </c>
      <c r="G1837" t="s">
        <v>18</v>
      </c>
      <c r="O1837" s="16">
        <v>0</v>
      </c>
      <c r="P1837" s="16">
        <f t="shared" si="28"/>
        <v>0</v>
      </c>
    </row>
    <row r="1838" spans="1:16">
      <c r="A1838" t="s">
        <v>5669</v>
      </c>
      <c r="B1838" t="s">
        <v>5739</v>
      </c>
      <c r="C1838" t="s">
        <v>5740</v>
      </c>
      <c r="D1838" t="s">
        <v>5739</v>
      </c>
      <c r="E1838" t="s">
        <v>5741</v>
      </c>
      <c r="F1838" t="s">
        <v>5740</v>
      </c>
      <c r="G1838" t="s">
        <v>18</v>
      </c>
      <c r="M1838" s="16">
        <v>7</v>
      </c>
      <c r="O1838" s="16">
        <v>0</v>
      </c>
      <c r="P1838" s="16">
        <f t="shared" si="28"/>
        <v>7</v>
      </c>
    </row>
    <row r="1839" spans="1:16">
      <c r="A1839" t="s">
        <v>5669</v>
      </c>
      <c r="B1839" t="s">
        <v>5742</v>
      </c>
      <c r="C1839" t="s">
        <v>5743</v>
      </c>
      <c r="D1839" t="s">
        <v>5742</v>
      </c>
      <c r="E1839" t="s">
        <v>5744</v>
      </c>
      <c r="F1839" t="s">
        <v>5743</v>
      </c>
      <c r="G1839" t="s">
        <v>18</v>
      </c>
      <c r="M1839" s="16">
        <v>2</v>
      </c>
      <c r="O1839" s="16">
        <v>0</v>
      </c>
      <c r="P1839" s="16">
        <f t="shared" si="28"/>
        <v>2</v>
      </c>
    </row>
    <row r="1840" spans="1:16">
      <c r="A1840" t="s">
        <v>5669</v>
      </c>
      <c r="B1840" t="s">
        <v>5745</v>
      </c>
      <c r="C1840" t="s">
        <v>5746</v>
      </c>
      <c r="D1840" t="s">
        <v>5745</v>
      </c>
      <c r="E1840" t="s">
        <v>5747</v>
      </c>
      <c r="F1840" t="s">
        <v>5746</v>
      </c>
      <c r="G1840" t="s">
        <v>18</v>
      </c>
      <c r="H1840" s="16">
        <v>18</v>
      </c>
      <c r="O1840" s="16">
        <v>0</v>
      </c>
      <c r="P1840" s="16">
        <f t="shared" si="28"/>
        <v>18</v>
      </c>
    </row>
    <row r="1841" spans="1:16">
      <c r="A1841" t="s">
        <v>5669</v>
      </c>
      <c r="B1841" t="s">
        <v>5748</v>
      </c>
      <c r="C1841" t="s">
        <v>5749</v>
      </c>
      <c r="D1841" t="s">
        <v>5748</v>
      </c>
      <c r="E1841" t="s">
        <v>5750</v>
      </c>
      <c r="F1841" t="s">
        <v>5749</v>
      </c>
      <c r="G1841" t="s">
        <v>18</v>
      </c>
      <c r="H1841" s="16">
        <v>1</v>
      </c>
      <c r="M1841" s="16">
        <v>2</v>
      </c>
      <c r="O1841" s="16">
        <v>0</v>
      </c>
      <c r="P1841" s="16">
        <f t="shared" si="28"/>
        <v>3</v>
      </c>
    </row>
    <row r="1842" spans="1:16">
      <c r="A1842" t="s">
        <v>5669</v>
      </c>
      <c r="B1842" t="s">
        <v>5751</v>
      </c>
      <c r="C1842" t="s">
        <v>5752</v>
      </c>
      <c r="D1842" t="s">
        <v>5751</v>
      </c>
      <c r="E1842" t="s">
        <v>5753</v>
      </c>
      <c r="F1842" t="s">
        <v>5752</v>
      </c>
      <c r="G1842" t="s">
        <v>18</v>
      </c>
      <c r="M1842" s="16">
        <v>12</v>
      </c>
      <c r="O1842" s="16">
        <v>0</v>
      </c>
      <c r="P1842" s="16">
        <f t="shared" si="28"/>
        <v>12</v>
      </c>
    </row>
    <row r="1843" spans="1:16" hidden="1">
      <c r="A1843" t="s">
        <v>5669</v>
      </c>
      <c r="B1843" t="s">
        <v>5754</v>
      </c>
      <c r="C1843" t="s">
        <v>5755</v>
      </c>
      <c r="D1843" t="s">
        <v>5754</v>
      </c>
      <c r="E1843" t="s">
        <v>5756</v>
      </c>
      <c r="F1843" t="s">
        <v>5755</v>
      </c>
      <c r="G1843" t="s">
        <v>18</v>
      </c>
      <c r="O1843" s="16">
        <v>0</v>
      </c>
      <c r="P1843" s="16">
        <f t="shared" si="28"/>
        <v>0</v>
      </c>
    </row>
    <row r="1844" spans="1:16" hidden="1">
      <c r="A1844" t="s">
        <v>5669</v>
      </c>
      <c r="B1844" t="s">
        <v>5757</v>
      </c>
      <c r="C1844" t="s">
        <v>5758</v>
      </c>
      <c r="D1844" t="s">
        <v>5757</v>
      </c>
      <c r="E1844" t="s">
        <v>5759</v>
      </c>
      <c r="F1844" t="s">
        <v>5758</v>
      </c>
      <c r="G1844" t="s">
        <v>18</v>
      </c>
      <c r="O1844" s="16">
        <v>0</v>
      </c>
      <c r="P1844" s="16">
        <f t="shared" si="28"/>
        <v>0</v>
      </c>
    </row>
    <row r="1845" spans="1:16">
      <c r="A1845" t="s">
        <v>5669</v>
      </c>
      <c r="B1845" t="s">
        <v>5760</v>
      </c>
      <c r="C1845" t="s">
        <v>5761</v>
      </c>
      <c r="D1845" t="s">
        <v>5760</v>
      </c>
      <c r="E1845" t="s">
        <v>5762</v>
      </c>
      <c r="F1845" t="s">
        <v>5761</v>
      </c>
      <c r="G1845" t="s">
        <v>18</v>
      </c>
      <c r="H1845" s="16">
        <v>4</v>
      </c>
      <c r="O1845" s="16">
        <v>0</v>
      </c>
      <c r="P1845" s="16">
        <f t="shared" si="28"/>
        <v>4</v>
      </c>
    </row>
    <row r="1846" spans="1:16">
      <c r="A1846" t="s">
        <v>5669</v>
      </c>
      <c r="B1846" t="s">
        <v>5763</v>
      </c>
      <c r="C1846" t="s">
        <v>5764</v>
      </c>
      <c r="D1846" t="s">
        <v>5763</v>
      </c>
      <c r="E1846" t="s">
        <v>5765</v>
      </c>
      <c r="F1846" t="s">
        <v>5764</v>
      </c>
      <c r="G1846" t="s">
        <v>18</v>
      </c>
      <c r="H1846" s="16">
        <v>7</v>
      </c>
      <c r="O1846" s="16">
        <v>0</v>
      </c>
      <c r="P1846" s="16">
        <f t="shared" si="28"/>
        <v>7</v>
      </c>
    </row>
    <row r="1847" spans="1:16">
      <c r="A1847" t="s">
        <v>5669</v>
      </c>
      <c r="B1847" t="s">
        <v>5766</v>
      </c>
      <c r="C1847" t="s">
        <v>1322</v>
      </c>
      <c r="D1847" t="s">
        <v>5766</v>
      </c>
      <c r="E1847" t="s">
        <v>5767</v>
      </c>
      <c r="F1847" t="s">
        <v>1322</v>
      </c>
      <c r="G1847" t="s">
        <v>18</v>
      </c>
      <c r="H1847" s="16">
        <v>4</v>
      </c>
      <c r="M1847" s="16">
        <v>1</v>
      </c>
      <c r="O1847" s="16">
        <v>0</v>
      </c>
      <c r="P1847" s="16">
        <f t="shared" si="28"/>
        <v>5</v>
      </c>
    </row>
    <row r="1848" spans="1:16">
      <c r="A1848" t="s">
        <v>5669</v>
      </c>
      <c r="B1848" t="s">
        <v>5768</v>
      </c>
      <c r="C1848" t="s">
        <v>5769</v>
      </c>
      <c r="D1848" t="s">
        <v>5768</v>
      </c>
      <c r="E1848" t="s">
        <v>5770</v>
      </c>
      <c r="F1848" t="s">
        <v>5769</v>
      </c>
      <c r="G1848" t="s">
        <v>18</v>
      </c>
      <c r="H1848" s="16">
        <v>5</v>
      </c>
      <c r="O1848" s="16">
        <v>0</v>
      </c>
      <c r="P1848" s="16">
        <f t="shared" si="28"/>
        <v>5</v>
      </c>
    </row>
    <row r="1849" spans="1:16">
      <c r="A1849" t="s">
        <v>5669</v>
      </c>
      <c r="B1849" t="s">
        <v>5771</v>
      </c>
      <c r="C1849" t="s">
        <v>5772</v>
      </c>
      <c r="D1849" t="s">
        <v>5771</v>
      </c>
      <c r="E1849" t="s">
        <v>5773</v>
      </c>
      <c r="F1849" t="s">
        <v>5772</v>
      </c>
      <c r="G1849" t="s">
        <v>18</v>
      </c>
      <c r="M1849" s="16">
        <v>5</v>
      </c>
      <c r="O1849" s="16">
        <v>0</v>
      </c>
      <c r="P1849" s="16">
        <f t="shared" si="28"/>
        <v>5</v>
      </c>
    </row>
    <row r="1850" spans="1:16">
      <c r="A1850" t="s">
        <v>5669</v>
      </c>
      <c r="B1850" t="s">
        <v>5774</v>
      </c>
      <c r="C1850" t="s">
        <v>5775</v>
      </c>
      <c r="D1850" t="s">
        <v>5774</v>
      </c>
      <c r="E1850" t="s">
        <v>5776</v>
      </c>
      <c r="F1850" t="s">
        <v>5775</v>
      </c>
      <c r="G1850" t="s">
        <v>18</v>
      </c>
      <c r="M1850" s="16">
        <v>4</v>
      </c>
      <c r="O1850" s="16">
        <v>0</v>
      </c>
      <c r="P1850" s="16">
        <f t="shared" si="28"/>
        <v>4</v>
      </c>
    </row>
    <row r="1851" spans="1:16">
      <c r="A1851" t="s">
        <v>5669</v>
      </c>
      <c r="B1851" t="s">
        <v>5777</v>
      </c>
      <c r="C1851" t="s">
        <v>5778</v>
      </c>
      <c r="D1851" t="s">
        <v>5777</v>
      </c>
      <c r="E1851" t="s">
        <v>5779</v>
      </c>
      <c r="F1851" t="s">
        <v>5780</v>
      </c>
      <c r="G1851" t="s">
        <v>18</v>
      </c>
      <c r="M1851" s="16">
        <v>137</v>
      </c>
      <c r="O1851" s="16">
        <v>0</v>
      </c>
      <c r="P1851" s="16">
        <f t="shared" si="28"/>
        <v>137</v>
      </c>
    </row>
    <row r="1852" spans="1:16">
      <c r="A1852" t="s">
        <v>5669</v>
      </c>
      <c r="B1852" t="s">
        <v>5781</v>
      </c>
      <c r="C1852" t="s">
        <v>1513</v>
      </c>
      <c r="D1852" t="s">
        <v>5781</v>
      </c>
      <c r="E1852" t="s">
        <v>5782</v>
      </c>
      <c r="F1852" t="s">
        <v>1513</v>
      </c>
      <c r="G1852" t="s">
        <v>18</v>
      </c>
      <c r="M1852" s="16">
        <v>1</v>
      </c>
      <c r="O1852" s="16">
        <v>0</v>
      </c>
      <c r="P1852" s="16">
        <f t="shared" si="28"/>
        <v>1</v>
      </c>
    </row>
    <row r="1853" spans="1:16" hidden="1">
      <c r="A1853" t="s">
        <v>5669</v>
      </c>
      <c r="B1853" t="s">
        <v>5783</v>
      </c>
      <c r="C1853" t="s">
        <v>5784</v>
      </c>
      <c r="D1853" t="s">
        <v>5783</v>
      </c>
      <c r="E1853" t="s">
        <v>5785</v>
      </c>
      <c r="F1853" t="s">
        <v>5784</v>
      </c>
      <c r="G1853" t="s">
        <v>18</v>
      </c>
      <c r="O1853" s="16">
        <v>0</v>
      </c>
      <c r="P1853" s="16">
        <f t="shared" si="28"/>
        <v>0</v>
      </c>
    </row>
    <row r="1854" spans="1:16" hidden="1">
      <c r="A1854" t="s">
        <v>5669</v>
      </c>
      <c r="B1854" t="s">
        <v>5786</v>
      </c>
      <c r="C1854" t="s">
        <v>5787</v>
      </c>
      <c r="D1854" t="s">
        <v>5786</v>
      </c>
      <c r="E1854" t="s">
        <v>5788</v>
      </c>
      <c r="F1854" t="s">
        <v>5787</v>
      </c>
      <c r="G1854" t="s">
        <v>18</v>
      </c>
      <c r="O1854" s="16">
        <v>0</v>
      </c>
      <c r="P1854" s="16">
        <f t="shared" si="28"/>
        <v>0</v>
      </c>
    </row>
    <row r="1855" spans="1:16">
      <c r="A1855" t="s">
        <v>5669</v>
      </c>
      <c r="B1855" t="s">
        <v>5789</v>
      </c>
      <c r="C1855" t="s">
        <v>5790</v>
      </c>
      <c r="D1855" t="s">
        <v>5789</v>
      </c>
      <c r="E1855" t="s">
        <v>5791</v>
      </c>
      <c r="F1855" t="s">
        <v>5790</v>
      </c>
      <c r="G1855" t="s">
        <v>18</v>
      </c>
      <c r="H1855" s="16">
        <v>21</v>
      </c>
      <c r="K1855" s="16">
        <v>1</v>
      </c>
      <c r="M1855" s="16">
        <v>2</v>
      </c>
      <c r="O1855" s="16">
        <v>0</v>
      </c>
      <c r="P1855" s="16">
        <f t="shared" si="28"/>
        <v>24</v>
      </c>
    </row>
    <row r="1856" spans="1:16">
      <c r="A1856" t="s">
        <v>5669</v>
      </c>
      <c r="B1856" t="s">
        <v>5792</v>
      </c>
      <c r="C1856" t="s">
        <v>5793</v>
      </c>
      <c r="D1856" t="s">
        <v>5792</v>
      </c>
      <c r="E1856" t="s">
        <v>5794</v>
      </c>
      <c r="F1856" t="s">
        <v>5795</v>
      </c>
      <c r="G1856" t="s">
        <v>18</v>
      </c>
      <c r="H1856" s="16">
        <v>2</v>
      </c>
      <c r="O1856" s="16">
        <v>0</v>
      </c>
      <c r="P1856" s="16">
        <f t="shared" si="28"/>
        <v>2</v>
      </c>
    </row>
    <row r="1857" spans="1:16">
      <c r="A1857" t="s">
        <v>5796</v>
      </c>
      <c r="B1857" t="s">
        <v>5797</v>
      </c>
      <c r="C1857" t="s">
        <v>5798</v>
      </c>
      <c r="D1857" t="s">
        <v>5797</v>
      </c>
      <c r="E1857" t="s">
        <v>5799</v>
      </c>
      <c r="F1857" t="s">
        <v>5800</v>
      </c>
      <c r="G1857" t="s">
        <v>9</v>
      </c>
      <c r="M1857" s="16">
        <v>50</v>
      </c>
      <c r="O1857" s="16">
        <v>0</v>
      </c>
      <c r="P1857" s="16">
        <f t="shared" si="28"/>
        <v>50</v>
      </c>
    </row>
    <row r="1858" spans="1:16">
      <c r="A1858" t="s">
        <v>5796</v>
      </c>
      <c r="B1858" t="s">
        <v>5797</v>
      </c>
      <c r="C1858" t="s">
        <v>5798</v>
      </c>
      <c r="D1858" t="s">
        <v>5801</v>
      </c>
      <c r="E1858" t="s">
        <v>5802</v>
      </c>
      <c r="F1858" t="s">
        <v>5803</v>
      </c>
      <c r="G1858" t="s">
        <v>9</v>
      </c>
      <c r="M1858" s="16">
        <v>15</v>
      </c>
      <c r="O1858" s="16">
        <v>0</v>
      </c>
      <c r="P1858" s="16">
        <f t="shared" si="28"/>
        <v>15</v>
      </c>
    </row>
    <row r="1859" spans="1:16">
      <c r="A1859" t="s">
        <v>5796</v>
      </c>
      <c r="B1859" t="s">
        <v>5797</v>
      </c>
      <c r="C1859" t="s">
        <v>5798</v>
      </c>
      <c r="D1859" t="s">
        <v>5804</v>
      </c>
      <c r="E1859" t="s">
        <v>5805</v>
      </c>
      <c r="F1859" t="s">
        <v>3947</v>
      </c>
      <c r="G1859" t="s">
        <v>9</v>
      </c>
      <c r="M1859" s="16">
        <v>14</v>
      </c>
      <c r="O1859" s="16">
        <v>0</v>
      </c>
      <c r="P1859" s="16">
        <f t="shared" si="28"/>
        <v>14</v>
      </c>
    </row>
    <row r="1860" spans="1:16" hidden="1">
      <c r="A1860" t="s">
        <v>5796</v>
      </c>
      <c r="B1860" t="s">
        <v>5797</v>
      </c>
      <c r="C1860" t="s">
        <v>5798</v>
      </c>
      <c r="D1860" t="s">
        <v>5806</v>
      </c>
      <c r="E1860" t="s">
        <v>5807</v>
      </c>
      <c r="F1860" t="s">
        <v>5808</v>
      </c>
      <c r="G1860" t="s">
        <v>18</v>
      </c>
      <c r="O1860" s="16">
        <v>0</v>
      </c>
      <c r="P1860" s="16">
        <f t="shared" si="28"/>
        <v>0</v>
      </c>
    </row>
    <row r="1861" spans="1:16" hidden="1">
      <c r="A1861" t="s">
        <v>5796</v>
      </c>
      <c r="B1861" t="s">
        <v>5797</v>
      </c>
      <c r="C1861" t="s">
        <v>5798</v>
      </c>
      <c r="D1861" t="s">
        <v>5809</v>
      </c>
      <c r="E1861" t="s">
        <v>5810</v>
      </c>
      <c r="F1861" t="s">
        <v>5346</v>
      </c>
      <c r="G1861" t="s">
        <v>18</v>
      </c>
      <c r="O1861" s="16">
        <v>0</v>
      </c>
      <c r="P1861" s="16">
        <f t="shared" si="28"/>
        <v>0</v>
      </c>
    </row>
    <row r="1862" spans="1:16" hidden="1">
      <c r="A1862" t="s">
        <v>5796</v>
      </c>
      <c r="B1862" t="s">
        <v>5797</v>
      </c>
      <c r="C1862" t="s">
        <v>5798</v>
      </c>
      <c r="D1862" t="s">
        <v>5811</v>
      </c>
      <c r="E1862" t="s">
        <v>5812</v>
      </c>
      <c r="F1862" t="s">
        <v>5813</v>
      </c>
      <c r="G1862" t="s">
        <v>18</v>
      </c>
      <c r="O1862" s="16">
        <v>0</v>
      </c>
      <c r="P1862" s="16">
        <f t="shared" si="28"/>
        <v>0</v>
      </c>
    </row>
    <row r="1863" spans="1:16" hidden="1">
      <c r="A1863" t="s">
        <v>5796</v>
      </c>
      <c r="B1863" t="s">
        <v>5797</v>
      </c>
      <c r="C1863" t="s">
        <v>5798</v>
      </c>
      <c r="D1863" t="s">
        <v>5814</v>
      </c>
      <c r="E1863" t="s">
        <v>5815</v>
      </c>
      <c r="F1863" t="s">
        <v>5816</v>
      </c>
      <c r="G1863" t="s">
        <v>18</v>
      </c>
      <c r="O1863" s="16">
        <v>0</v>
      </c>
      <c r="P1863" s="16">
        <f t="shared" si="28"/>
        <v>0</v>
      </c>
    </row>
    <row r="1864" spans="1:16">
      <c r="A1864" t="s">
        <v>5796</v>
      </c>
      <c r="B1864" t="s">
        <v>5817</v>
      </c>
      <c r="C1864" t="s">
        <v>5818</v>
      </c>
      <c r="D1864" t="s">
        <v>5817</v>
      </c>
      <c r="E1864" t="s">
        <v>5819</v>
      </c>
      <c r="F1864" t="s">
        <v>5820</v>
      </c>
      <c r="G1864" t="s">
        <v>18</v>
      </c>
      <c r="M1864" s="16">
        <v>18</v>
      </c>
      <c r="O1864" s="16">
        <v>0</v>
      </c>
      <c r="P1864" s="16">
        <f t="shared" si="28"/>
        <v>18</v>
      </c>
    </row>
    <row r="1865" spans="1:16">
      <c r="A1865" t="s">
        <v>5796</v>
      </c>
      <c r="B1865" t="s">
        <v>5821</v>
      </c>
      <c r="C1865" t="s">
        <v>5822</v>
      </c>
      <c r="D1865" t="s">
        <v>5823</v>
      </c>
      <c r="E1865" t="s">
        <v>5824</v>
      </c>
      <c r="F1865" t="s">
        <v>5825</v>
      </c>
      <c r="G1865" t="s">
        <v>18</v>
      </c>
      <c r="M1865" s="16">
        <v>15</v>
      </c>
      <c r="O1865" s="16">
        <v>0</v>
      </c>
      <c r="P1865" s="16">
        <f t="shared" si="28"/>
        <v>15</v>
      </c>
    </row>
    <row r="1866" spans="1:16">
      <c r="A1866" t="s">
        <v>5796</v>
      </c>
      <c r="B1866" t="s">
        <v>5821</v>
      </c>
      <c r="C1866" t="s">
        <v>5822</v>
      </c>
      <c r="D1866" t="s">
        <v>5826</v>
      </c>
      <c r="E1866" t="s">
        <v>5827</v>
      </c>
      <c r="F1866" t="s">
        <v>5828</v>
      </c>
      <c r="G1866" t="s">
        <v>18</v>
      </c>
      <c r="M1866" s="16">
        <v>13</v>
      </c>
      <c r="O1866" s="16">
        <v>0</v>
      </c>
      <c r="P1866" s="16">
        <f t="shared" ref="P1866:P1929" si="29">SUM(H1866:O1866)</f>
        <v>13</v>
      </c>
    </row>
    <row r="1867" spans="1:16">
      <c r="A1867" t="s">
        <v>5796</v>
      </c>
      <c r="B1867" t="s">
        <v>5821</v>
      </c>
      <c r="C1867" t="s">
        <v>5822</v>
      </c>
      <c r="D1867" t="s">
        <v>5829</v>
      </c>
      <c r="E1867" t="s">
        <v>5830</v>
      </c>
      <c r="F1867" t="s">
        <v>5831</v>
      </c>
      <c r="G1867" t="s">
        <v>18</v>
      </c>
      <c r="M1867" s="16">
        <v>8</v>
      </c>
      <c r="O1867" s="16">
        <v>0</v>
      </c>
      <c r="P1867" s="16">
        <f t="shared" si="29"/>
        <v>8</v>
      </c>
    </row>
    <row r="1868" spans="1:16">
      <c r="A1868" t="s">
        <v>5796</v>
      </c>
      <c r="B1868" t="s">
        <v>5821</v>
      </c>
      <c r="C1868" t="s">
        <v>5822</v>
      </c>
      <c r="D1868" t="s">
        <v>5821</v>
      </c>
      <c r="E1868" t="s">
        <v>5832</v>
      </c>
      <c r="F1868" t="s">
        <v>5833</v>
      </c>
      <c r="G1868" t="s">
        <v>18</v>
      </c>
      <c r="M1868" s="16">
        <v>40</v>
      </c>
      <c r="O1868" s="16">
        <v>0</v>
      </c>
      <c r="P1868" s="16">
        <f t="shared" si="29"/>
        <v>40</v>
      </c>
    </row>
    <row r="1869" spans="1:16">
      <c r="A1869" t="s">
        <v>5834</v>
      </c>
      <c r="B1869" t="s">
        <v>5835</v>
      </c>
      <c r="C1869" t="s">
        <v>5836</v>
      </c>
      <c r="D1869" t="s">
        <v>5837</v>
      </c>
      <c r="E1869" t="s">
        <v>5838</v>
      </c>
      <c r="F1869" t="s">
        <v>5839</v>
      </c>
      <c r="G1869" t="s">
        <v>9</v>
      </c>
      <c r="O1869" s="16">
        <v>1</v>
      </c>
      <c r="P1869" s="16">
        <f t="shared" si="29"/>
        <v>1</v>
      </c>
    </row>
    <row r="1870" spans="1:16">
      <c r="A1870" t="s">
        <v>5834</v>
      </c>
      <c r="B1870" t="s">
        <v>5835</v>
      </c>
      <c r="C1870" t="s">
        <v>5836</v>
      </c>
      <c r="D1870" t="s">
        <v>5835</v>
      </c>
      <c r="E1870" t="s">
        <v>5840</v>
      </c>
      <c r="F1870" t="s">
        <v>5841</v>
      </c>
      <c r="G1870" t="s">
        <v>9</v>
      </c>
      <c r="H1870" s="16">
        <v>1</v>
      </c>
      <c r="O1870" s="16">
        <v>0</v>
      </c>
      <c r="P1870" s="16">
        <f t="shared" si="29"/>
        <v>1</v>
      </c>
    </row>
    <row r="1871" spans="1:16" hidden="1">
      <c r="A1871" t="s">
        <v>5834</v>
      </c>
      <c r="B1871" t="s">
        <v>5835</v>
      </c>
      <c r="C1871" t="s">
        <v>5836</v>
      </c>
      <c r="D1871" t="s">
        <v>5842</v>
      </c>
      <c r="E1871" t="s">
        <v>5843</v>
      </c>
      <c r="F1871" t="s">
        <v>5844</v>
      </c>
      <c r="G1871" t="s">
        <v>9</v>
      </c>
      <c r="O1871" s="16">
        <v>0</v>
      </c>
      <c r="P1871" s="16">
        <f t="shared" si="29"/>
        <v>0</v>
      </c>
    </row>
    <row r="1872" spans="1:16" hidden="1">
      <c r="A1872" t="s">
        <v>5834</v>
      </c>
      <c r="B1872" t="s">
        <v>5835</v>
      </c>
      <c r="C1872" t="s">
        <v>5836</v>
      </c>
      <c r="D1872" t="s">
        <v>5845</v>
      </c>
      <c r="E1872" t="s">
        <v>5846</v>
      </c>
      <c r="F1872" t="s">
        <v>5847</v>
      </c>
      <c r="G1872" t="s">
        <v>18</v>
      </c>
      <c r="O1872" s="16">
        <v>0</v>
      </c>
      <c r="P1872" s="16">
        <f t="shared" si="29"/>
        <v>0</v>
      </c>
    </row>
    <row r="1873" spans="1:16" hidden="1">
      <c r="A1873" t="s">
        <v>5834</v>
      </c>
      <c r="B1873" t="s">
        <v>5835</v>
      </c>
      <c r="C1873" t="s">
        <v>5836</v>
      </c>
      <c r="D1873" t="s">
        <v>5848</v>
      </c>
      <c r="E1873" t="s">
        <v>5849</v>
      </c>
      <c r="F1873" t="s">
        <v>5850</v>
      </c>
      <c r="G1873" t="s">
        <v>18</v>
      </c>
      <c r="O1873" s="16">
        <v>0</v>
      </c>
      <c r="P1873" s="16">
        <f t="shared" si="29"/>
        <v>0</v>
      </c>
    </row>
    <row r="1874" spans="1:16" hidden="1">
      <c r="A1874" t="s">
        <v>5834</v>
      </c>
      <c r="B1874" t="s">
        <v>5835</v>
      </c>
      <c r="C1874" t="s">
        <v>5836</v>
      </c>
      <c r="D1874" t="s">
        <v>5851</v>
      </c>
      <c r="E1874" t="s">
        <v>5852</v>
      </c>
      <c r="F1874" t="s">
        <v>5853</v>
      </c>
      <c r="G1874" t="s">
        <v>18</v>
      </c>
      <c r="O1874" s="16">
        <v>0</v>
      </c>
      <c r="P1874" s="16">
        <f t="shared" si="29"/>
        <v>0</v>
      </c>
    </row>
    <row r="1875" spans="1:16" hidden="1">
      <c r="A1875" t="s">
        <v>5834</v>
      </c>
      <c r="B1875" t="s">
        <v>5835</v>
      </c>
      <c r="C1875" t="s">
        <v>5836</v>
      </c>
      <c r="D1875" t="s">
        <v>5854</v>
      </c>
      <c r="E1875" t="s">
        <v>5855</v>
      </c>
      <c r="F1875" t="s">
        <v>5856</v>
      </c>
      <c r="G1875" t="s">
        <v>18</v>
      </c>
      <c r="O1875" s="16">
        <v>0</v>
      </c>
      <c r="P1875" s="16">
        <f t="shared" si="29"/>
        <v>0</v>
      </c>
    </row>
    <row r="1876" spans="1:16" hidden="1">
      <c r="A1876" t="s">
        <v>5834</v>
      </c>
      <c r="B1876" t="s">
        <v>5835</v>
      </c>
      <c r="C1876" t="s">
        <v>5836</v>
      </c>
      <c r="D1876" t="s">
        <v>5857</v>
      </c>
      <c r="E1876" t="s">
        <v>5858</v>
      </c>
      <c r="F1876" t="s">
        <v>5859</v>
      </c>
      <c r="G1876" t="s">
        <v>18</v>
      </c>
      <c r="O1876" s="16">
        <v>0</v>
      </c>
      <c r="P1876" s="16">
        <f t="shared" si="29"/>
        <v>0</v>
      </c>
    </row>
    <row r="1877" spans="1:16" hidden="1">
      <c r="A1877" t="s">
        <v>5834</v>
      </c>
      <c r="B1877" t="s">
        <v>5835</v>
      </c>
      <c r="C1877" t="s">
        <v>5836</v>
      </c>
      <c r="D1877" t="s">
        <v>5860</v>
      </c>
      <c r="E1877" t="s">
        <v>5861</v>
      </c>
      <c r="F1877" t="s">
        <v>5862</v>
      </c>
      <c r="G1877" t="s">
        <v>18</v>
      </c>
      <c r="O1877" s="16">
        <v>0</v>
      </c>
      <c r="P1877" s="16">
        <f t="shared" si="29"/>
        <v>0</v>
      </c>
    </row>
    <row r="1878" spans="1:16" hidden="1">
      <c r="A1878" t="s">
        <v>5834</v>
      </c>
      <c r="B1878" t="s">
        <v>5835</v>
      </c>
      <c r="C1878" t="s">
        <v>5836</v>
      </c>
      <c r="D1878" t="s">
        <v>5863</v>
      </c>
      <c r="E1878" t="s">
        <v>5864</v>
      </c>
      <c r="F1878" t="s">
        <v>5865</v>
      </c>
      <c r="G1878" t="s">
        <v>18</v>
      </c>
      <c r="O1878" s="16">
        <v>0</v>
      </c>
      <c r="P1878" s="16">
        <f t="shared" si="29"/>
        <v>0</v>
      </c>
    </row>
    <row r="1879" spans="1:16" hidden="1">
      <c r="A1879" t="s">
        <v>5834</v>
      </c>
      <c r="B1879" t="s">
        <v>5835</v>
      </c>
      <c r="C1879" t="s">
        <v>5836</v>
      </c>
      <c r="D1879" t="s">
        <v>5866</v>
      </c>
      <c r="E1879" t="s">
        <v>5867</v>
      </c>
      <c r="F1879" t="s">
        <v>5868</v>
      </c>
      <c r="G1879" t="s">
        <v>18</v>
      </c>
      <c r="O1879" s="16">
        <v>0</v>
      </c>
      <c r="P1879" s="16">
        <f t="shared" si="29"/>
        <v>0</v>
      </c>
    </row>
    <row r="1880" spans="1:16" hidden="1">
      <c r="A1880" t="s">
        <v>5834</v>
      </c>
      <c r="B1880" t="s">
        <v>5835</v>
      </c>
      <c r="C1880" t="s">
        <v>5836</v>
      </c>
      <c r="D1880" t="s">
        <v>5869</v>
      </c>
      <c r="E1880" t="s">
        <v>5870</v>
      </c>
      <c r="F1880" t="s">
        <v>5871</v>
      </c>
      <c r="G1880" t="s">
        <v>18</v>
      </c>
      <c r="O1880" s="16">
        <v>0</v>
      </c>
      <c r="P1880" s="16">
        <f t="shared" si="29"/>
        <v>0</v>
      </c>
    </row>
    <row r="1881" spans="1:16" hidden="1">
      <c r="A1881" t="s">
        <v>5834</v>
      </c>
      <c r="B1881" t="s">
        <v>5835</v>
      </c>
      <c r="C1881" t="s">
        <v>5836</v>
      </c>
      <c r="D1881" t="s">
        <v>5872</v>
      </c>
      <c r="E1881" t="s">
        <v>5873</v>
      </c>
      <c r="F1881" t="s">
        <v>5874</v>
      </c>
      <c r="G1881" t="s">
        <v>18</v>
      </c>
      <c r="O1881" s="16">
        <v>0</v>
      </c>
      <c r="P1881" s="16">
        <f t="shared" si="29"/>
        <v>0</v>
      </c>
    </row>
    <row r="1882" spans="1:16" hidden="1">
      <c r="A1882" t="s">
        <v>5834</v>
      </c>
      <c r="B1882" t="s">
        <v>5835</v>
      </c>
      <c r="C1882" t="s">
        <v>5836</v>
      </c>
      <c r="D1882" t="s">
        <v>5875</v>
      </c>
      <c r="E1882" t="s">
        <v>5876</v>
      </c>
      <c r="F1882" t="s">
        <v>5877</v>
      </c>
      <c r="G1882" t="s">
        <v>18</v>
      </c>
      <c r="O1882" s="16">
        <v>0</v>
      </c>
      <c r="P1882" s="16">
        <f t="shared" si="29"/>
        <v>0</v>
      </c>
    </row>
    <row r="1883" spans="1:16" hidden="1">
      <c r="A1883" t="s">
        <v>5834</v>
      </c>
      <c r="B1883" t="s">
        <v>5835</v>
      </c>
      <c r="C1883" t="s">
        <v>5836</v>
      </c>
      <c r="D1883" t="s">
        <v>5878</v>
      </c>
      <c r="E1883" t="s">
        <v>5879</v>
      </c>
      <c r="F1883" t="s">
        <v>5880</v>
      </c>
      <c r="G1883" t="s">
        <v>18</v>
      </c>
      <c r="O1883" s="16">
        <v>0</v>
      </c>
      <c r="P1883" s="16">
        <f t="shared" si="29"/>
        <v>0</v>
      </c>
    </row>
    <row r="1884" spans="1:16" hidden="1">
      <c r="A1884" t="s">
        <v>5834</v>
      </c>
      <c r="B1884" t="s">
        <v>5835</v>
      </c>
      <c r="C1884" t="s">
        <v>5836</v>
      </c>
      <c r="D1884" t="s">
        <v>5881</v>
      </c>
      <c r="E1884" t="s">
        <v>5882</v>
      </c>
      <c r="F1884" t="s">
        <v>5883</v>
      </c>
      <c r="G1884" t="s">
        <v>18</v>
      </c>
      <c r="O1884" s="16">
        <v>0</v>
      </c>
      <c r="P1884" s="16">
        <f t="shared" si="29"/>
        <v>0</v>
      </c>
    </row>
    <row r="1885" spans="1:16" hidden="1">
      <c r="A1885" t="s">
        <v>5834</v>
      </c>
      <c r="B1885" t="s">
        <v>5884</v>
      </c>
      <c r="C1885" t="s">
        <v>5885</v>
      </c>
      <c r="D1885" t="s">
        <v>5884</v>
      </c>
      <c r="E1885" t="s">
        <v>5886</v>
      </c>
      <c r="F1885" t="s">
        <v>5887</v>
      </c>
      <c r="G1885" t="s">
        <v>18</v>
      </c>
      <c r="O1885" s="16">
        <v>0</v>
      </c>
      <c r="P1885" s="16">
        <f t="shared" si="29"/>
        <v>0</v>
      </c>
    </row>
    <row r="1886" spans="1:16" hidden="1">
      <c r="A1886" t="s">
        <v>5834</v>
      </c>
      <c r="B1886" t="s">
        <v>5884</v>
      </c>
      <c r="C1886" t="s">
        <v>5885</v>
      </c>
      <c r="D1886" t="s">
        <v>5888</v>
      </c>
      <c r="E1886" t="s">
        <v>5889</v>
      </c>
      <c r="F1886" t="s">
        <v>5890</v>
      </c>
      <c r="G1886" t="s">
        <v>18</v>
      </c>
      <c r="O1886" s="16">
        <v>0</v>
      </c>
      <c r="P1886" s="16">
        <f t="shared" si="29"/>
        <v>0</v>
      </c>
    </row>
    <row r="1887" spans="1:16">
      <c r="A1887" t="s">
        <v>5834</v>
      </c>
      <c r="B1887" t="s">
        <v>5884</v>
      </c>
      <c r="C1887" t="s">
        <v>5885</v>
      </c>
      <c r="D1887" t="s">
        <v>5891</v>
      </c>
      <c r="E1887" t="s">
        <v>5892</v>
      </c>
      <c r="F1887" t="s">
        <v>5893</v>
      </c>
      <c r="G1887" t="s">
        <v>18</v>
      </c>
      <c r="M1887" s="16">
        <v>3</v>
      </c>
      <c r="O1887" s="16">
        <v>0</v>
      </c>
      <c r="P1887" s="16">
        <f t="shared" si="29"/>
        <v>3</v>
      </c>
    </row>
    <row r="1888" spans="1:16" hidden="1">
      <c r="A1888" t="s">
        <v>5834</v>
      </c>
      <c r="B1888" t="s">
        <v>5894</v>
      </c>
      <c r="C1888" t="s">
        <v>5895</v>
      </c>
      <c r="D1888" t="s">
        <v>5894</v>
      </c>
      <c r="E1888" t="s">
        <v>5896</v>
      </c>
      <c r="F1888" t="s">
        <v>5897</v>
      </c>
      <c r="G1888" t="s">
        <v>18</v>
      </c>
      <c r="O1888" s="16">
        <v>0</v>
      </c>
      <c r="P1888" s="16">
        <f t="shared" si="29"/>
        <v>0</v>
      </c>
    </row>
    <row r="1889" spans="1:16">
      <c r="A1889" t="s">
        <v>5834</v>
      </c>
      <c r="B1889" t="s">
        <v>5898</v>
      </c>
      <c r="C1889" t="s">
        <v>5899</v>
      </c>
      <c r="D1889" t="s">
        <v>5898</v>
      </c>
      <c r="E1889" t="s">
        <v>5900</v>
      </c>
      <c r="F1889" t="s">
        <v>5901</v>
      </c>
      <c r="G1889" t="s">
        <v>18</v>
      </c>
      <c r="L1889" s="16">
        <v>2</v>
      </c>
      <c r="M1889" s="16">
        <v>2</v>
      </c>
      <c r="O1889" s="16">
        <v>0</v>
      </c>
      <c r="P1889" s="16">
        <f t="shared" si="29"/>
        <v>4</v>
      </c>
    </row>
    <row r="1890" spans="1:16">
      <c r="A1890" t="s">
        <v>5834</v>
      </c>
      <c r="B1890" t="s">
        <v>5902</v>
      </c>
      <c r="C1890" t="s">
        <v>5903</v>
      </c>
      <c r="D1890" t="s">
        <v>5904</v>
      </c>
      <c r="E1890" t="s">
        <v>5905</v>
      </c>
      <c r="F1890" t="s">
        <v>5906</v>
      </c>
      <c r="G1890" t="s">
        <v>18</v>
      </c>
      <c r="N1890" s="16">
        <v>1</v>
      </c>
      <c r="O1890" s="16">
        <v>0</v>
      </c>
      <c r="P1890" s="16">
        <f t="shared" si="29"/>
        <v>1</v>
      </c>
    </row>
    <row r="1891" spans="1:16">
      <c r="A1891" t="s">
        <v>5834</v>
      </c>
      <c r="B1891" t="s">
        <v>5902</v>
      </c>
      <c r="C1891" t="s">
        <v>5903</v>
      </c>
      <c r="D1891" t="s">
        <v>5902</v>
      </c>
      <c r="E1891" t="s">
        <v>5907</v>
      </c>
      <c r="F1891" t="s">
        <v>5908</v>
      </c>
      <c r="G1891" t="s">
        <v>18</v>
      </c>
      <c r="N1891" s="16">
        <v>1</v>
      </c>
      <c r="O1891" s="16">
        <v>1</v>
      </c>
      <c r="P1891" s="16">
        <f t="shared" si="29"/>
        <v>2</v>
      </c>
    </row>
    <row r="1892" spans="1:16" hidden="1">
      <c r="A1892" t="s">
        <v>5834</v>
      </c>
      <c r="B1892" t="s">
        <v>5909</v>
      </c>
      <c r="C1892" t="s">
        <v>5910</v>
      </c>
      <c r="D1892" t="s">
        <v>5911</v>
      </c>
      <c r="E1892" t="s">
        <v>5912</v>
      </c>
      <c r="F1892" t="s">
        <v>5913</v>
      </c>
      <c r="G1892" t="s">
        <v>18</v>
      </c>
      <c r="O1892" s="16">
        <v>0</v>
      </c>
      <c r="P1892" s="16">
        <f t="shared" si="29"/>
        <v>0</v>
      </c>
    </row>
    <row r="1893" spans="1:16" hidden="1">
      <c r="A1893" t="s">
        <v>5834</v>
      </c>
      <c r="B1893" t="s">
        <v>5909</v>
      </c>
      <c r="C1893" t="s">
        <v>5910</v>
      </c>
      <c r="D1893" t="s">
        <v>5914</v>
      </c>
      <c r="E1893" t="s">
        <v>5915</v>
      </c>
      <c r="F1893" t="s">
        <v>5916</v>
      </c>
      <c r="G1893" t="s">
        <v>18</v>
      </c>
      <c r="O1893" s="16">
        <v>0</v>
      </c>
      <c r="P1893" s="16">
        <f t="shared" si="29"/>
        <v>0</v>
      </c>
    </row>
    <row r="1894" spans="1:16" hidden="1">
      <c r="A1894" t="s">
        <v>5834</v>
      </c>
      <c r="B1894" t="s">
        <v>5909</v>
      </c>
      <c r="C1894" t="s">
        <v>5910</v>
      </c>
      <c r="D1894" t="s">
        <v>5917</v>
      </c>
      <c r="E1894" t="s">
        <v>5918</v>
      </c>
      <c r="F1894" t="s">
        <v>5919</v>
      </c>
      <c r="G1894" t="s">
        <v>18</v>
      </c>
      <c r="O1894" s="16">
        <v>0</v>
      </c>
      <c r="P1894" s="16">
        <f t="shared" si="29"/>
        <v>0</v>
      </c>
    </row>
    <row r="1895" spans="1:16" hidden="1">
      <c r="A1895" t="s">
        <v>5834</v>
      </c>
      <c r="B1895" t="s">
        <v>5909</v>
      </c>
      <c r="C1895" t="s">
        <v>5910</v>
      </c>
      <c r="D1895" t="s">
        <v>5920</v>
      </c>
      <c r="E1895" t="s">
        <v>5921</v>
      </c>
      <c r="F1895" t="s">
        <v>5922</v>
      </c>
      <c r="G1895" t="s">
        <v>18</v>
      </c>
      <c r="O1895" s="16">
        <v>0</v>
      </c>
      <c r="P1895" s="16">
        <f t="shared" si="29"/>
        <v>0</v>
      </c>
    </row>
    <row r="1896" spans="1:16" hidden="1">
      <c r="A1896" t="s">
        <v>5834</v>
      </c>
      <c r="B1896" t="s">
        <v>5909</v>
      </c>
      <c r="C1896" t="s">
        <v>5910</v>
      </c>
      <c r="D1896" t="s">
        <v>5923</v>
      </c>
      <c r="E1896" t="s">
        <v>5924</v>
      </c>
      <c r="F1896" t="s">
        <v>5925</v>
      </c>
      <c r="G1896" t="s">
        <v>18</v>
      </c>
      <c r="O1896" s="16">
        <v>0</v>
      </c>
      <c r="P1896" s="16">
        <f t="shared" si="29"/>
        <v>0</v>
      </c>
    </row>
    <row r="1897" spans="1:16" hidden="1">
      <c r="A1897" t="s">
        <v>5834</v>
      </c>
      <c r="B1897" t="s">
        <v>5909</v>
      </c>
      <c r="C1897" t="s">
        <v>5910</v>
      </c>
      <c r="D1897" t="s">
        <v>5909</v>
      </c>
      <c r="E1897" t="s">
        <v>5926</v>
      </c>
      <c r="F1897" t="s">
        <v>5927</v>
      </c>
      <c r="G1897" t="s">
        <v>18</v>
      </c>
      <c r="O1897" s="16">
        <v>0</v>
      </c>
      <c r="P1897" s="16">
        <f t="shared" si="29"/>
        <v>0</v>
      </c>
    </row>
    <row r="1898" spans="1:16" hidden="1">
      <c r="A1898" t="s">
        <v>5834</v>
      </c>
      <c r="B1898" t="s">
        <v>5909</v>
      </c>
      <c r="C1898" t="s">
        <v>5910</v>
      </c>
      <c r="D1898" t="s">
        <v>5928</v>
      </c>
      <c r="E1898" t="s">
        <v>5929</v>
      </c>
      <c r="F1898" t="s">
        <v>5930</v>
      </c>
      <c r="G1898" t="s">
        <v>18</v>
      </c>
      <c r="O1898" s="16">
        <v>0</v>
      </c>
      <c r="P1898" s="16">
        <f t="shared" si="29"/>
        <v>0</v>
      </c>
    </row>
    <row r="1899" spans="1:16" hidden="1">
      <c r="A1899" t="s">
        <v>5834</v>
      </c>
      <c r="B1899" t="s">
        <v>5909</v>
      </c>
      <c r="C1899" t="s">
        <v>5910</v>
      </c>
      <c r="D1899" t="s">
        <v>5931</v>
      </c>
      <c r="E1899" t="s">
        <v>5932</v>
      </c>
      <c r="F1899" t="s">
        <v>5933</v>
      </c>
      <c r="G1899" t="s">
        <v>18</v>
      </c>
      <c r="O1899" s="16">
        <v>0</v>
      </c>
      <c r="P1899" s="16">
        <f t="shared" si="29"/>
        <v>0</v>
      </c>
    </row>
    <row r="1900" spans="1:16" hidden="1">
      <c r="A1900" t="s">
        <v>5834</v>
      </c>
      <c r="B1900" t="s">
        <v>5909</v>
      </c>
      <c r="C1900" t="s">
        <v>5910</v>
      </c>
      <c r="D1900" t="s">
        <v>5934</v>
      </c>
      <c r="E1900" t="s">
        <v>5935</v>
      </c>
      <c r="F1900" t="s">
        <v>5936</v>
      </c>
      <c r="G1900" t="s">
        <v>18</v>
      </c>
      <c r="O1900" s="16">
        <v>0</v>
      </c>
      <c r="P1900" s="16">
        <f t="shared" si="29"/>
        <v>0</v>
      </c>
    </row>
    <row r="1901" spans="1:16" hidden="1">
      <c r="A1901" t="s">
        <v>5834</v>
      </c>
      <c r="B1901" t="s">
        <v>5937</v>
      </c>
      <c r="C1901" t="s">
        <v>5938</v>
      </c>
      <c r="D1901" t="s">
        <v>5939</v>
      </c>
      <c r="E1901" t="s">
        <v>5940</v>
      </c>
      <c r="F1901" t="s">
        <v>5941</v>
      </c>
      <c r="G1901" t="s">
        <v>18</v>
      </c>
      <c r="O1901" s="16">
        <v>0</v>
      </c>
      <c r="P1901" s="16">
        <f t="shared" si="29"/>
        <v>0</v>
      </c>
    </row>
    <row r="1902" spans="1:16" hidden="1">
      <c r="A1902" t="s">
        <v>5834</v>
      </c>
      <c r="B1902" t="s">
        <v>5937</v>
      </c>
      <c r="C1902" t="s">
        <v>5938</v>
      </c>
      <c r="D1902" t="s">
        <v>5942</v>
      </c>
      <c r="E1902" t="s">
        <v>5943</v>
      </c>
      <c r="F1902" t="s">
        <v>5944</v>
      </c>
      <c r="G1902" t="s">
        <v>18</v>
      </c>
      <c r="O1902" s="16">
        <v>0</v>
      </c>
      <c r="P1902" s="16">
        <f t="shared" si="29"/>
        <v>0</v>
      </c>
    </row>
    <row r="1903" spans="1:16" hidden="1">
      <c r="A1903" t="s">
        <v>5834</v>
      </c>
      <c r="B1903" t="s">
        <v>5937</v>
      </c>
      <c r="C1903" t="s">
        <v>5938</v>
      </c>
      <c r="D1903" t="s">
        <v>5945</v>
      </c>
      <c r="E1903" t="s">
        <v>5946</v>
      </c>
      <c r="F1903" t="s">
        <v>5947</v>
      </c>
      <c r="G1903" t="s">
        <v>18</v>
      </c>
      <c r="O1903" s="16">
        <v>0</v>
      </c>
      <c r="P1903" s="16">
        <f t="shared" si="29"/>
        <v>0</v>
      </c>
    </row>
    <row r="1904" spans="1:16" hidden="1">
      <c r="A1904" t="s">
        <v>5834</v>
      </c>
      <c r="B1904" t="s">
        <v>5937</v>
      </c>
      <c r="C1904" t="s">
        <v>5938</v>
      </c>
      <c r="D1904" t="s">
        <v>5948</v>
      </c>
      <c r="E1904" t="s">
        <v>5949</v>
      </c>
      <c r="F1904" t="s">
        <v>5950</v>
      </c>
      <c r="G1904" t="s">
        <v>18</v>
      </c>
      <c r="O1904" s="16">
        <v>0</v>
      </c>
      <c r="P1904" s="16">
        <f t="shared" si="29"/>
        <v>0</v>
      </c>
    </row>
    <row r="1905" spans="1:16" hidden="1">
      <c r="A1905" t="s">
        <v>5834</v>
      </c>
      <c r="B1905" t="s">
        <v>5937</v>
      </c>
      <c r="C1905" t="s">
        <v>5938</v>
      </c>
      <c r="D1905" t="s">
        <v>5951</v>
      </c>
      <c r="E1905" t="s">
        <v>5952</v>
      </c>
      <c r="F1905" t="s">
        <v>5953</v>
      </c>
      <c r="G1905" t="s">
        <v>18</v>
      </c>
      <c r="O1905" s="16">
        <v>0</v>
      </c>
      <c r="P1905" s="16">
        <f t="shared" si="29"/>
        <v>0</v>
      </c>
    </row>
    <row r="1906" spans="1:16" hidden="1">
      <c r="A1906" t="s">
        <v>5834</v>
      </c>
      <c r="B1906" t="s">
        <v>5937</v>
      </c>
      <c r="C1906" t="s">
        <v>5938</v>
      </c>
      <c r="D1906" t="s">
        <v>5954</v>
      </c>
      <c r="E1906" t="s">
        <v>5955</v>
      </c>
      <c r="F1906" t="s">
        <v>5956</v>
      </c>
      <c r="G1906" t="s">
        <v>18</v>
      </c>
      <c r="O1906" s="16">
        <v>0</v>
      </c>
      <c r="P1906" s="16">
        <f t="shared" si="29"/>
        <v>0</v>
      </c>
    </row>
    <row r="1907" spans="1:16">
      <c r="A1907" t="s">
        <v>5834</v>
      </c>
      <c r="B1907" t="s">
        <v>5937</v>
      </c>
      <c r="C1907" t="s">
        <v>5938</v>
      </c>
      <c r="D1907" t="s">
        <v>5937</v>
      </c>
      <c r="E1907" t="s">
        <v>5957</v>
      </c>
      <c r="F1907" t="s">
        <v>5958</v>
      </c>
      <c r="G1907" t="s">
        <v>18</v>
      </c>
      <c r="M1907" s="16">
        <v>1</v>
      </c>
      <c r="O1907" s="16">
        <v>2</v>
      </c>
      <c r="P1907" s="16">
        <f t="shared" si="29"/>
        <v>3</v>
      </c>
    </row>
    <row r="1908" spans="1:16">
      <c r="A1908" t="s">
        <v>5959</v>
      </c>
      <c r="B1908" t="s">
        <v>5960</v>
      </c>
      <c r="C1908" t="s">
        <v>5961</v>
      </c>
      <c r="D1908" t="s">
        <v>5960</v>
      </c>
      <c r="E1908" t="s">
        <v>5962</v>
      </c>
      <c r="F1908" t="s">
        <v>5963</v>
      </c>
      <c r="G1908" t="s">
        <v>9</v>
      </c>
      <c r="M1908" s="16">
        <v>2</v>
      </c>
      <c r="N1908" s="16">
        <v>34</v>
      </c>
      <c r="O1908" s="16">
        <v>0</v>
      </c>
      <c r="P1908" s="16">
        <f t="shared" si="29"/>
        <v>36</v>
      </c>
    </row>
    <row r="1909" spans="1:16">
      <c r="A1909" t="s">
        <v>5959</v>
      </c>
      <c r="B1909" t="s">
        <v>5960</v>
      </c>
      <c r="C1909" t="s">
        <v>5961</v>
      </c>
      <c r="D1909" t="s">
        <v>5964</v>
      </c>
      <c r="E1909" t="s">
        <v>5965</v>
      </c>
      <c r="F1909" t="s">
        <v>5966</v>
      </c>
      <c r="G1909" t="s">
        <v>9</v>
      </c>
      <c r="N1909" s="16">
        <v>1</v>
      </c>
      <c r="O1909" s="16">
        <v>0</v>
      </c>
      <c r="P1909" s="16">
        <f t="shared" si="29"/>
        <v>1</v>
      </c>
    </row>
    <row r="1910" spans="1:16" hidden="1">
      <c r="A1910" t="s">
        <v>5959</v>
      </c>
      <c r="B1910" t="s">
        <v>5960</v>
      </c>
      <c r="C1910" t="s">
        <v>5961</v>
      </c>
      <c r="D1910" t="s">
        <v>5967</v>
      </c>
      <c r="E1910" t="s">
        <v>5968</v>
      </c>
      <c r="F1910" t="s">
        <v>2409</v>
      </c>
      <c r="G1910" t="s">
        <v>9</v>
      </c>
      <c r="O1910" s="16">
        <v>0</v>
      </c>
      <c r="P1910" s="16">
        <f t="shared" si="29"/>
        <v>0</v>
      </c>
    </row>
    <row r="1911" spans="1:16" hidden="1">
      <c r="A1911" t="s">
        <v>5959</v>
      </c>
      <c r="B1911" t="s">
        <v>5960</v>
      </c>
      <c r="C1911" t="s">
        <v>5961</v>
      </c>
      <c r="D1911" t="s">
        <v>5969</v>
      </c>
      <c r="E1911" t="s">
        <v>5970</v>
      </c>
      <c r="F1911" t="s">
        <v>5971</v>
      </c>
      <c r="G1911" t="s">
        <v>18</v>
      </c>
      <c r="O1911" s="16">
        <v>0</v>
      </c>
      <c r="P1911" s="16">
        <f t="shared" si="29"/>
        <v>0</v>
      </c>
    </row>
    <row r="1912" spans="1:16" hidden="1">
      <c r="A1912" t="s">
        <v>5959</v>
      </c>
      <c r="B1912" t="s">
        <v>5960</v>
      </c>
      <c r="C1912" t="s">
        <v>5961</v>
      </c>
      <c r="D1912" t="s">
        <v>5972</v>
      </c>
      <c r="E1912" t="s">
        <v>5973</v>
      </c>
      <c r="F1912" t="s">
        <v>5403</v>
      </c>
      <c r="G1912" t="s">
        <v>18</v>
      </c>
      <c r="O1912" s="16">
        <v>0</v>
      </c>
      <c r="P1912" s="16">
        <f t="shared" si="29"/>
        <v>0</v>
      </c>
    </row>
    <row r="1913" spans="1:16" hidden="1">
      <c r="A1913" t="s">
        <v>5959</v>
      </c>
      <c r="B1913" t="s">
        <v>5960</v>
      </c>
      <c r="C1913" t="s">
        <v>5961</v>
      </c>
      <c r="D1913" t="s">
        <v>5974</v>
      </c>
      <c r="E1913" t="s">
        <v>5975</v>
      </c>
      <c r="F1913" t="s">
        <v>2574</v>
      </c>
      <c r="G1913" t="s">
        <v>18</v>
      </c>
      <c r="O1913" s="16">
        <v>0</v>
      </c>
      <c r="P1913" s="16">
        <f t="shared" si="29"/>
        <v>0</v>
      </c>
    </row>
    <row r="1914" spans="1:16" hidden="1">
      <c r="A1914" t="s">
        <v>5959</v>
      </c>
      <c r="B1914" t="s">
        <v>5960</v>
      </c>
      <c r="C1914" t="s">
        <v>5961</v>
      </c>
      <c r="D1914" t="s">
        <v>5976</v>
      </c>
      <c r="E1914" t="s">
        <v>5977</v>
      </c>
      <c r="F1914" t="s">
        <v>5043</v>
      </c>
      <c r="G1914" t="s">
        <v>18</v>
      </c>
      <c r="O1914" s="16">
        <v>0</v>
      </c>
      <c r="P1914" s="16">
        <f t="shared" si="29"/>
        <v>0</v>
      </c>
    </row>
    <row r="1915" spans="1:16" hidden="1">
      <c r="A1915" t="s">
        <v>5959</v>
      </c>
      <c r="B1915" t="s">
        <v>5960</v>
      </c>
      <c r="C1915" t="s">
        <v>5961</v>
      </c>
      <c r="D1915" t="s">
        <v>5978</v>
      </c>
      <c r="E1915" t="s">
        <v>5979</v>
      </c>
      <c r="F1915" t="s">
        <v>5980</v>
      </c>
      <c r="G1915" t="s">
        <v>18</v>
      </c>
      <c r="O1915" s="16">
        <v>0</v>
      </c>
      <c r="P1915" s="16">
        <f t="shared" si="29"/>
        <v>0</v>
      </c>
    </row>
    <row r="1916" spans="1:16" hidden="1">
      <c r="A1916" t="s">
        <v>5959</v>
      </c>
      <c r="B1916" t="s">
        <v>5960</v>
      </c>
      <c r="C1916" t="s">
        <v>5961</v>
      </c>
      <c r="D1916" t="s">
        <v>5981</v>
      </c>
      <c r="E1916" t="s">
        <v>5982</v>
      </c>
      <c r="F1916" t="s">
        <v>5983</v>
      </c>
      <c r="G1916" t="s">
        <v>18</v>
      </c>
      <c r="O1916" s="16">
        <v>0</v>
      </c>
      <c r="P1916" s="16">
        <f t="shared" si="29"/>
        <v>0</v>
      </c>
    </row>
    <row r="1917" spans="1:16" hidden="1">
      <c r="A1917" t="s">
        <v>5959</v>
      </c>
      <c r="B1917" t="s">
        <v>5960</v>
      </c>
      <c r="C1917" t="s">
        <v>5961</v>
      </c>
      <c r="D1917" t="s">
        <v>5984</v>
      </c>
      <c r="E1917" t="s">
        <v>5985</v>
      </c>
      <c r="F1917" t="s">
        <v>5986</v>
      </c>
      <c r="G1917" t="s">
        <v>18</v>
      </c>
      <c r="O1917" s="16">
        <v>0</v>
      </c>
      <c r="P1917" s="16">
        <f t="shared" si="29"/>
        <v>0</v>
      </c>
    </row>
    <row r="1918" spans="1:16" hidden="1">
      <c r="A1918" t="s">
        <v>5959</v>
      </c>
      <c r="B1918" t="s">
        <v>5960</v>
      </c>
      <c r="C1918" t="s">
        <v>5961</v>
      </c>
      <c r="D1918" t="s">
        <v>5987</v>
      </c>
      <c r="E1918" t="s">
        <v>5988</v>
      </c>
      <c r="F1918" t="s">
        <v>5989</v>
      </c>
      <c r="G1918" t="s">
        <v>18</v>
      </c>
      <c r="O1918" s="16">
        <v>0</v>
      </c>
      <c r="P1918" s="16">
        <f t="shared" si="29"/>
        <v>0</v>
      </c>
    </row>
    <row r="1919" spans="1:16" hidden="1">
      <c r="A1919" t="s">
        <v>5959</v>
      </c>
      <c r="B1919" t="s">
        <v>5960</v>
      </c>
      <c r="C1919" t="s">
        <v>5961</v>
      </c>
      <c r="D1919" t="s">
        <v>5990</v>
      </c>
      <c r="E1919" t="s">
        <v>5991</v>
      </c>
      <c r="F1919" t="s">
        <v>5992</v>
      </c>
      <c r="G1919" t="s">
        <v>18</v>
      </c>
      <c r="O1919" s="16">
        <v>0</v>
      </c>
      <c r="P1919" s="16">
        <f t="shared" si="29"/>
        <v>0</v>
      </c>
    </row>
    <row r="1920" spans="1:16" hidden="1">
      <c r="A1920" t="s">
        <v>5959</v>
      </c>
      <c r="B1920" t="s">
        <v>5960</v>
      </c>
      <c r="C1920" t="s">
        <v>5961</v>
      </c>
      <c r="D1920" t="s">
        <v>5993</v>
      </c>
      <c r="E1920" t="s">
        <v>5994</v>
      </c>
      <c r="F1920" t="s">
        <v>5995</v>
      </c>
      <c r="G1920" t="s">
        <v>18</v>
      </c>
      <c r="O1920" s="16">
        <v>0</v>
      </c>
      <c r="P1920" s="16">
        <f t="shared" si="29"/>
        <v>0</v>
      </c>
    </row>
    <row r="1921" spans="1:16" hidden="1">
      <c r="A1921" t="s">
        <v>5959</v>
      </c>
      <c r="B1921" t="s">
        <v>5960</v>
      </c>
      <c r="C1921" t="s">
        <v>5961</v>
      </c>
      <c r="D1921" t="s">
        <v>5996</v>
      </c>
      <c r="E1921" t="s">
        <v>5997</v>
      </c>
      <c r="F1921" t="s">
        <v>5998</v>
      </c>
      <c r="G1921" t="s">
        <v>18</v>
      </c>
      <c r="O1921" s="16">
        <v>0</v>
      </c>
      <c r="P1921" s="16">
        <f t="shared" si="29"/>
        <v>0</v>
      </c>
    </row>
    <row r="1922" spans="1:16" hidden="1">
      <c r="A1922" t="s">
        <v>5959</v>
      </c>
      <c r="B1922" t="s">
        <v>5960</v>
      </c>
      <c r="C1922" t="s">
        <v>5961</v>
      </c>
      <c r="D1922" t="s">
        <v>5999</v>
      </c>
      <c r="E1922" t="s">
        <v>6000</v>
      </c>
      <c r="F1922" t="s">
        <v>6001</v>
      </c>
      <c r="G1922" t="s">
        <v>18</v>
      </c>
      <c r="O1922" s="16">
        <v>0</v>
      </c>
      <c r="P1922" s="16">
        <f t="shared" si="29"/>
        <v>0</v>
      </c>
    </row>
    <row r="1923" spans="1:16" hidden="1">
      <c r="A1923" t="s">
        <v>5959</v>
      </c>
      <c r="B1923" t="s">
        <v>5960</v>
      </c>
      <c r="C1923" t="s">
        <v>5961</v>
      </c>
      <c r="D1923" t="s">
        <v>6002</v>
      </c>
      <c r="E1923" t="s">
        <v>6003</v>
      </c>
      <c r="F1923" t="s">
        <v>6004</v>
      </c>
      <c r="G1923" t="s">
        <v>18</v>
      </c>
      <c r="O1923" s="16">
        <v>0</v>
      </c>
      <c r="P1923" s="16">
        <f t="shared" si="29"/>
        <v>0</v>
      </c>
    </row>
    <row r="1924" spans="1:16">
      <c r="A1924" t="s">
        <v>5959</v>
      </c>
      <c r="B1924" t="s">
        <v>6005</v>
      </c>
      <c r="C1924" t="s">
        <v>6006</v>
      </c>
      <c r="D1924" t="s">
        <v>6005</v>
      </c>
      <c r="E1924" t="s">
        <v>6007</v>
      </c>
      <c r="F1924" t="s">
        <v>6008</v>
      </c>
      <c r="G1924" t="s">
        <v>18</v>
      </c>
      <c r="N1924" s="16">
        <v>1</v>
      </c>
      <c r="O1924" s="16">
        <v>0</v>
      </c>
      <c r="P1924" s="16">
        <f t="shared" si="29"/>
        <v>1</v>
      </c>
    </row>
    <row r="1925" spans="1:16" hidden="1">
      <c r="A1925" t="s">
        <v>5959</v>
      </c>
      <c r="B1925" t="s">
        <v>6005</v>
      </c>
      <c r="C1925" t="s">
        <v>6006</v>
      </c>
      <c r="D1925" t="s">
        <v>6009</v>
      </c>
      <c r="E1925" t="s">
        <v>6010</v>
      </c>
      <c r="F1925" t="s">
        <v>6011</v>
      </c>
      <c r="G1925" t="s">
        <v>18</v>
      </c>
      <c r="O1925" s="16">
        <v>0</v>
      </c>
      <c r="P1925" s="16">
        <f t="shared" si="29"/>
        <v>0</v>
      </c>
    </row>
    <row r="1926" spans="1:16">
      <c r="A1926" t="s">
        <v>5959</v>
      </c>
      <c r="B1926" t="s">
        <v>6005</v>
      </c>
      <c r="C1926" t="s">
        <v>6006</v>
      </c>
      <c r="D1926" t="s">
        <v>6012</v>
      </c>
      <c r="E1926" t="s">
        <v>6013</v>
      </c>
      <c r="F1926" t="s">
        <v>6014</v>
      </c>
      <c r="G1926" t="s">
        <v>18</v>
      </c>
      <c r="M1926" s="16">
        <v>1</v>
      </c>
      <c r="O1926" s="16">
        <v>0</v>
      </c>
      <c r="P1926" s="16">
        <f t="shared" si="29"/>
        <v>1</v>
      </c>
    </row>
    <row r="1927" spans="1:16" hidden="1">
      <c r="A1927" t="s">
        <v>5959</v>
      </c>
      <c r="B1927" t="s">
        <v>6005</v>
      </c>
      <c r="C1927" t="s">
        <v>6006</v>
      </c>
      <c r="D1927" t="s">
        <v>6015</v>
      </c>
      <c r="E1927" t="s">
        <v>6016</v>
      </c>
      <c r="F1927" t="s">
        <v>6017</v>
      </c>
      <c r="G1927" t="s">
        <v>18</v>
      </c>
      <c r="O1927" s="16">
        <v>0</v>
      </c>
      <c r="P1927" s="16">
        <f t="shared" si="29"/>
        <v>0</v>
      </c>
    </row>
    <row r="1928" spans="1:16" hidden="1">
      <c r="A1928" t="s">
        <v>5959</v>
      </c>
      <c r="B1928" t="s">
        <v>6005</v>
      </c>
      <c r="C1928" t="s">
        <v>6006</v>
      </c>
      <c r="D1928" t="s">
        <v>6018</v>
      </c>
      <c r="E1928" t="s">
        <v>6019</v>
      </c>
      <c r="F1928" t="s">
        <v>6020</v>
      </c>
      <c r="G1928" t="s">
        <v>18</v>
      </c>
      <c r="O1928" s="16">
        <v>0</v>
      </c>
      <c r="P1928" s="16">
        <f t="shared" si="29"/>
        <v>0</v>
      </c>
    </row>
    <row r="1929" spans="1:16">
      <c r="A1929" t="s">
        <v>5959</v>
      </c>
      <c r="B1929" t="s">
        <v>6021</v>
      </c>
      <c r="C1929" t="s">
        <v>2063</v>
      </c>
      <c r="D1929" t="s">
        <v>6022</v>
      </c>
      <c r="E1929" t="s">
        <v>6023</v>
      </c>
      <c r="F1929" t="s">
        <v>6024</v>
      </c>
      <c r="G1929" t="s">
        <v>18</v>
      </c>
      <c r="N1929" s="16">
        <v>1</v>
      </c>
      <c r="O1929" s="16">
        <v>0</v>
      </c>
      <c r="P1929" s="16">
        <f t="shared" si="29"/>
        <v>1</v>
      </c>
    </row>
    <row r="1930" spans="1:16" hidden="1">
      <c r="A1930" t="s">
        <v>5959</v>
      </c>
      <c r="B1930" t="s">
        <v>6021</v>
      </c>
      <c r="C1930" t="s">
        <v>2063</v>
      </c>
      <c r="D1930" t="s">
        <v>6025</v>
      </c>
      <c r="E1930" t="s">
        <v>6026</v>
      </c>
      <c r="F1930" t="s">
        <v>6027</v>
      </c>
      <c r="G1930" t="s">
        <v>18</v>
      </c>
      <c r="O1930" s="16">
        <v>0</v>
      </c>
      <c r="P1930" s="16">
        <f t="shared" ref="P1930:P1993" si="30">SUM(H1930:O1930)</f>
        <v>0</v>
      </c>
    </row>
    <row r="1931" spans="1:16" hidden="1">
      <c r="A1931" t="s">
        <v>5959</v>
      </c>
      <c r="B1931" t="s">
        <v>6021</v>
      </c>
      <c r="C1931" t="s">
        <v>2063</v>
      </c>
      <c r="D1931" t="s">
        <v>6028</v>
      </c>
      <c r="E1931" t="s">
        <v>6029</v>
      </c>
      <c r="F1931" t="s">
        <v>6030</v>
      </c>
      <c r="G1931" t="s">
        <v>18</v>
      </c>
      <c r="O1931" s="16">
        <v>0</v>
      </c>
      <c r="P1931" s="16">
        <f t="shared" si="30"/>
        <v>0</v>
      </c>
    </row>
    <row r="1932" spans="1:16" hidden="1">
      <c r="A1932" t="s">
        <v>5959</v>
      </c>
      <c r="B1932" t="s">
        <v>6021</v>
      </c>
      <c r="C1932" t="s">
        <v>2063</v>
      </c>
      <c r="D1932" t="s">
        <v>6031</v>
      </c>
      <c r="E1932" t="s">
        <v>6032</v>
      </c>
      <c r="F1932" t="s">
        <v>6033</v>
      </c>
      <c r="G1932" t="s">
        <v>18</v>
      </c>
      <c r="O1932" s="16">
        <v>0</v>
      </c>
      <c r="P1932" s="16">
        <f t="shared" si="30"/>
        <v>0</v>
      </c>
    </row>
    <row r="1933" spans="1:16" hidden="1">
      <c r="A1933" t="s">
        <v>5959</v>
      </c>
      <c r="B1933" t="s">
        <v>6021</v>
      </c>
      <c r="C1933" t="s">
        <v>2063</v>
      </c>
      <c r="D1933" t="s">
        <v>6034</v>
      </c>
      <c r="E1933" t="s">
        <v>6035</v>
      </c>
      <c r="F1933" t="s">
        <v>6036</v>
      </c>
      <c r="G1933" t="s">
        <v>18</v>
      </c>
      <c r="O1933" s="16">
        <v>0</v>
      </c>
      <c r="P1933" s="16">
        <f t="shared" si="30"/>
        <v>0</v>
      </c>
    </row>
    <row r="1934" spans="1:16" hidden="1">
      <c r="A1934" t="s">
        <v>5959</v>
      </c>
      <c r="B1934" t="s">
        <v>6021</v>
      </c>
      <c r="C1934" t="s">
        <v>2063</v>
      </c>
      <c r="D1934" t="s">
        <v>6037</v>
      </c>
      <c r="E1934" t="s">
        <v>6038</v>
      </c>
      <c r="F1934" t="s">
        <v>6039</v>
      </c>
      <c r="G1934" t="s">
        <v>18</v>
      </c>
      <c r="O1934" s="16">
        <v>0</v>
      </c>
      <c r="P1934" s="16">
        <f t="shared" si="30"/>
        <v>0</v>
      </c>
    </row>
    <row r="1935" spans="1:16" hidden="1">
      <c r="A1935" t="s">
        <v>5959</v>
      </c>
      <c r="B1935" t="s">
        <v>6021</v>
      </c>
      <c r="C1935" t="s">
        <v>2063</v>
      </c>
      <c r="D1935" t="s">
        <v>6040</v>
      </c>
      <c r="E1935" t="s">
        <v>6041</v>
      </c>
      <c r="F1935" t="s">
        <v>6042</v>
      </c>
      <c r="G1935" t="s">
        <v>18</v>
      </c>
      <c r="O1935" s="16">
        <v>0</v>
      </c>
      <c r="P1935" s="16">
        <f t="shared" si="30"/>
        <v>0</v>
      </c>
    </row>
    <row r="1936" spans="1:16">
      <c r="A1936" t="s">
        <v>5959</v>
      </c>
      <c r="B1936" t="s">
        <v>6021</v>
      </c>
      <c r="C1936" t="s">
        <v>2063</v>
      </c>
      <c r="D1936" t="s">
        <v>6021</v>
      </c>
      <c r="E1936" t="s">
        <v>6043</v>
      </c>
      <c r="F1936" t="s">
        <v>2074</v>
      </c>
      <c r="G1936" t="s">
        <v>18</v>
      </c>
      <c r="M1936" s="16">
        <v>1</v>
      </c>
      <c r="N1936" s="16">
        <v>2</v>
      </c>
      <c r="O1936" s="16">
        <v>0</v>
      </c>
      <c r="P1936" s="16">
        <f t="shared" si="30"/>
        <v>3</v>
      </c>
    </row>
    <row r="1937" spans="1:16" hidden="1">
      <c r="A1937" t="s">
        <v>5959</v>
      </c>
      <c r="B1937" t="s">
        <v>6044</v>
      </c>
      <c r="C1937" t="s">
        <v>6045</v>
      </c>
      <c r="D1937" t="s">
        <v>6046</v>
      </c>
      <c r="E1937" t="s">
        <v>6047</v>
      </c>
      <c r="F1937" t="s">
        <v>6048</v>
      </c>
      <c r="G1937" t="s">
        <v>18</v>
      </c>
      <c r="O1937" s="16">
        <v>0</v>
      </c>
      <c r="P1937" s="16">
        <f t="shared" si="30"/>
        <v>0</v>
      </c>
    </row>
    <row r="1938" spans="1:16">
      <c r="A1938" t="s">
        <v>5959</v>
      </c>
      <c r="B1938" t="s">
        <v>6044</v>
      </c>
      <c r="C1938" t="s">
        <v>6045</v>
      </c>
      <c r="D1938" t="s">
        <v>6049</v>
      </c>
      <c r="E1938" t="s">
        <v>6050</v>
      </c>
      <c r="F1938" t="s">
        <v>238</v>
      </c>
      <c r="G1938" t="s">
        <v>18</v>
      </c>
      <c r="H1938" s="16">
        <v>1</v>
      </c>
      <c r="O1938" s="16">
        <v>0</v>
      </c>
      <c r="P1938" s="16">
        <f t="shared" si="30"/>
        <v>1</v>
      </c>
    </row>
    <row r="1939" spans="1:16" hidden="1">
      <c r="A1939" t="s">
        <v>5959</v>
      </c>
      <c r="B1939" t="s">
        <v>6044</v>
      </c>
      <c r="C1939" t="s">
        <v>6045</v>
      </c>
      <c r="D1939" t="s">
        <v>6051</v>
      </c>
      <c r="E1939" t="s">
        <v>6052</v>
      </c>
      <c r="F1939" t="s">
        <v>6053</v>
      </c>
      <c r="G1939" t="s">
        <v>18</v>
      </c>
      <c r="O1939" s="16">
        <v>0</v>
      </c>
      <c r="P1939" s="16">
        <f t="shared" si="30"/>
        <v>0</v>
      </c>
    </row>
    <row r="1940" spans="1:16" hidden="1">
      <c r="A1940" t="s">
        <v>5959</v>
      </c>
      <c r="B1940" t="s">
        <v>6044</v>
      </c>
      <c r="C1940" t="s">
        <v>6045</v>
      </c>
      <c r="D1940" t="s">
        <v>6054</v>
      </c>
      <c r="E1940" t="s">
        <v>6055</v>
      </c>
      <c r="F1940" t="s">
        <v>6056</v>
      </c>
      <c r="G1940" t="s">
        <v>18</v>
      </c>
      <c r="O1940" s="16">
        <v>0</v>
      </c>
      <c r="P1940" s="16">
        <f t="shared" si="30"/>
        <v>0</v>
      </c>
    </row>
    <row r="1941" spans="1:16">
      <c r="A1941" t="s">
        <v>5959</v>
      </c>
      <c r="B1941" t="s">
        <v>6044</v>
      </c>
      <c r="C1941" t="s">
        <v>6045</v>
      </c>
      <c r="D1941" t="s">
        <v>6044</v>
      </c>
      <c r="E1941" t="s">
        <v>6057</v>
      </c>
      <c r="F1941" t="s">
        <v>6058</v>
      </c>
      <c r="G1941" t="s">
        <v>18</v>
      </c>
      <c r="H1941" s="16">
        <v>1</v>
      </c>
      <c r="M1941" s="16">
        <v>2</v>
      </c>
      <c r="O1941" s="16">
        <v>0</v>
      </c>
      <c r="P1941" s="16">
        <f t="shared" si="30"/>
        <v>3</v>
      </c>
    </row>
    <row r="1942" spans="1:16">
      <c r="A1942" t="s">
        <v>6059</v>
      </c>
      <c r="B1942" t="s">
        <v>6060</v>
      </c>
      <c r="C1942" t="s">
        <v>6061</v>
      </c>
      <c r="D1942" t="s">
        <v>6060</v>
      </c>
      <c r="E1942" t="s">
        <v>6062</v>
      </c>
      <c r="F1942" t="s">
        <v>6063</v>
      </c>
      <c r="G1942" t="s">
        <v>9</v>
      </c>
      <c r="M1942" s="16">
        <v>167</v>
      </c>
      <c r="O1942" s="16">
        <v>0</v>
      </c>
      <c r="P1942" s="16">
        <f t="shared" si="30"/>
        <v>167</v>
      </c>
    </row>
    <row r="1943" spans="1:16">
      <c r="A1943" t="s">
        <v>6059</v>
      </c>
      <c r="B1943" t="s">
        <v>6060</v>
      </c>
      <c r="C1943" t="s">
        <v>6061</v>
      </c>
      <c r="D1943" t="s">
        <v>6064</v>
      </c>
      <c r="E1943" t="s">
        <v>6065</v>
      </c>
      <c r="F1943" t="s">
        <v>6066</v>
      </c>
      <c r="G1943" t="s">
        <v>9</v>
      </c>
      <c r="M1943" s="16">
        <v>74</v>
      </c>
      <c r="O1943" s="16">
        <v>0</v>
      </c>
      <c r="P1943" s="16">
        <f t="shared" si="30"/>
        <v>74</v>
      </c>
    </row>
    <row r="1944" spans="1:16">
      <c r="A1944" t="s">
        <v>6059</v>
      </c>
      <c r="B1944" t="s">
        <v>6067</v>
      </c>
      <c r="C1944" t="s">
        <v>6068</v>
      </c>
      <c r="D1944" t="s">
        <v>6067</v>
      </c>
      <c r="E1944" t="s">
        <v>6069</v>
      </c>
      <c r="F1944" t="s">
        <v>6070</v>
      </c>
      <c r="G1944" t="s">
        <v>9</v>
      </c>
      <c r="H1944" s="16">
        <v>1</v>
      </c>
      <c r="M1944" s="16">
        <v>19</v>
      </c>
      <c r="O1944" s="16">
        <v>1</v>
      </c>
      <c r="P1944" s="16">
        <f t="shared" si="30"/>
        <v>21</v>
      </c>
    </row>
    <row r="1945" spans="1:16">
      <c r="A1945" t="s">
        <v>6059</v>
      </c>
      <c r="B1945" t="s">
        <v>6067</v>
      </c>
      <c r="C1945" t="s">
        <v>6068</v>
      </c>
      <c r="D1945" t="s">
        <v>6071</v>
      </c>
      <c r="E1945" t="s">
        <v>6072</v>
      </c>
      <c r="F1945" t="s">
        <v>6073</v>
      </c>
      <c r="G1945" t="s">
        <v>9</v>
      </c>
      <c r="M1945" s="16">
        <v>3</v>
      </c>
      <c r="O1945" s="16">
        <v>0</v>
      </c>
      <c r="P1945" s="16">
        <f t="shared" si="30"/>
        <v>3</v>
      </c>
    </row>
    <row r="1946" spans="1:16">
      <c r="A1946" t="s">
        <v>6059</v>
      </c>
      <c r="B1946" t="s">
        <v>6067</v>
      </c>
      <c r="C1946" t="s">
        <v>6068</v>
      </c>
      <c r="D1946" t="s">
        <v>6074</v>
      </c>
      <c r="E1946" t="s">
        <v>6075</v>
      </c>
      <c r="F1946" t="s">
        <v>6076</v>
      </c>
      <c r="G1946" t="s">
        <v>18</v>
      </c>
      <c r="M1946" s="16">
        <v>2</v>
      </c>
      <c r="O1946" s="16">
        <v>0</v>
      </c>
      <c r="P1946" s="16">
        <f t="shared" si="30"/>
        <v>2</v>
      </c>
    </row>
    <row r="1947" spans="1:16">
      <c r="A1947" t="s">
        <v>6059</v>
      </c>
      <c r="B1947" t="s">
        <v>6067</v>
      </c>
      <c r="C1947" t="s">
        <v>6068</v>
      </c>
      <c r="D1947" t="s">
        <v>6077</v>
      </c>
      <c r="E1947" t="s">
        <v>6078</v>
      </c>
      <c r="F1947" t="s">
        <v>6079</v>
      </c>
      <c r="G1947" t="s">
        <v>18</v>
      </c>
      <c r="M1947" s="16">
        <v>1</v>
      </c>
      <c r="O1947" s="16">
        <v>0</v>
      </c>
      <c r="P1947" s="16">
        <f t="shared" si="30"/>
        <v>1</v>
      </c>
    </row>
    <row r="1948" spans="1:16" hidden="1">
      <c r="A1948" t="s">
        <v>6059</v>
      </c>
      <c r="B1948" t="s">
        <v>6067</v>
      </c>
      <c r="C1948" t="s">
        <v>6068</v>
      </c>
      <c r="D1948" t="s">
        <v>6080</v>
      </c>
      <c r="E1948" t="s">
        <v>6081</v>
      </c>
      <c r="F1948" t="s">
        <v>6082</v>
      </c>
      <c r="G1948" t="s">
        <v>18</v>
      </c>
      <c r="O1948" s="16">
        <v>0</v>
      </c>
      <c r="P1948" s="16">
        <f t="shared" si="30"/>
        <v>0</v>
      </c>
    </row>
    <row r="1949" spans="1:16">
      <c r="A1949" t="s">
        <v>6059</v>
      </c>
      <c r="B1949" t="s">
        <v>6067</v>
      </c>
      <c r="C1949" t="s">
        <v>6068</v>
      </c>
      <c r="D1949" t="s">
        <v>6083</v>
      </c>
      <c r="E1949" t="s">
        <v>6084</v>
      </c>
      <c r="F1949" t="s">
        <v>6085</v>
      </c>
      <c r="G1949" t="s">
        <v>18</v>
      </c>
      <c r="M1949" s="16">
        <v>1</v>
      </c>
      <c r="O1949" s="16">
        <v>0</v>
      </c>
      <c r="P1949" s="16">
        <f t="shared" si="30"/>
        <v>1</v>
      </c>
    </row>
    <row r="1950" spans="1:16">
      <c r="A1950" t="s">
        <v>6059</v>
      </c>
      <c r="B1950" t="s">
        <v>6067</v>
      </c>
      <c r="C1950" t="s">
        <v>6068</v>
      </c>
      <c r="D1950" t="s">
        <v>6086</v>
      </c>
      <c r="E1950" t="s">
        <v>6087</v>
      </c>
      <c r="F1950" t="s">
        <v>6088</v>
      </c>
      <c r="G1950" t="s">
        <v>18</v>
      </c>
      <c r="M1950" s="16">
        <v>2</v>
      </c>
      <c r="O1950" s="16">
        <v>0</v>
      </c>
      <c r="P1950" s="16">
        <f t="shared" si="30"/>
        <v>2</v>
      </c>
    </row>
    <row r="1951" spans="1:16" hidden="1">
      <c r="A1951" t="s">
        <v>6059</v>
      </c>
      <c r="B1951" t="s">
        <v>6067</v>
      </c>
      <c r="C1951" t="s">
        <v>6068</v>
      </c>
      <c r="D1951" t="s">
        <v>6089</v>
      </c>
      <c r="E1951" t="s">
        <v>6090</v>
      </c>
      <c r="F1951" t="s">
        <v>4037</v>
      </c>
      <c r="G1951" t="s">
        <v>18</v>
      </c>
      <c r="O1951" s="16">
        <v>0</v>
      </c>
      <c r="P1951" s="16">
        <f t="shared" si="30"/>
        <v>0</v>
      </c>
    </row>
    <row r="1952" spans="1:16">
      <c r="A1952" t="s">
        <v>6059</v>
      </c>
      <c r="B1952" t="s">
        <v>6067</v>
      </c>
      <c r="C1952" t="s">
        <v>6068</v>
      </c>
      <c r="D1952" t="s">
        <v>6091</v>
      </c>
      <c r="E1952" t="s">
        <v>6092</v>
      </c>
      <c r="F1952" t="s">
        <v>6093</v>
      </c>
      <c r="G1952" t="s">
        <v>18</v>
      </c>
      <c r="M1952" s="16">
        <v>1</v>
      </c>
      <c r="O1952" s="16">
        <v>0</v>
      </c>
      <c r="P1952" s="16">
        <f t="shared" si="30"/>
        <v>1</v>
      </c>
    </row>
    <row r="1953" spans="1:16">
      <c r="A1953" t="s">
        <v>6059</v>
      </c>
      <c r="B1953" t="s">
        <v>6067</v>
      </c>
      <c r="C1953" t="s">
        <v>6068</v>
      </c>
      <c r="D1953" t="s">
        <v>6094</v>
      </c>
      <c r="E1953" t="s">
        <v>6095</v>
      </c>
      <c r="F1953" t="s">
        <v>6096</v>
      </c>
      <c r="G1953" t="s">
        <v>18</v>
      </c>
      <c r="M1953" s="16">
        <v>1</v>
      </c>
      <c r="O1953" s="16">
        <v>0</v>
      </c>
      <c r="P1953" s="16">
        <f t="shared" si="30"/>
        <v>1</v>
      </c>
    </row>
    <row r="1954" spans="1:16" hidden="1">
      <c r="A1954" t="s">
        <v>6059</v>
      </c>
      <c r="B1954" t="s">
        <v>6067</v>
      </c>
      <c r="C1954" t="s">
        <v>6068</v>
      </c>
      <c r="D1954" t="s">
        <v>6097</v>
      </c>
      <c r="E1954" t="s">
        <v>6098</v>
      </c>
      <c r="F1954" t="s">
        <v>6099</v>
      </c>
      <c r="G1954" t="s">
        <v>18</v>
      </c>
      <c r="O1954" s="16">
        <v>0</v>
      </c>
      <c r="P1954" s="16">
        <f t="shared" si="30"/>
        <v>0</v>
      </c>
    </row>
    <row r="1955" spans="1:16">
      <c r="A1955" t="s">
        <v>6059</v>
      </c>
      <c r="B1955" t="s">
        <v>6067</v>
      </c>
      <c r="C1955" t="s">
        <v>6068</v>
      </c>
      <c r="D1955" t="s">
        <v>6100</v>
      </c>
      <c r="E1955" t="s">
        <v>6101</v>
      </c>
      <c r="F1955" t="s">
        <v>6102</v>
      </c>
      <c r="G1955" t="s">
        <v>18</v>
      </c>
      <c r="M1955" s="16">
        <v>3</v>
      </c>
      <c r="O1955" s="16">
        <v>0</v>
      </c>
      <c r="P1955" s="16">
        <f t="shared" si="30"/>
        <v>3</v>
      </c>
    </row>
    <row r="1956" spans="1:16">
      <c r="A1956" t="s">
        <v>6059</v>
      </c>
      <c r="B1956" t="s">
        <v>6103</v>
      </c>
      <c r="C1956" t="s">
        <v>1960</v>
      </c>
      <c r="D1956" t="s">
        <v>6104</v>
      </c>
      <c r="E1956" t="s">
        <v>6105</v>
      </c>
      <c r="F1956" t="s">
        <v>6106</v>
      </c>
      <c r="G1956" t="s">
        <v>9</v>
      </c>
      <c r="M1956" s="16">
        <v>15</v>
      </c>
      <c r="O1956" s="16">
        <v>0</v>
      </c>
      <c r="P1956" s="16">
        <f t="shared" si="30"/>
        <v>15</v>
      </c>
    </row>
    <row r="1957" spans="1:16">
      <c r="A1957" t="s">
        <v>6059</v>
      </c>
      <c r="B1957" t="s">
        <v>6103</v>
      </c>
      <c r="C1957" t="s">
        <v>1960</v>
      </c>
      <c r="D1957" t="s">
        <v>6103</v>
      </c>
      <c r="E1957" t="s">
        <v>6107</v>
      </c>
      <c r="F1957" t="s">
        <v>2660</v>
      </c>
      <c r="G1957" t="s">
        <v>9</v>
      </c>
      <c r="L1957" s="16">
        <v>1</v>
      </c>
      <c r="M1957" s="16">
        <v>174</v>
      </c>
      <c r="O1957" s="16">
        <v>1</v>
      </c>
      <c r="P1957" s="16">
        <f t="shared" si="30"/>
        <v>176</v>
      </c>
    </row>
    <row r="1958" spans="1:16">
      <c r="A1958" t="s">
        <v>6059</v>
      </c>
      <c r="B1958" t="s">
        <v>6103</v>
      </c>
      <c r="C1958" t="s">
        <v>1960</v>
      </c>
      <c r="D1958" t="s">
        <v>6108</v>
      </c>
      <c r="E1958" t="s">
        <v>6109</v>
      </c>
      <c r="F1958" t="s">
        <v>6110</v>
      </c>
      <c r="G1958" t="s">
        <v>18</v>
      </c>
      <c r="M1958" s="16">
        <v>5</v>
      </c>
      <c r="O1958" s="16">
        <v>0</v>
      </c>
      <c r="P1958" s="16">
        <f t="shared" si="30"/>
        <v>5</v>
      </c>
    </row>
    <row r="1959" spans="1:16">
      <c r="A1959" t="s">
        <v>6059</v>
      </c>
      <c r="B1959" t="s">
        <v>6111</v>
      </c>
      <c r="C1959" t="s">
        <v>6112</v>
      </c>
      <c r="D1959" t="s">
        <v>6113</v>
      </c>
      <c r="E1959" t="s">
        <v>6114</v>
      </c>
      <c r="F1959" t="s">
        <v>6115</v>
      </c>
      <c r="G1959" t="s">
        <v>9</v>
      </c>
      <c r="H1959" s="16">
        <v>1</v>
      </c>
      <c r="M1959" s="16">
        <v>11</v>
      </c>
      <c r="O1959" s="16">
        <v>0</v>
      </c>
      <c r="P1959" s="16">
        <f t="shared" si="30"/>
        <v>12</v>
      </c>
    </row>
    <row r="1960" spans="1:16">
      <c r="A1960" t="s">
        <v>6059</v>
      </c>
      <c r="B1960" t="s">
        <v>6111</v>
      </c>
      <c r="C1960" t="s">
        <v>6112</v>
      </c>
      <c r="D1960" t="s">
        <v>6116</v>
      </c>
      <c r="E1960" t="s">
        <v>6117</v>
      </c>
      <c r="F1960" t="s">
        <v>6118</v>
      </c>
      <c r="G1960" t="s">
        <v>9</v>
      </c>
      <c r="M1960" s="16">
        <v>15</v>
      </c>
      <c r="O1960" s="16">
        <v>0</v>
      </c>
      <c r="P1960" s="16">
        <f t="shared" si="30"/>
        <v>15</v>
      </c>
    </row>
    <row r="1961" spans="1:16">
      <c r="A1961" t="s">
        <v>6059</v>
      </c>
      <c r="B1961" t="s">
        <v>6111</v>
      </c>
      <c r="C1961" t="s">
        <v>6112</v>
      </c>
      <c r="D1961" t="s">
        <v>6111</v>
      </c>
      <c r="E1961" t="s">
        <v>6119</v>
      </c>
      <c r="F1961" t="s">
        <v>6120</v>
      </c>
      <c r="G1961" t="s">
        <v>9</v>
      </c>
      <c r="L1961" s="16">
        <v>1</v>
      </c>
      <c r="M1961" s="16">
        <v>177</v>
      </c>
      <c r="N1961" s="16">
        <v>1</v>
      </c>
      <c r="O1961" s="16">
        <v>0</v>
      </c>
      <c r="P1961" s="16">
        <f t="shared" si="30"/>
        <v>179</v>
      </c>
    </row>
    <row r="1962" spans="1:16">
      <c r="A1962" t="s">
        <v>6059</v>
      </c>
      <c r="B1962" t="s">
        <v>6121</v>
      </c>
      <c r="C1962" t="s">
        <v>6122</v>
      </c>
      <c r="D1962" t="s">
        <v>6121</v>
      </c>
      <c r="E1962" t="s">
        <v>6123</v>
      </c>
      <c r="F1962" t="s">
        <v>6124</v>
      </c>
      <c r="G1962" t="s">
        <v>18</v>
      </c>
      <c r="H1962" s="16">
        <v>2</v>
      </c>
      <c r="M1962" s="16">
        <v>64</v>
      </c>
      <c r="O1962" s="16">
        <v>0</v>
      </c>
      <c r="P1962" s="16">
        <f t="shared" si="30"/>
        <v>66</v>
      </c>
    </row>
    <row r="1963" spans="1:16">
      <c r="A1963" t="s">
        <v>6059</v>
      </c>
      <c r="B1963" t="s">
        <v>6121</v>
      </c>
      <c r="C1963" t="s">
        <v>6122</v>
      </c>
      <c r="D1963" t="s">
        <v>6125</v>
      </c>
      <c r="E1963" t="s">
        <v>6126</v>
      </c>
      <c r="F1963" t="s">
        <v>6127</v>
      </c>
      <c r="G1963" t="s">
        <v>18</v>
      </c>
      <c r="M1963" s="16">
        <v>12</v>
      </c>
      <c r="O1963" s="16">
        <v>0</v>
      </c>
      <c r="P1963" s="16">
        <f t="shared" si="30"/>
        <v>12</v>
      </c>
    </row>
    <row r="1964" spans="1:16">
      <c r="A1964" t="s">
        <v>6059</v>
      </c>
      <c r="B1964" t="s">
        <v>6121</v>
      </c>
      <c r="C1964" t="s">
        <v>6122</v>
      </c>
      <c r="D1964" t="s">
        <v>6128</v>
      </c>
      <c r="E1964" t="s">
        <v>6129</v>
      </c>
      <c r="F1964" t="s">
        <v>6130</v>
      </c>
      <c r="G1964" t="s">
        <v>18</v>
      </c>
      <c r="M1964" s="16">
        <v>1</v>
      </c>
      <c r="O1964" s="16">
        <v>0</v>
      </c>
      <c r="P1964" s="16">
        <f t="shared" si="30"/>
        <v>1</v>
      </c>
    </row>
    <row r="1965" spans="1:16">
      <c r="A1965" t="s">
        <v>6059</v>
      </c>
      <c r="B1965" t="s">
        <v>6121</v>
      </c>
      <c r="C1965" t="s">
        <v>6122</v>
      </c>
      <c r="D1965" t="s">
        <v>6131</v>
      </c>
      <c r="E1965" t="s">
        <v>6132</v>
      </c>
      <c r="F1965" t="s">
        <v>6133</v>
      </c>
      <c r="G1965" t="s">
        <v>18</v>
      </c>
      <c r="M1965" s="16">
        <v>12</v>
      </c>
      <c r="O1965" s="16">
        <v>0</v>
      </c>
      <c r="P1965" s="16">
        <f t="shared" si="30"/>
        <v>12</v>
      </c>
    </row>
    <row r="1966" spans="1:16">
      <c r="A1966" t="s">
        <v>6059</v>
      </c>
      <c r="B1966" t="s">
        <v>6121</v>
      </c>
      <c r="C1966" t="s">
        <v>6122</v>
      </c>
      <c r="D1966" t="s">
        <v>6134</v>
      </c>
      <c r="E1966" t="s">
        <v>6135</v>
      </c>
      <c r="F1966" t="s">
        <v>6136</v>
      </c>
      <c r="G1966" t="s">
        <v>18</v>
      </c>
      <c r="M1966" s="16">
        <v>2</v>
      </c>
      <c r="O1966" s="16">
        <v>0</v>
      </c>
      <c r="P1966" s="16">
        <f t="shared" si="30"/>
        <v>2</v>
      </c>
    </row>
    <row r="1967" spans="1:16">
      <c r="A1967" t="s">
        <v>6059</v>
      </c>
      <c r="B1967" t="s">
        <v>6121</v>
      </c>
      <c r="C1967" t="s">
        <v>6122</v>
      </c>
      <c r="D1967" t="s">
        <v>6137</v>
      </c>
      <c r="E1967" t="s">
        <v>6138</v>
      </c>
      <c r="F1967" t="s">
        <v>6139</v>
      </c>
      <c r="G1967" t="s">
        <v>18</v>
      </c>
      <c r="M1967" s="16">
        <v>8</v>
      </c>
      <c r="O1967" s="16">
        <v>0</v>
      </c>
      <c r="P1967" s="16">
        <f t="shared" si="30"/>
        <v>8</v>
      </c>
    </row>
    <row r="1968" spans="1:16">
      <c r="A1968" t="s">
        <v>6059</v>
      </c>
      <c r="B1968" t="s">
        <v>6121</v>
      </c>
      <c r="C1968" t="s">
        <v>6122</v>
      </c>
      <c r="D1968" t="s">
        <v>6140</v>
      </c>
      <c r="E1968" t="s">
        <v>6141</v>
      </c>
      <c r="F1968" t="s">
        <v>6142</v>
      </c>
      <c r="G1968" t="s">
        <v>18</v>
      </c>
      <c r="M1968" s="16">
        <v>10</v>
      </c>
      <c r="O1968" s="16">
        <v>0</v>
      </c>
      <c r="P1968" s="16">
        <f t="shared" si="30"/>
        <v>10</v>
      </c>
    </row>
    <row r="1969" spans="1:16">
      <c r="A1969" t="s">
        <v>6059</v>
      </c>
      <c r="B1969" t="s">
        <v>6121</v>
      </c>
      <c r="C1969" t="s">
        <v>6122</v>
      </c>
      <c r="D1969" t="s">
        <v>6143</v>
      </c>
      <c r="E1969" t="s">
        <v>6144</v>
      </c>
      <c r="F1969" t="s">
        <v>6145</v>
      </c>
      <c r="G1969" t="s">
        <v>18</v>
      </c>
      <c r="M1969" s="16">
        <v>12</v>
      </c>
      <c r="O1969" s="16">
        <v>0</v>
      </c>
      <c r="P1969" s="16">
        <f t="shared" si="30"/>
        <v>12</v>
      </c>
    </row>
    <row r="1970" spans="1:16">
      <c r="A1970" t="s">
        <v>6059</v>
      </c>
      <c r="B1970" t="s">
        <v>6146</v>
      </c>
      <c r="C1970" t="s">
        <v>6147</v>
      </c>
      <c r="D1970" t="s">
        <v>6146</v>
      </c>
      <c r="E1970" t="s">
        <v>6148</v>
      </c>
      <c r="F1970" t="s">
        <v>6147</v>
      </c>
      <c r="G1970" t="s">
        <v>18</v>
      </c>
      <c r="M1970" s="16">
        <v>14</v>
      </c>
      <c r="O1970" s="16">
        <v>0</v>
      </c>
      <c r="P1970" s="16">
        <f t="shared" si="30"/>
        <v>14</v>
      </c>
    </row>
    <row r="1971" spans="1:16">
      <c r="A1971" t="s">
        <v>6059</v>
      </c>
      <c r="B1971" t="s">
        <v>6149</v>
      </c>
      <c r="C1971" t="s">
        <v>6150</v>
      </c>
      <c r="D1971" t="s">
        <v>6151</v>
      </c>
      <c r="E1971" t="s">
        <v>6152</v>
      </c>
      <c r="F1971" t="s">
        <v>6153</v>
      </c>
      <c r="G1971" t="s">
        <v>18</v>
      </c>
      <c r="M1971" s="16">
        <v>26</v>
      </c>
      <c r="O1971" s="16">
        <v>0</v>
      </c>
      <c r="P1971" s="16">
        <f t="shared" si="30"/>
        <v>26</v>
      </c>
    </row>
    <row r="1972" spans="1:16">
      <c r="A1972" t="s">
        <v>6059</v>
      </c>
      <c r="B1972" t="s">
        <v>6149</v>
      </c>
      <c r="C1972" t="s">
        <v>6150</v>
      </c>
      <c r="D1972" t="s">
        <v>6149</v>
      </c>
      <c r="E1972" t="s">
        <v>6154</v>
      </c>
      <c r="F1972" t="s">
        <v>6155</v>
      </c>
      <c r="G1972" t="s">
        <v>18</v>
      </c>
      <c r="M1972" s="16">
        <v>59</v>
      </c>
      <c r="O1972" s="16">
        <v>0</v>
      </c>
      <c r="P1972" s="16">
        <f t="shared" si="30"/>
        <v>59</v>
      </c>
    </row>
    <row r="1973" spans="1:16">
      <c r="A1973" t="s">
        <v>6059</v>
      </c>
      <c r="B1973" t="s">
        <v>6149</v>
      </c>
      <c r="C1973" t="s">
        <v>6150</v>
      </c>
      <c r="D1973" t="s">
        <v>6156</v>
      </c>
      <c r="E1973" t="s">
        <v>6157</v>
      </c>
      <c r="F1973" t="s">
        <v>6158</v>
      </c>
      <c r="G1973" t="s">
        <v>18</v>
      </c>
      <c r="M1973" s="16">
        <v>2</v>
      </c>
      <c r="O1973" s="16">
        <v>0</v>
      </c>
      <c r="P1973" s="16">
        <f t="shared" si="30"/>
        <v>2</v>
      </c>
    </row>
    <row r="1974" spans="1:16">
      <c r="A1974" t="s">
        <v>6059</v>
      </c>
      <c r="B1974" t="s">
        <v>6149</v>
      </c>
      <c r="C1974" t="s">
        <v>6150</v>
      </c>
      <c r="D1974" t="s">
        <v>6159</v>
      </c>
      <c r="E1974" t="s">
        <v>6160</v>
      </c>
      <c r="F1974" t="s">
        <v>6161</v>
      </c>
      <c r="G1974" t="s">
        <v>18</v>
      </c>
      <c r="M1974" s="16">
        <v>12</v>
      </c>
      <c r="O1974" s="16">
        <v>0</v>
      </c>
      <c r="P1974" s="16">
        <f t="shared" si="30"/>
        <v>12</v>
      </c>
    </row>
    <row r="1975" spans="1:16">
      <c r="A1975" t="s">
        <v>6059</v>
      </c>
      <c r="B1975" t="s">
        <v>6162</v>
      </c>
      <c r="C1975" t="s">
        <v>6163</v>
      </c>
      <c r="D1975" t="s">
        <v>6162</v>
      </c>
      <c r="E1975" t="s">
        <v>6164</v>
      </c>
      <c r="F1975" t="s">
        <v>6163</v>
      </c>
      <c r="G1975" t="s">
        <v>18</v>
      </c>
      <c r="M1975" s="16">
        <v>12</v>
      </c>
      <c r="O1975" s="16">
        <v>0</v>
      </c>
      <c r="P1975" s="16">
        <f t="shared" si="30"/>
        <v>12</v>
      </c>
    </row>
    <row r="1976" spans="1:16">
      <c r="A1976" t="s">
        <v>6059</v>
      </c>
      <c r="B1976" t="s">
        <v>6165</v>
      </c>
      <c r="C1976" t="s">
        <v>1322</v>
      </c>
      <c r="D1976" t="s">
        <v>6165</v>
      </c>
      <c r="E1976" t="s">
        <v>6166</v>
      </c>
      <c r="F1976" t="s">
        <v>1322</v>
      </c>
      <c r="G1976" t="s">
        <v>18</v>
      </c>
      <c r="M1976" s="16">
        <v>4</v>
      </c>
      <c r="O1976" s="16">
        <v>0</v>
      </c>
      <c r="P1976" s="16">
        <f t="shared" si="30"/>
        <v>4</v>
      </c>
    </row>
    <row r="1977" spans="1:16">
      <c r="A1977" t="s">
        <v>6059</v>
      </c>
      <c r="B1977" t="s">
        <v>6167</v>
      </c>
      <c r="C1977" t="s">
        <v>1306</v>
      </c>
      <c r="D1977" t="s">
        <v>6167</v>
      </c>
      <c r="E1977" t="s">
        <v>6168</v>
      </c>
      <c r="F1977" t="s">
        <v>1306</v>
      </c>
      <c r="G1977" t="s">
        <v>18</v>
      </c>
      <c r="M1977" s="16">
        <v>4</v>
      </c>
      <c r="O1977" s="16">
        <v>0</v>
      </c>
      <c r="P1977" s="16">
        <f t="shared" si="30"/>
        <v>4</v>
      </c>
    </row>
    <row r="1978" spans="1:16">
      <c r="A1978" t="s">
        <v>6059</v>
      </c>
      <c r="B1978" t="s">
        <v>6169</v>
      </c>
      <c r="C1978" t="s">
        <v>6170</v>
      </c>
      <c r="D1978" t="s">
        <v>6169</v>
      </c>
      <c r="E1978" t="s">
        <v>6171</v>
      </c>
      <c r="F1978" t="s">
        <v>6170</v>
      </c>
      <c r="G1978" t="s">
        <v>18</v>
      </c>
      <c r="M1978" s="16">
        <v>1</v>
      </c>
      <c r="O1978" s="16">
        <v>0</v>
      </c>
      <c r="P1978" s="16">
        <f t="shared" si="30"/>
        <v>1</v>
      </c>
    </row>
    <row r="1979" spans="1:16">
      <c r="A1979" t="s">
        <v>6059</v>
      </c>
      <c r="B1979" t="s">
        <v>6172</v>
      </c>
      <c r="C1979" t="s">
        <v>6173</v>
      </c>
      <c r="D1979" t="s">
        <v>6172</v>
      </c>
      <c r="E1979" t="s">
        <v>6174</v>
      </c>
      <c r="F1979" t="s">
        <v>6173</v>
      </c>
      <c r="G1979" t="s">
        <v>18</v>
      </c>
      <c r="M1979" s="16">
        <v>9</v>
      </c>
      <c r="O1979" s="16">
        <v>0</v>
      </c>
      <c r="P1979" s="16">
        <f t="shared" si="30"/>
        <v>9</v>
      </c>
    </row>
    <row r="1980" spans="1:16">
      <c r="A1980" t="s">
        <v>6059</v>
      </c>
      <c r="B1980" t="s">
        <v>6175</v>
      </c>
      <c r="C1980" t="s">
        <v>6176</v>
      </c>
      <c r="D1980" t="s">
        <v>6175</v>
      </c>
      <c r="E1980" t="s">
        <v>6177</v>
      </c>
      <c r="F1980" t="s">
        <v>6176</v>
      </c>
      <c r="G1980" t="s">
        <v>18</v>
      </c>
      <c r="M1980" s="16">
        <v>11</v>
      </c>
      <c r="O1980" s="16">
        <v>0</v>
      </c>
      <c r="P1980" s="16">
        <f t="shared" si="30"/>
        <v>11</v>
      </c>
    </row>
    <row r="1981" spans="1:16">
      <c r="A1981" t="s">
        <v>6059</v>
      </c>
      <c r="B1981" t="s">
        <v>6178</v>
      </c>
      <c r="C1981" t="s">
        <v>6179</v>
      </c>
      <c r="D1981" t="s">
        <v>6178</v>
      </c>
      <c r="E1981" t="s">
        <v>6180</v>
      </c>
      <c r="F1981" t="s">
        <v>6179</v>
      </c>
      <c r="G1981" t="s">
        <v>18</v>
      </c>
      <c r="M1981" s="16">
        <v>2</v>
      </c>
      <c r="O1981" s="16">
        <v>0</v>
      </c>
      <c r="P1981" s="16">
        <f t="shared" si="30"/>
        <v>2</v>
      </c>
    </row>
    <row r="1982" spans="1:16">
      <c r="A1982" t="s">
        <v>6059</v>
      </c>
      <c r="B1982" t="s">
        <v>6181</v>
      </c>
      <c r="C1982" t="s">
        <v>6182</v>
      </c>
      <c r="D1982" t="s">
        <v>6181</v>
      </c>
      <c r="E1982" t="s">
        <v>6183</v>
      </c>
      <c r="F1982" t="s">
        <v>6182</v>
      </c>
      <c r="G1982" t="s">
        <v>18</v>
      </c>
      <c r="M1982" s="16">
        <v>30</v>
      </c>
      <c r="O1982" s="16">
        <v>0</v>
      </c>
      <c r="P1982" s="16">
        <f t="shared" si="30"/>
        <v>30</v>
      </c>
    </row>
    <row r="1983" spans="1:16">
      <c r="A1983" t="s">
        <v>6059</v>
      </c>
      <c r="B1983" t="s">
        <v>6184</v>
      </c>
      <c r="C1983" t="s">
        <v>6185</v>
      </c>
      <c r="D1983" t="s">
        <v>6184</v>
      </c>
      <c r="E1983" t="s">
        <v>6186</v>
      </c>
      <c r="F1983" t="s">
        <v>6185</v>
      </c>
      <c r="G1983" t="s">
        <v>18</v>
      </c>
      <c r="H1983" s="16">
        <v>1</v>
      </c>
      <c r="M1983" s="16">
        <v>14</v>
      </c>
      <c r="O1983" s="16">
        <v>0</v>
      </c>
      <c r="P1983" s="16">
        <f t="shared" si="30"/>
        <v>15</v>
      </c>
    </row>
    <row r="1984" spans="1:16">
      <c r="A1984" t="s">
        <v>6059</v>
      </c>
      <c r="B1984" t="s">
        <v>6187</v>
      </c>
      <c r="C1984" t="s">
        <v>6188</v>
      </c>
      <c r="D1984" t="s">
        <v>6187</v>
      </c>
      <c r="E1984" t="s">
        <v>6189</v>
      </c>
      <c r="F1984" t="s">
        <v>6190</v>
      </c>
      <c r="G1984" t="s">
        <v>18</v>
      </c>
      <c r="H1984" s="16">
        <v>1</v>
      </c>
      <c r="M1984" s="16">
        <v>22</v>
      </c>
      <c r="O1984" s="16">
        <v>0</v>
      </c>
      <c r="P1984" s="16">
        <f t="shared" si="30"/>
        <v>23</v>
      </c>
    </row>
    <row r="1985" spans="1:16">
      <c r="A1985" t="s">
        <v>6059</v>
      </c>
      <c r="B1985" t="s">
        <v>6191</v>
      </c>
      <c r="C1985" t="s">
        <v>6192</v>
      </c>
      <c r="D1985" t="s">
        <v>6193</v>
      </c>
      <c r="E1985" t="s">
        <v>6194</v>
      </c>
      <c r="F1985" t="s">
        <v>6195</v>
      </c>
      <c r="G1985" t="s">
        <v>18</v>
      </c>
      <c r="M1985" s="16">
        <v>62</v>
      </c>
      <c r="O1985" s="16">
        <v>0</v>
      </c>
      <c r="P1985" s="16">
        <f t="shared" si="30"/>
        <v>62</v>
      </c>
    </row>
    <row r="1986" spans="1:16">
      <c r="A1986" t="s">
        <v>6059</v>
      </c>
      <c r="B1986" t="s">
        <v>6191</v>
      </c>
      <c r="C1986" t="s">
        <v>6192</v>
      </c>
      <c r="D1986" t="s">
        <v>6191</v>
      </c>
      <c r="E1986" t="s">
        <v>6196</v>
      </c>
      <c r="F1986" t="s">
        <v>6197</v>
      </c>
      <c r="G1986" t="s">
        <v>18</v>
      </c>
      <c r="M1986" s="16">
        <v>186</v>
      </c>
      <c r="O1986" s="16">
        <v>0</v>
      </c>
      <c r="P1986" s="16">
        <f t="shared" si="30"/>
        <v>186</v>
      </c>
    </row>
    <row r="1987" spans="1:16">
      <c r="A1987" t="s">
        <v>6059</v>
      </c>
      <c r="B1987" t="s">
        <v>6198</v>
      </c>
      <c r="C1987" t="s">
        <v>6199</v>
      </c>
      <c r="D1987" t="s">
        <v>6198</v>
      </c>
      <c r="E1987" t="s">
        <v>6200</v>
      </c>
      <c r="F1987" t="s">
        <v>6199</v>
      </c>
      <c r="G1987" t="s">
        <v>18</v>
      </c>
      <c r="M1987" s="16">
        <v>4</v>
      </c>
      <c r="O1987" s="16">
        <v>0</v>
      </c>
      <c r="P1987" s="16">
        <f t="shared" si="30"/>
        <v>4</v>
      </c>
    </row>
    <row r="1988" spans="1:16">
      <c r="A1988" t="s">
        <v>6059</v>
      </c>
      <c r="B1988" t="s">
        <v>6201</v>
      </c>
      <c r="C1988" t="s">
        <v>6202</v>
      </c>
      <c r="D1988" t="s">
        <v>6201</v>
      </c>
      <c r="E1988" t="s">
        <v>6203</v>
      </c>
      <c r="F1988" t="s">
        <v>6202</v>
      </c>
      <c r="G1988" t="s">
        <v>18</v>
      </c>
      <c r="M1988" s="16">
        <v>3</v>
      </c>
      <c r="O1988" s="16">
        <v>0</v>
      </c>
      <c r="P1988" s="16">
        <f t="shared" si="30"/>
        <v>3</v>
      </c>
    </row>
    <row r="1989" spans="1:16">
      <c r="A1989" t="s">
        <v>6059</v>
      </c>
      <c r="B1989" t="s">
        <v>6204</v>
      </c>
      <c r="C1989" t="s">
        <v>6205</v>
      </c>
      <c r="D1989" t="s">
        <v>6204</v>
      </c>
      <c r="E1989" t="s">
        <v>6206</v>
      </c>
      <c r="F1989" t="s">
        <v>6207</v>
      </c>
      <c r="G1989" t="s">
        <v>18</v>
      </c>
      <c r="M1989" s="16">
        <v>8</v>
      </c>
      <c r="O1989" s="16">
        <v>0</v>
      </c>
      <c r="P1989" s="16">
        <f t="shared" si="30"/>
        <v>8</v>
      </c>
    </row>
    <row r="1990" spans="1:16">
      <c r="A1990" t="s">
        <v>6059</v>
      </c>
      <c r="B1990" t="s">
        <v>6208</v>
      </c>
      <c r="C1990" t="s">
        <v>6209</v>
      </c>
      <c r="D1990" t="s">
        <v>6208</v>
      </c>
      <c r="E1990" t="s">
        <v>6210</v>
      </c>
      <c r="F1990" t="s">
        <v>6209</v>
      </c>
      <c r="G1990" t="s">
        <v>18</v>
      </c>
      <c r="M1990" s="16">
        <v>21</v>
      </c>
      <c r="O1990" s="16">
        <v>0</v>
      </c>
      <c r="P1990" s="16">
        <f t="shared" si="30"/>
        <v>21</v>
      </c>
    </row>
    <row r="1991" spans="1:16">
      <c r="A1991" t="s">
        <v>6059</v>
      </c>
      <c r="B1991" t="s">
        <v>6211</v>
      </c>
      <c r="C1991" t="s">
        <v>6212</v>
      </c>
      <c r="D1991" t="s">
        <v>6213</v>
      </c>
      <c r="E1991" t="s">
        <v>6214</v>
      </c>
      <c r="F1991" t="s">
        <v>6215</v>
      </c>
      <c r="G1991" t="s">
        <v>18</v>
      </c>
      <c r="M1991" s="16">
        <v>25</v>
      </c>
      <c r="O1991" s="16">
        <v>1</v>
      </c>
      <c r="P1991" s="16">
        <f t="shared" si="30"/>
        <v>26</v>
      </c>
    </row>
    <row r="1992" spans="1:16">
      <c r="A1992" t="s">
        <v>6059</v>
      </c>
      <c r="B1992" t="s">
        <v>6211</v>
      </c>
      <c r="C1992" t="s">
        <v>6212</v>
      </c>
      <c r="D1992" t="s">
        <v>6216</v>
      </c>
      <c r="E1992" t="s">
        <v>6217</v>
      </c>
      <c r="F1992" t="s">
        <v>6218</v>
      </c>
      <c r="G1992" t="s">
        <v>18</v>
      </c>
      <c r="M1992" s="16">
        <v>3</v>
      </c>
      <c r="O1992" s="16">
        <v>0</v>
      </c>
      <c r="P1992" s="16">
        <f t="shared" si="30"/>
        <v>3</v>
      </c>
    </row>
    <row r="1993" spans="1:16">
      <c r="A1993" t="s">
        <v>6059</v>
      </c>
      <c r="B1993" t="s">
        <v>6211</v>
      </c>
      <c r="C1993" t="s">
        <v>6212</v>
      </c>
      <c r="D1993" t="s">
        <v>6219</v>
      </c>
      <c r="E1993" t="s">
        <v>6220</v>
      </c>
      <c r="F1993" t="s">
        <v>6221</v>
      </c>
      <c r="G1993" t="s">
        <v>18</v>
      </c>
      <c r="M1993" s="16">
        <v>8</v>
      </c>
      <c r="O1993" s="16">
        <v>0</v>
      </c>
      <c r="P1993" s="16">
        <f t="shared" si="30"/>
        <v>8</v>
      </c>
    </row>
    <row r="1994" spans="1:16">
      <c r="A1994" t="s">
        <v>6059</v>
      </c>
      <c r="B1994" t="s">
        <v>6211</v>
      </c>
      <c r="C1994" t="s">
        <v>6212</v>
      </c>
      <c r="D1994" t="s">
        <v>6222</v>
      </c>
      <c r="E1994" t="s">
        <v>6223</v>
      </c>
      <c r="F1994" t="s">
        <v>1067</v>
      </c>
      <c r="G1994" t="s">
        <v>18</v>
      </c>
      <c r="L1994" s="16">
        <v>1</v>
      </c>
      <c r="M1994" s="16">
        <v>36</v>
      </c>
      <c r="O1994" s="16">
        <v>0</v>
      </c>
      <c r="P1994" s="16">
        <f t="shared" ref="P1994:P2030" si="31">SUM(H1994:O1994)</f>
        <v>37</v>
      </c>
    </row>
    <row r="1995" spans="1:16">
      <c r="A1995" t="s">
        <v>6059</v>
      </c>
      <c r="B1995" t="s">
        <v>6211</v>
      </c>
      <c r="C1995" t="s">
        <v>6212</v>
      </c>
      <c r="D1995" t="s">
        <v>6224</v>
      </c>
      <c r="E1995" t="s">
        <v>6225</v>
      </c>
      <c r="F1995" t="s">
        <v>6226</v>
      </c>
      <c r="G1995" t="s">
        <v>18</v>
      </c>
      <c r="M1995" s="16">
        <v>5</v>
      </c>
      <c r="O1995" s="16">
        <v>0</v>
      </c>
      <c r="P1995" s="16">
        <f t="shared" si="31"/>
        <v>5</v>
      </c>
    </row>
    <row r="1996" spans="1:16">
      <c r="A1996" t="s">
        <v>6059</v>
      </c>
      <c r="B1996" t="s">
        <v>6211</v>
      </c>
      <c r="C1996" t="s">
        <v>6212</v>
      </c>
      <c r="D1996" t="s">
        <v>6227</v>
      </c>
      <c r="E1996" t="s">
        <v>6228</v>
      </c>
      <c r="F1996" t="s">
        <v>6229</v>
      </c>
      <c r="G1996" t="s">
        <v>18</v>
      </c>
      <c r="M1996" s="16">
        <v>16</v>
      </c>
      <c r="O1996" s="16">
        <v>0</v>
      </c>
      <c r="P1996" s="16">
        <f t="shared" si="31"/>
        <v>16</v>
      </c>
    </row>
    <row r="1997" spans="1:16">
      <c r="A1997" t="s">
        <v>6059</v>
      </c>
      <c r="B1997" t="s">
        <v>6211</v>
      </c>
      <c r="C1997" t="s">
        <v>6212</v>
      </c>
      <c r="D1997" t="s">
        <v>6211</v>
      </c>
      <c r="E1997" t="s">
        <v>6230</v>
      </c>
      <c r="F1997" t="s">
        <v>6231</v>
      </c>
      <c r="G1997" t="s">
        <v>18</v>
      </c>
      <c r="M1997" s="16">
        <v>36</v>
      </c>
      <c r="O1997" s="16">
        <v>1</v>
      </c>
      <c r="P1997" s="16">
        <f t="shared" si="31"/>
        <v>37</v>
      </c>
    </row>
    <row r="1998" spans="1:16">
      <c r="A1998" t="s">
        <v>6059</v>
      </c>
      <c r="B1998" t="s">
        <v>6211</v>
      </c>
      <c r="C1998" t="s">
        <v>6212</v>
      </c>
      <c r="D1998" t="s">
        <v>6232</v>
      </c>
      <c r="E1998" t="s">
        <v>6233</v>
      </c>
      <c r="F1998" t="s">
        <v>6234</v>
      </c>
      <c r="G1998" t="s">
        <v>18</v>
      </c>
      <c r="M1998" s="16">
        <v>2</v>
      </c>
      <c r="O1998" s="16">
        <v>0</v>
      </c>
      <c r="P1998" s="16">
        <f t="shared" si="31"/>
        <v>2</v>
      </c>
    </row>
    <row r="1999" spans="1:16" hidden="1">
      <c r="A1999" t="s">
        <v>6059</v>
      </c>
      <c r="B1999" t="s">
        <v>6211</v>
      </c>
      <c r="C1999" t="s">
        <v>6212</v>
      </c>
      <c r="D1999" t="s">
        <v>6235</v>
      </c>
      <c r="E1999" t="s">
        <v>6236</v>
      </c>
      <c r="F1999" t="s">
        <v>6237</v>
      </c>
      <c r="G1999" t="s">
        <v>18</v>
      </c>
      <c r="O1999" s="16">
        <v>0</v>
      </c>
      <c r="P1999" s="16">
        <f t="shared" si="31"/>
        <v>0</v>
      </c>
    </row>
    <row r="2000" spans="1:16">
      <c r="A2000" t="s">
        <v>6059</v>
      </c>
      <c r="B2000" t="s">
        <v>6238</v>
      </c>
      <c r="C2000" t="s">
        <v>6239</v>
      </c>
      <c r="D2000" t="s">
        <v>6240</v>
      </c>
      <c r="E2000" t="s">
        <v>6241</v>
      </c>
      <c r="F2000" t="s">
        <v>6242</v>
      </c>
      <c r="G2000" t="s">
        <v>9</v>
      </c>
      <c r="H2000" s="16">
        <v>2</v>
      </c>
      <c r="M2000" s="16">
        <v>70</v>
      </c>
      <c r="O2000" s="16">
        <v>0</v>
      </c>
      <c r="P2000" s="16">
        <f t="shared" si="31"/>
        <v>72</v>
      </c>
    </row>
    <row r="2001" spans="1:16" hidden="1">
      <c r="A2001" t="s">
        <v>6059</v>
      </c>
      <c r="B2001" t="s">
        <v>6238</v>
      </c>
      <c r="C2001" t="s">
        <v>6239</v>
      </c>
      <c r="D2001" t="s">
        <v>6243</v>
      </c>
      <c r="E2001" t="s">
        <v>6244</v>
      </c>
      <c r="F2001" t="s">
        <v>6245</v>
      </c>
      <c r="G2001" t="s">
        <v>18</v>
      </c>
      <c r="O2001" s="16">
        <v>0</v>
      </c>
      <c r="P2001" s="16">
        <f t="shared" si="31"/>
        <v>0</v>
      </c>
    </row>
    <row r="2002" spans="1:16">
      <c r="A2002" t="s">
        <v>6059</v>
      </c>
      <c r="B2002" t="s">
        <v>6238</v>
      </c>
      <c r="C2002" t="s">
        <v>6239</v>
      </c>
      <c r="D2002" t="s">
        <v>6246</v>
      </c>
      <c r="E2002" t="s">
        <v>6247</v>
      </c>
      <c r="F2002" t="s">
        <v>6248</v>
      </c>
      <c r="G2002" t="s">
        <v>18</v>
      </c>
      <c r="M2002" s="16">
        <v>7</v>
      </c>
      <c r="O2002" s="16">
        <v>0</v>
      </c>
      <c r="P2002" s="16">
        <f t="shared" si="31"/>
        <v>7</v>
      </c>
    </row>
    <row r="2003" spans="1:16">
      <c r="A2003" t="s">
        <v>6059</v>
      </c>
      <c r="B2003" t="s">
        <v>6238</v>
      </c>
      <c r="C2003" t="s">
        <v>6239</v>
      </c>
      <c r="D2003" t="s">
        <v>6238</v>
      </c>
      <c r="E2003" t="s">
        <v>6249</v>
      </c>
      <c r="F2003" t="s">
        <v>6250</v>
      </c>
      <c r="G2003" t="s">
        <v>9</v>
      </c>
      <c r="K2003" s="16">
        <v>1</v>
      </c>
      <c r="M2003" s="16">
        <v>117</v>
      </c>
      <c r="O2003" s="16">
        <v>0</v>
      </c>
      <c r="P2003" s="16">
        <f t="shared" si="31"/>
        <v>118</v>
      </c>
    </row>
    <row r="2004" spans="1:16">
      <c r="A2004" t="s">
        <v>6059</v>
      </c>
      <c r="B2004" t="s">
        <v>6251</v>
      </c>
      <c r="C2004" t="s">
        <v>6252</v>
      </c>
      <c r="D2004" t="s">
        <v>6253</v>
      </c>
      <c r="E2004" t="s">
        <v>6254</v>
      </c>
      <c r="F2004" t="s">
        <v>6255</v>
      </c>
      <c r="G2004" t="s">
        <v>18</v>
      </c>
      <c r="M2004" s="16">
        <v>33</v>
      </c>
      <c r="O2004" s="16">
        <v>0</v>
      </c>
      <c r="P2004" s="16">
        <f t="shared" si="31"/>
        <v>33</v>
      </c>
    </row>
    <row r="2005" spans="1:16">
      <c r="A2005" t="s">
        <v>6059</v>
      </c>
      <c r="B2005" t="s">
        <v>6251</v>
      </c>
      <c r="C2005" t="s">
        <v>6252</v>
      </c>
      <c r="D2005" t="s">
        <v>6256</v>
      </c>
      <c r="E2005" t="s">
        <v>6257</v>
      </c>
      <c r="F2005" t="s">
        <v>6258</v>
      </c>
      <c r="G2005" t="s">
        <v>18</v>
      </c>
      <c r="M2005" s="16">
        <v>29</v>
      </c>
      <c r="O2005" s="16">
        <v>0</v>
      </c>
      <c r="P2005" s="16">
        <f t="shared" si="31"/>
        <v>29</v>
      </c>
    </row>
    <row r="2006" spans="1:16">
      <c r="A2006" t="s">
        <v>6059</v>
      </c>
      <c r="B2006" t="s">
        <v>6251</v>
      </c>
      <c r="C2006" t="s">
        <v>6252</v>
      </c>
      <c r="D2006" t="s">
        <v>6251</v>
      </c>
      <c r="E2006" t="s">
        <v>6259</v>
      </c>
      <c r="F2006" t="s">
        <v>6260</v>
      </c>
      <c r="G2006" t="s">
        <v>18</v>
      </c>
      <c r="M2006" s="16">
        <v>101</v>
      </c>
      <c r="O2006" s="16">
        <v>0</v>
      </c>
      <c r="P2006" s="16">
        <f t="shared" si="31"/>
        <v>101</v>
      </c>
    </row>
    <row r="2007" spans="1:16">
      <c r="A2007" t="s">
        <v>6059</v>
      </c>
      <c r="B2007" t="s">
        <v>6261</v>
      </c>
      <c r="C2007" t="s">
        <v>6262</v>
      </c>
      <c r="D2007" t="s">
        <v>6261</v>
      </c>
      <c r="E2007" t="s">
        <v>6263</v>
      </c>
      <c r="F2007" t="s">
        <v>6262</v>
      </c>
      <c r="G2007" t="s">
        <v>18</v>
      </c>
      <c r="M2007" s="16">
        <v>5</v>
      </c>
      <c r="O2007" s="16">
        <v>0</v>
      </c>
      <c r="P2007" s="16">
        <f t="shared" si="31"/>
        <v>5</v>
      </c>
    </row>
    <row r="2008" spans="1:16">
      <c r="A2008" t="s">
        <v>6264</v>
      </c>
      <c r="B2008" t="s">
        <v>6265</v>
      </c>
      <c r="C2008" t="s">
        <v>6266</v>
      </c>
      <c r="D2008" t="s">
        <v>6265</v>
      </c>
      <c r="E2008" t="s">
        <v>6267</v>
      </c>
      <c r="F2008" t="s">
        <v>6268</v>
      </c>
      <c r="G2008" t="s">
        <v>9</v>
      </c>
      <c r="M2008" s="16">
        <v>2</v>
      </c>
      <c r="N2008" s="16">
        <v>2</v>
      </c>
      <c r="O2008" s="16">
        <v>0</v>
      </c>
      <c r="P2008" s="16">
        <f t="shared" si="31"/>
        <v>4</v>
      </c>
    </row>
    <row r="2009" spans="1:16" hidden="1">
      <c r="A2009" t="s">
        <v>6264</v>
      </c>
      <c r="B2009" t="s">
        <v>6265</v>
      </c>
      <c r="C2009" t="s">
        <v>6266</v>
      </c>
      <c r="D2009" t="s">
        <v>6269</v>
      </c>
      <c r="E2009" t="s">
        <v>6270</v>
      </c>
      <c r="F2009" t="s">
        <v>6271</v>
      </c>
      <c r="G2009" t="s">
        <v>18</v>
      </c>
      <c r="O2009" s="16">
        <v>0</v>
      </c>
      <c r="P2009" s="16">
        <f t="shared" si="31"/>
        <v>0</v>
      </c>
    </row>
    <row r="2010" spans="1:16" hidden="1">
      <c r="A2010" t="s">
        <v>6264</v>
      </c>
      <c r="B2010" t="s">
        <v>6265</v>
      </c>
      <c r="C2010" t="s">
        <v>6266</v>
      </c>
      <c r="D2010" t="s">
        <v>6272</v>
      </c>
      <c r="E2010" t="s">
        <v>6273</v>
      </c>
      <c r="F2010" t="s">
        <v>115</v>
      </c>
      <c r="G2010" t="s">
        <v>18</v>
      </c>
      <c r="O2010" s="16">
        <v>0</v>
      </c>
      <c r="P2010" s="16">
        <f t="shared" si="31"/>
        <v>0</v>
      </c>
    </row>
    <row r="2011" spans="1:16" hidden="1">
      <c r="A2011" t="s">
        <v>6264</v>
      </c>
      <c r="B2011" t="s">
        <v>6265</v>
      </c>
      <c r="C2011" t="s">
        <v>6266</v>
      </c>
      <c r="D2011" t="s">
        <v>6274</v>
      </c>
      <c r="E2011" t="s">
        <v>6275</v>
      </c>
      <c r="F2011" t="s">
        <v>6276</v>
      </c>
      <c r="G2011" t="s">
        <v>18</v>
      </c>
      <c r="O2011" s="16">
        <v>0</v>
      </c>
      <c r="P2011" s="16">
        <f t="shared" si="31"/>
        <v>0</v>
      </c>
    </row>
    <row r="2012" spans="1:16" hidden="1">
      <c r="A2012" t="s">
        <v>6264</v>
      </c>
      <c r="B2012" t="s">
        <v>6265</v>
      </c>
      <c r="C2012" t="s">
        <v>6266</v>
      </c>
      <c r="D2012" t="s">
        <v>6277</v>
      </c>
      <c r="E2012" t="s">
        <v>6278</v>
      </c>
      <c r="F2012" t="s">
        <v>6279</v>
      </c>
      <c r="G2012" t="s">
        <v>18</v>
      </c>
      <c r="O2012" s="16">
        <v>0</v>
      </c>
      <c r="P2012" s="16">
        <f t="shared" si="31"/>
        <v>0</v>
      </c>
    </row>
    <row r="2013" spans="1:16" hidden="1">
      <c r="A2013" t="s">
        <v>6264</v>
      </c>
      <c r="B2013" t="s">
        <v>6265</v>
      </c>
      <c r="C2013" t="s">
        <v>6266</v>
      </c>
      <c r="D2013" t="s">
        <v>6280</v>
      </c>
      <c r="E2013" t="s">
        <v>6281</v>
      </c>
      <c r="F2013" t="s">
        <v>6282</v>
      </c>
      <c r="G2013" t="s">
        <v>18</v>
      </c>
      <c r="O2013" s="16">
        <v>0</v>
      </c>
      <c r="P2013" s="16">
        <f t="shared" si="31"/>
        <v>0</v>
      </c>
    </row>
    <row r="2014" spans="1:16" hidden="1">
      <c r="A2014" t="s">
        <v>6264</v>
      </c>
      <c r="B2014" t="s">
        <v>6265</v>
      </c>
      <c r="C2014" t="s">
        <v>6266</v>
      </c>
      <c r="D2014" t="s">
        <v>6283</v>
      </c>
      <c r="E2014" t="s">
        <v>6284</v>
      </c>
      <c r="F2014" t="s">
        <v>6285</v>
      </c>
      <c r="G2014" t="s">
        <v>18</v>
      </c>
      <c r="O2014" s="16">
        <v>0</v>
      </c>
      <c r="P2014" s="16">
        <f t="shared" si="31"/>
        <v>0</v>
      </c>
    </row>
    <row r="2015" spans="1:16" hidden="1">
      <c r="A2015" t="s">
        <v>6264</v>
      </c>
      <c r="B2015" t="s">
        <v>6265</v>
      </c>
      <c r="C2015" t="s">
        <v>6266</v>
      </c>
      <c r="D2015" t="s">
        <v>6286</v>
      </c>
      <c r="E2015" t="s">
        <v>6287</v>
      </c>
      <c r="F2015" t="s">
        <v>2388</v>
      </c>
      <c r="G2015" t="s">
        <v>18</v>
      </c>
      <c r="O2015" s="16">
        <v>0</v>
      </c>
      <c r="P2015" s="16">
        <f t="shared" si="31"/>
        <v>0</v>
      </c>
    </row>
    <row r="2016" spans="1:16">
      <c r="A2016" t="s">
        <v>6264</v>
      </c>
      <c r="B2016" t="s">
        <v>6265</v>
      </c>
      <c r="C2016" t="s">
        <v>6266</v>
      </c>
      <c r="D2016" t="s">
        <v>6288</v>
      </c>
      <c r="E2016" t="s">
        <v>6289</v>
      </c>
      <c r="F2016" t="s">
        <v>3326</v>
      </c>
      <c r="G2016" t="s">
        <v>18</v>
      </c>
      <c r="H2016" s="16">
        <v>1</v>
      </c>
      <c r="O2016" s="16">
        <v>0</v>
      </c>
      <c r="P2016" s="16">
        <f t="shared" si="31"/>
        <v>1</v>
      </c>
    </row>
    <row r="2017" spans="1:16" hidden="1">
      <c r="A2017" t="s">
        <v>6264</v>
      </c>
      <c r="B2017" t="s">
        <v>6265</v>
      </c>
      <c r="C2017" t="s">
        <v>6266</v>
      </c>
      <c r="D2017" t="s">
        <v>6290</v>
      </c>
      <c r="E2017" t="s">
        <v>6291</v>
      </c>
      <c r="F2017" t="s">
        <v>6292</v>
      </c>
      <c r="G2017" t="s">
        <v>18</v>
      </c>
      <c r="O2017" s="16">
        <v>0</v>
      </c>
      <c r="P2017" s="16">
        <f t="shared" si="31"/>
        <v>0</v>
      </c>
    </row>
    <row r="2018" spans="1:16" hidden="1">
      <c r="A2018" t="s">
        <v>6264</v>
      </c>
      <c r="B2018" t="s">
        <v>6293</v>
      </c>
      <c r="C2018" t="s">
        <v>6294</v>
      </c>
      <c r="D2018" t="s">
        <v>6295</v>
      </c>
      <c r="E2018" t="s">
        <v>6296</v>
      </c>
      <c r="F2018" t="s">
        <v>6297</v>
      </c>
      <c r="G2018" t="s">
        <v>18</v>
      </c>
      <c r="O2018" s="16">
        <v>0</v>
      </c>
      <c r="P2018" s="16">
        <f t="shared" si="31"/>
        <v>0</v>
      </c>
    </row>
    <row r="2019" spans="1:16">
      <c r="A2019" t="s">
        <v>6264</v>
      </c>
      <c r="B2019" t="s">
        <v>6293</v>
      </c>
      <c r="C2019" t="s">
        <v>6294</v>
      </c>
      <c r="D2019" t="s">
        <v>6293</v>
      </c>
      <c r="E2019" t="s">
        <v>6298</v>
      </c>
      <c r="F2019" t="s">
        <v>6299</v>
      </c>
      <c r="G2019" t="s">
        <v>18</v>
      </c>
      <c r="H2019" s="16">
        <v>1</v>
      </c>
      <c r="O2019" s="16">
        <v>0</v>
      </c>
      <c r="P2019" s="16">
        <f t="shared" si="31"/>
        <v>1</v>
      </c>
    </row>
    <row r="2020" spans="1:16" hidden="1">
      <c r="A2020" t="s">
        <v>6264</v>
      </c>
      <c r="B2020" t="s">
        <v>6293</v>
      </c>
      <c r="C2020" t="s">
        <v>6294</v>
      </c>
      <c r="D2020" t="s">
        <v>6300</v>
      </c>
      <c r="E2020" t="s">
        <v>6301</v>
      </c>
      <c r="F2020" t="s">
        <v>6302</v>
      </c>
      <c r="G2020" t="s">
        <v>18</v>
      </c>
      <c r="O2020" s="16">
        <v>0</v>
      </c>
      <c r="P2020" s="16">
        <f t="shared" si="31"/>
        <v>0</v>
      </c>
    </row>
    <row r="2021" spans="1:16" hidden="1">
      <c r="A2021" t="s">
        <v>6264</v>
      </c>
      <c r="B2021" t="s">
        <v>6293</v>
      </c>
      <c r="C2021" t="s">
        <v>6294</v>
      </c>
      <c r="D2021" t="s">
        <v>6303</v>
      </c>
      <c r="E2021" t="s">
        <v>6304</v>
      </c>
      <c r="F2021" t="s">
        <v>6305</v>
      </c>
      <c r="G2021" t="s">
        <v>18</v>
      </c>
      <c r="O2021" s="16">
        <v>0</v>
      </c>
      <c r="P2021" s="16">
        <f t="shared" si="31"/>
        <v>0</v>
      </c>
    </row>
    <row r="2022" spans="1:16" hidden="1">
      <c r="A2022" t="s">
        <v>6264</v>
      </c>
      <c r="B2022" t="s">
        <v>6293</v>
      </c>
      <c r="C2022" t="s">
        <v>6294</v>
      </c>
      <c r="D2022" t="s">
        <v>6306</v>
      </c>
      <c r="E2022" t="s">
        <v>6307</v>
      </c>
      <c r="F2022" t="s">
        <v>6308</v>
      </c>
      <c r="G2022" t="s">
        <v>18</v>
      </c>
      <c r="O2022" s="16">
        <v>0</v>
      </c>
      <c r="P2022" s="16">
        <f t="shared" si="31"/>
        <v>0</v>
      </c>
    </row>
    <row r="2023" spans="1:16" hidden="1">
      <c r="A2023" t="s">
        <v>6264</v>
      </c>
      <c r="B2023" t="s">
        <v>6309</v>
      </c>
      <c r="C2023" t="s">
        <v>6310</v>
      </c>
      <c r="D2023" t="s">
        <v>6311</v>
      </c>
      <c r="E2023" t="s">
        <v>6312</v>
      </c>
      <c r="F2023" t="s">
        <v>249</v>
      </c>
      <c r="G2023" t="s">
        <v>18</v>
      </c>
      <c r="O2023" s="16">
        <v>0</v>
      </c>
      <c r="P2023" s="16">
        <f t="shared" si="31"/>
        <v>0</v>
      </c>
    </row>
    <row r="2024" spans="1:16" hidden="1">
      <c r="A2024" t="s">
        <v>6264</v>
      </c>
      <c r="B2024" t="s">
        <v>6309</v>
      </c>
      <c r="C2024" t="s">
        <v>6310</v>
      </c>
      <c r="D2024" t="s">
        <v>6313</v>
      </c>
      <c r="E2024" t="s">
        <v>6314</v>
      </c>
      <c r="F2024" t="s">
        <v>6315</v>
      </c>
      <c r="G2024" t="s">
        <v>18</v>
      </c>
      <c r="O2024" s="16">
        <v>0</v>
      </c>
      <c r="P2024" s="16">
        <f t="shared" si="31"/>
        <v>0</v>
      </c>
    </row>
    <row r="2025" spans="1:16" hidden="1">
      <c r="A2025" t="s">
        <v>6264</v>
      </c>
      <c r="B2025" t="s">
        <v>6309</v>
      </c>
      <c r="C2025" t="s">
        <v>6310</v>
      </c>
      <c r="D2025" t="s">
        <v>6316</v>
      </c>
      <c r="E2025" t="s">
        <v>6317</v>
      </c>
      <c r="F2025" t="s">
        <v>6318</v>
      </c>
      <c r="G2025" t="s">
        <v>18</v>
      </c>
      <c r="O2025" s="16">
        <v>0</v>
      </c>
      <c r="P2025" s="16">
        <f t="shared" si="31"/>
        <v>0</v>
      </c>
    </row>
    <row r="2026" spans="1:16">
      <c r="A2026" t="s">
        <v>6264</v>
      </c>
      <c r="B2026" t="s">
        <v>6309</v>
      </c>
      <c r="C2026" t="s">
        <v>6310</v>
      </c>
      <c r="D2026" t="s">
        <v>6309</v>
      </c>
      <c r="E2026" t="s">
        <v>6319</v>
      </c>
      <c r="F2026" t="s">
        <v>6320</v>
      </c>
      <c r="G2026" t="s">
        <v>18</v>
      </c>
      <c r="H2026" s="16">
        <v>3</v>
      </c>
      <c r="O2026" s="16">
        <v>0</v>
      </c>
      <c r="P2026" s="16">
        <f t="shared" si="31"/>
        <v>3</v>
      </c>
    </row>
    <row r="2027" spans="1:16" hidden="1">
      <c r="A2027" t="s">
        <v>6264</v>
      </c>
      <c r="B2027" t="s">
        <v>6309</v>
      </c>
      <c r="C2027" t="s">
        <v>6310</v>
      </c>
      <c r="D2027" t="s">
        <v>6321</v>
      </c>
      <c r="E2027" t="s">
        <v>6322</v>
      </c>
      <c r="F2027" t="s">
        <v>6323</v>
      </c>
      <c r="G2027" t="s">
        <v>18</v>
      </c>
      <c r="O2027" s="16">
        <v>0</v>
      </c>
      <c r="P2027" s="16">
        <f t="shared" si="31"/>
        <v>0</v>
      </c>
    </row>
    <row r="2028" spans="1:16" hidden="1">
      <c r="A2028" t="s">
        <v>6264</v>
      </c>
      <c r="B2028" t="s">
        <v>6309</v>
      </c>
      <c r="C2028" t="s">
        <v>6310</v>
      </c>
      <c r="D2028" t="s">
        <v>6324</v>
      </c>
      <c r="E2028" t="s">
        <v>6325</v>
      </c>
      <c r="F2028" t="s">
        <v>6326</v>
      </c>
      <c r="G2028" t="s">
        <v>18</v>
      </c>
      <c r="O2028" s="16">
        <v>0</v>
      </c>
      <c r="P2028" s="16">
        <f t="shared" si="31"/>
        <v>0</v>
      </c>
    </row>
    <row r="2029" spans="1:16" hidden="1">
      <c r="A2029" t="s">
        <v>6264</v>
      </c>
      <c r="B2029" t="s">
        <v>6309</v>
      </c>
      <c r="C2029" t="s">
        <v>6310</v>
      </c>
      <c r="D2029" t="s">
        <v>6327</v>
      </c>
      <c r="E2029" t="s">
        <v>6328</v>
      </c>
      <c r="F2029" t="s">
        <v>6329</v>
      </c>
      <c r="G2029" t="s">
        <v>18</v>
      </c>
      <c r="O2029" s="16">
        <v>0</v>
      </c>
      <c r="P2029" s="16">
        <f t="shared" si="31"/>
        <v>0</v>
      </c>
    </row>
    <row r="2030" spans="1:16">
      <c r="A2030" t="s">
        <v>6330</v>
      </c>
      <c r="H2030" s="16">
        <v>5563</v>
      </c>
      <c r="I2030" s="16">
        <v>3</v>
      </c>
      <c r="J2030" s="16">
        <v>569</v>
      </c>
      <c r="K2030" s="16">
        <v>381</v>
      </c>
      <c r="L2030" s="16">
        <v>35</v>
      </c>
      <c r="M2030" s="16">
        <v>15064</v>
      </c>
      <c r="N2030" s="16">
        <v>93</v>
      </c>
      <c r="O2030" s="16">
        <v>167</v>
      </c>
      <c r="P2030" s="16">
        <f t="shared" si="31"/>
        <v>21875</v>
      </c>
    </row>
  </sheetData>
  <autoFilter ref="A8:P2030">
    <filterColumn colId="15">
      <filters>
        <filter val="1"/>
        <filter val="10"/>
        <filter val="100"/>
        <filter val="101"/>
        <filter val="103"/>
        <filter val="104"/>
        <filter val="105"/>
        <filter val="11"/>
        <filter val="111"/>
        <filter val="118"/>
        <filter val="12"/>
        <filter val="123"/>
        <filter val="1247"/>
        <filter val="125"/>
        <filter val="126"/>
        <filter val="13"/>
        <filter val="133"/>
        <filter val="135"/>
        <filter val="137"/>
        <filter val="138"/>
        <filter val="139"/>
        <filter val="14"/>
        <filter val="140"/>
        <filter val="142"/>
        <filter val="149"/>
        <filter val="15"/>
        <filter val="158"/>
        <filter val="159"/>
        <filter val="16"/>
        <filter val="161"/>
        <filter val="164"/>
        <filter val="167"/>
        <filter val="17"/>
        <filter val="173"/>
        <filter val="176"/>
        <filter val="179"/>
        <filter val="18"/>
        <filter val="186"/>
        <filter val="19"/>
        <filter val="192"/>
        <filter val="2"/>
        <filter val="20"/>
        <filter val="206"/>
        <filter val="21"/>
        <filter val="215"/>
        <filter val="21875"/>
        <filter val="219"/>
        <filter val="22"/>
        <filter val="23"/>
        <filter val="236"/>
        <filter val="239"/>
        <filter val="24"/>
        <filter val="246"/>
        <filter val="25"/>
        <filter val="26"/>
        <filter val="27"/>
        <filter val="275"/>
        <filter val="279"/>
        <filter val="28"/>
        <filter val="29"/>
        <filter val="298"/>
        <filter val="3"/>
        <filter val="30"/>
        <filter val="31"/>
        <filter val="313"/>
        <filter val="314"/>
        <filter val="318"/>
        <filter val="32"/>
        <filter val="322"/>
        <filter val="33"/>
        <filter val="34"/>
        <filter val="35"/>
        <filter val="356"/>
        <filter val="36"/>
        <filter val="37"/>
        <filter val="373"/>
        <filter val="38"/>
        <filter val="39"/>
        <filter val="391"/>
        <filter val="4"/>
        <filter val="40"/>
        <filter val="41"/>
        <filter val="42"/>
        <filter val="43"/>
        <filter val="44"/>
        <filter val="45"/>
        <filter val="46"/>
        <filter val="48"/>
        <filter val="49"/>
        <filter val="492"/>
        <filter val="5"/>
        <filter val="50"/>
        <filter val="51"/>
        <filter val="512"/>
        <filter val="52"/>
        <filter val="53"/>
        <filter val="538"/>
        <filter val="55"/>
        <filter val="57"/>
        <filter val="571"/>
        <filter val="59"/>
        <filter val="6"/>
        <filter val="61"/>
        <filter val="62"/>
        <filter val="64"/>
        <filter val="65"/>
        <filter val="66"/>
        <filter val="67"/>
        <filter val="7"/>
        <filter val="70"/>
        <filter val="72"/>
        <filter val="73"/>
        <filter val="74"/>
        <filter val="78"/>
        <filter val="8"/>
        <filter val="80"/>
        <filter val="81"/>
        <filter val="83"/>
        <filter val="84"/>
        <filter val="864"/>
        <filter val="9"/>
        <filter val="91"/>
        <filter val="92"/>
        <filter val="95"/>
        <filter val="96"/>
        <filter val="99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030"/>
  <sheetViews>
    <sheetView workbookViewId="0">
      <pane ySplit="8" topLeftCell="A9" activePane="bottomLeft" state="frozen"/>
      <selection pane="bottomLeft" activeCell="F2" sqref="F2"/>
    </sheetView>
  </sheetViews>
  <sheetFormatPr baseColWidth="10" defaultRowHeight="15"/>
  <cols>
    <col min="2" max="2" width="13.5703125" style="16" customWidth="1"/>
    <col min="3" max="3" width="14.140625" customWidth="1"/>
    <col min="4" max="4" width="13.42578125" style="16" customWidth="1"/>
    <col min="5" max="5" width="15.42578125" style="16" customWidth="1"/>
    <col min="6" max="6" width="20.42578125" customWidth="1"/>
    <col min="8" max="8" width="11" style="16" customWidth="1"/>
    <col min="9" max="9" width="9.7109375" style="16" customWidth="1"/>
    <col min="10" max="10" width="15.140625" style="16" customWidth="1"/>
    <col min="11" max="11" width="12.42578125" style="16" customWidth="1"/>
    <col min="12" max="12" width="11.42578125" style="16"/>
  </cols>
  <sheetData>
    <row r="1" spans="1:12">
      <c r="A1" t="s">
        <v>6353</v>
      </c>
      <c r="F1" s="16"/>
      <c r="G1" s="16"/>
    </row>
    <row r="2" spans="1:12">
      <c r="A2" t="s">
        <v>6354</v>
      </c>
      <c r="F2" s="16"/>
      <c r="G2" s="16"/>
    </row>
    <row r="3" spans="1:12">
      <c r="A3" t="s">
        <v>6355</v>
      </c>
      <c r="F3" s="16"/>
      <c r="G3" s="16"/>
    </row>
    <row r="4" spans="1:12">
      <c r="A4" t="s">
        <v>6356</v>
      </c>
      <c r="F4" s="16"/>
      <c r="G4" s="16"/>
    </row>
    <row r="5" spans="1:12">
      <c r="A5" s="27" t="s">
        <v>6357</v>
      </c>
      <c r="B5" s="28"/>
      <c r="C5" s="27"/>
      <c r="F5" s="16"/>
      <c r="G5" s="16"/>
    </row>
    <row r="7" spans="1:12">
      <c r="A7" s="17" t="s">
        <v>6333</v>
      </c>
      <c r="B7" s="17" t="s">
        <v>6337</v>
      </c>
      <c r="C7" s="17" t="s">
        <v>6338</v>
      </c>
      <c r="D7" s="18" t="s">
        <v>6339</v>
      </c>
      <c r="E7" s="17" t="s">
        <v>6340</v>
      </c>
      <c r="F7" s="17" t="s">
        <v>6338</v>
      </c>
      <c r="G7" s="17" t="s">
        <v>6336</v>
      </c>
      <c r="H7" s="17" t="s">
        <v>3</v>
      </c>
      <c r="I7" s="17"/>
      <c r="J7" s="17"/>
      <c r="K7" s="17"/>
      <c r="L7" s="17" t="s">
        <v>6341</v>
      </c>
    </row>
    <row r="8" spans="1:12">
      <c r="A8" s="17"/>
      <c r="B8" s="17"/>
      <c r="C8" s="17"/>
      <c r="D8" s="18"/>
      <c r="E8" s="17"/>
      <c r="F8" s="17"/>
      <c r="G8" s="17"/>
      <c r="H8" s="19" t="s">
        <v>6332</v>
      </c>
      <c r="I8" s="19" t="s">
        <v>6342</v>
      </c>
      <c r="J8" s="20" t="s">
        <v>6343</v>
      </c>
      <c r="K8" s="19" t="s">
        <v>6344</v>
      </c>
      <c r="L8" s="17"/>
    </row>
    <row r="9" spans="1:12">
      <c r="A9" s="21" t="s">
        <v>4</v>
      </c>
      <c r="B9" s="22" t="s">
        <v>5</v>
      </c>
      <c r="C9" s="21" t="s">
        <v>6</v>
      </c>
      <c r="D9" s="22" t="s">
        <v>5</v>
      </c>
      <c r="E9" s="22" t="s">
        <v>7</v>
      </c>
      <c r="F9" s="21" t="s">
        <v>8</v>
      </c>
      <c r="G9" s="21" t="s">
        <v>9</v>
      </c>
      <c r="H9" s="22">
        <v>377</v>
      </c>
      <c r="I9" s="22">
        <v>11</v>
      </c>
      <c r="J9" s="22">
        <v>0</v>
      </c>
      <c r="K9" s="22">
        <v>0</v>
      </c>
      <c r="L9" s="22">
        <v>388</v>
      </c>
    </row>
    <row r="10" spans="1:12">
      <c r="A10" s="21" t="s">
        <v>4</v>
      </c>
      <c r="B10" s="22" t="s">
        <v>5</v>
      </c>
      <c r="C10" s="21" t="s">
        <v>6</v>
      </c>
      <c r="D10" s="22" t="s">
        <v>15</v>
      </c>
      <c r="E10" s="22" t="s">
        <v>16</v>
      </c>
      <c r="F10" s="21" t="s">
        <v>17</v>
      </c>
      <c r="G10" s="21" t="s">
        <v>18</v>
      </c>
      <c r="H10" s="22">
        <v>20</v>
      </c>
      <c r="I10" s="22">
        <v>0</v>
      </c>
      <c r="J10" s="22">
        <v>0</v>
      </c>
      <c r="K10" s="22">
        <v>0</v>
      </c>
      <c r="L10" s="22">
        <v>20</v>
      </c>
    </row>
    <row r="11" spans="1:12">
      <c r="A11" s="21" t="s">
        <v>4</v>
      </c>
      <c r="B11" s="22" t="s">
        <v>5</v>
      </c>
      <c r="C11" s="21" t="s">
        <v>6</v>
      </c>
      <c r="D11" s="22" t="s">
        <v>19</v>
      </c>
      <c r="E11" s="22" t="s">
        <v>20</v>
      </c>
      <c r="F11" s="21" t="s">
        <v>21</v>
      </c>
      <c r="G11" s="21" t="s">
        <v>18</v>
      </c>
      <c r="H11" s="22">
        <v>8</v>
      </c>
      <c r="I11" s="22">
        <v>0</v>
      </c>
      <c r="J11" s="22">
        <v>0</v>
      </c>
      <c r="K11" s="22">
        <v>0</v>
      </c>
      <c r="L11" s="22">
        <v>8</v>
      </c>
    </row>
    <row r="12" spans="1:12">
      <c r="A12" s="21" t="s">
        <v>4</v>
      </c>
      <c r="B12" s="22" t="s">
        <v>5</v>
      </c>
      <c r="C12" s="21" t="s">
        <v>6</v>
      </c>
      <c r="D12" s="22" t="s">
        <v>22</v>
      </c>
      <c r="E12" s="22" t="s">
        <v>23</v>
      </c>
      <c r="F12" s="21" t="s">
        <v>24</v>
      </c>
      <c r="G12" s="21" t="s">
        <v>18</v>
      </c>
      <c r="H12" s="22">
        <v>10</v>
      </c>
      <c r="I12" s="22">
        <v>0</v>
      </c>
      <c r="J12" s="22">
        <v>1</v>
      </c>
      <c r="K12" s="22">
        <v>0</v>
      </c>
      <c r="L12" s="22">
        <v>11</v>
      </c>
    </row>
    <row r="13" spans="1:12">
      <c r="A13" s="21" t="s">
        <v>4</v>
      </c>
      <c r="B13" s="22" t="s">
        <v>5</v>
      </c>
      <c r="C13" s="21" t="s">
        <v>6</v>
      </c>
      <c r="D13" s="22" t="s">
        <v>26</v>
      </c>
      <c r="E13" s="22" t="s">
        <v>27</v>
      </c>
      <c r="F13" s="21" t="s">
        <v>28</v>
      </c>
      <c r="G13" s="21" t="s">
        <v>18</v>
      </c>
      <c r="H13" s="22">
        <v>4</v>
      </c>
      <c r="I13" s="22">
        <v>0</v>
      </c>
      <c r="J13" s="22">
        <v>0</v>
      </c>
      <c r="K13" s="22">
        <v>0</v>
      </c>
      <c r="L13" s="22">
        <v>4</v>
      </c>
    </row>
    <row r="14" spans="1:12">
      <c r="A14" s="21" t="s">
        <v>4</v>
      </c>
      <c r="B14" s="22" t="s">
        <v>5</v>
      </c>
      <c r="C14" s="21" t="s">
        <v>6</v>
      </c>
      <c r="D14" s="22" t="s">
        <v>29</v>
      </c>
      <c r="E14" s="22" t="s">
        <v>30</v>
      </c>
      <c r="F14" s="21" t="s">
        <v>31</v>
      </c>
      <c r="G14" s="21" t="s">
        <v>18</v>
      </c>
      <c r="H14" s="22">
        <v>2</v>
      </c>
      <c r="I14" s="22">
        <v>0</v>
      </c>
      <c r="J14" s="22">
        <v>0</v>
      </c>
      <c r="K14" s="22">
        <v>0</v>
      </c>
      <c r="L14" s="22">
        <v>2</v>
      </c>
    </row>
    <row r="15" spans="1:12">
      <c r="A15" s="21" t="s">
        <v>4</v>
      </c>
      <c r="B15" s="22" t="s">
        <v>32</v>
      </c>
      <c r="C15" s="21" t="s">
        <v>33</v>
      </c>
      <c r="D15" s="22" t="s">
        <v>34</v>
      </c>
      <c r="E15" s="22" t="s">
        <v>35</v>
      </c>
      <c r="F15" s="21" t="s">
        <v>36</v>
      </c>
      <c r="G15" s="21" t="s">
        <v>9</v>
      </c>
      <c r="H15" s="22">
        <v>163</v>
      </c>
      <c r="I15" s="22">
        <v>0</v>
      </c>
      <c r="J15" s="22">
        <v>1</v>
      </c>
      <c r="K15" s="22">
        <v>0</v>
      </c>
      <c r="L15" s="22">
        <v>164</v>
      </c>
    </row>
    <row r="16" spans="1:12">
      <c r="A16" s="21" t="s">
        <v>4</v>
      </c>
      <c r="B16" s="22" t="s">
        <v>32</v>
      </c>
      <c r="C16" s="21" t="s">
        <v>33</v>
      </c>
      <c r="D16" s="22" t="s">
        <v>32</v>
      </c>
      <c r="E16" s="22" t="s">
        <v>38</v>
      </c>
      <c r="F16" s="21" t="s">
        <v>39</v>
      </c>
      <c r="G16" s="21" t="s">
        <v>9</v>
      </c>
      <c r="H16" s="22">
        <v>339</v>
      </c>
      <c r="I16" s="22">
        <v>4</v>
      </c>
      <c r="J16" s="22">
        <v>0</v>
      </c>
      <c r="K16" s="22">
        <v>0</v>
      </c>
      <c r="L16" s="22">
        <v>343</v>
      </c>
    </row>
    <row r="17" spans="1:12">
      <c r="A17" s="21" t="s">
        <v>4</v>
      </c>
      <c r="B17" s="22" t="s">
        <v>32</v>
      </c>
      <c r="C17" s="21" t="s">
        <v>33</v>
      </c>
      <c r="D17" s="22" t="s">
        <v>40</v>
      </c>
      <c r="E17" s="22" t="s">
        <v>41</v>
      </c>
      <c r="F17" s="21" t="s">
        <v>42</v>
      </c>
      <c r="G17" s="21" t="s">
        <v>18</v>
      </c>
      <c r="H17" s="22">
        <v>5</v>
      </c>
      <c r="I17" s="22">
        <v>0</v>
      </c>
      <c r="J17" s="22">
        <v>0</v>
      </c>
      <c r="K17" s="22">
        <v>0</v>
      </c>
      <c r="L17" s="22">
        <v>5</v>
      </c>
    </row>
    <row r="18" spans="1:12">
      <c r="A18" s="21" t="s">
        <v>4</v>
      </c>
      <c r="B18" s="22" t="s">
        <v>32</v>
      </c>
      <c r="C18" s="21" t="s">
        <v>33</v>
      </c>
      <c r="D18" s="22" t="s">
        <v>43</v>
      </c>
      <c r="E18" s="22" t="s">
        <v>44</v>
      </c>
      <c r="F18" s="21" t="s">
        <v>45</v>
      </c>
      <c r="G18" s="21" t="s">
        <v>18</v>
      </c>
      <c r="H18" s="22">
        <v>6</v>
      </c>
      <c r="I18" s="22">
        <v>0</v>
      </c>
      <c r="J18" s="22">
        <v>0</v>
      </c>
      <c r="K18" s="22">
        <v>0</v>
      </c>
      <c r="L18" s="22">
        <v>6</v>
      </c>
    </row>
    <row r="19" spans="1:12">
      <c r="A19" s="21" t="s">
        <v>4</v>
      </c>
      <c r="B19" s="22" t="s">
        <v>32</v>
      </c>
      <c r="C19" s="21" t="s">
        <v>33</v>
      </c>
      <c r="D19" s="22" t="s">
        <v>46</v>
      </c>
      <c r="E19" s="22" t="s">
        <v>47</v>
      </c>
      <c r="F19" s="21" t="s">
        <v>48</v>
      </c>
      <c r="G19" s="21" t="s">
        <v>18</v>
      </c>
      <c r="H19" s="22">
        <v>4</v>
      </c>
      <c r="I19" s="22">
        <v>0</v>
      </c>
      <c r="J19" s="22">
        <v>0</v>
      </c>
      <c r="K19" s="22">
        <v>0</v>
      </c>
      <c r="L19" s="22">
        <v>4</v>
      </c>
    </row>
    <row r="20" spans="1:12">
      <c r="A20" s="21" t="s">
        <v>4</v>
      </c>
      <c r="B20" s="22" t="s">
        <v>32</v>
      </c>
      <c r="C20" s="21" t="s">
        <v>33</v>
      </c>
      <c r="D20" s="22" t="s">
        <v>49</v>
      </c>
      <c r="E20" s="22" t="s">
        <v>50</v>
      </c>
      <c r="F20" s="21" t="s">
        <v>51</v>
      </c>
      <c r="G20" s="21" t="s">
        <v>18</v>
      </c>
      <c r="H20" s="22">
        <v>41</v>
      </c>
      <c r="I20" s="22">
        <v>0</v>
      </c>
      <c r="J20" s="22">
        <v>0</v>
      </c>
      <c r="K20" s="22">
        <v>0</v>
      </c>
      <c r="L20" s="22">
        <v>41</v>
      </c>
    </row>
    <row r="21" spans="1:12">
      <c r="A21" s="21" t="s">
        <v>4</v>
      </c>
      <c r="B21" s="22" t="s">
        <v>32</v>
      </c>
      <c r="C21" s="21" t="s">
        <v>33</v>
      </c>
      <c r="D21" s="22" t="s">
        <v>52</v>
      </c>
      <c r="E21" s="22" t="s">
        <v>53</v>
      </c>
      <c r="F21" s="21" t="s">
        <v>54</v>
      </c>
      <c r="G21" s="21" t="s">
        <v>18</v>
      </c>
      <c r="H21" s="22">
        <v>8</v>
      </c>
      <c r="I21" s="22">
        <v>0</v>
      </c>
      <c r="J21" s="22">
        <v>0</v>
      </c>
      <c r="K21" s="22">
        <v>0</v>
      </c>
      <c r="L21" s="22">
        <v>8</v>
      </c>
    </row>
    <row r="22" spans="1:12">
      <c r="A22" s="21" t="s">
        <v>4</v>
      </c>
      <c r="B22" s="22" t="s">
        <v>32</v>
      </c>
      <c r="C22" s="21" t="s">
        <v>33</v>
      </c>
      <c r="D22" s="22" t="s">
        <v>55</v>
      </c>
      <c r="E22" s="22" t="s">
        <v>56</v>
      </c>
      <c r="F22" s="21" t="s">
        <v>57</v>
      </c>
      <c r="G22" s="21" t="s">
        <v>18</v>
      </c>
      <c r="H22" s="22">
        <v>3</v>
      </c>
      <c r="I22" s="22">
        <v>0</v>
      </c>
      <c r="J22" s="22">
        <v>0</v>
      </c>
      <c r="K22" s="22">
        <v>0</v>
      </c>
      <c r="L22" s="22">
        <v>3</v>
      </c>
    </row>
    <row r="23" spans="1:12">
      <c r="A23" s="21" t="s">
        <v>4</v>
      </c>
      <c r="B23" s="22" t="s">
        <v>32</v>
      </c>
      <c r="C23" s="21" t="s">
        <v>33</v>
      </c>
      <c r="D23" s="22" t="s">
        <v>58</v>
      </c>
      <c r="E23" s="22" t="s">
        <v>59</v>
      </c>
      <c r="F23" s="21" t="s">
        <v>60</v>
      </c>
      <c r="G23" s="21" t="s">
        <v>18</v>
      </c>
      <c r="H23" s="22">
        <v>6</v>
      </c>
      <c r="I23" s="22">
        <v>0</v>
      </c>
      <c r="J23" s="22">
        <v>0</v>
      </c>
      <c r="K23" s="22">
        <v>0</v>
      </c>
      <c r="L23" s="22">
        <v>6</v>
      </c>
    </row>
    <row r="24" spans="1:12">
      <c r="A24" s="21" t="s">
        <v>4</v>
      </c>
      <c r="B24" s="22" t="s">
        <v>32</v>
      </c>
      <c r="C24" s="21" t="s">
        <v>33</v>
      </c>
      <c r="D24" s="22" t="s">
        <v>61</v>
      </c>
      <c r="E24" s="22" t="s">
        <v>62</v>
      </c>
      <c r="F24" s="21" t="s">
        <v>63</v>
      </c>
      <c r="G24" s="21" t="s">
        <v>18</v>
      </c>
      <c r="H24" s="22">
        <v>2</v>
      </c>
      <c r="I24" s="22">
        <v>0</v>
      </c>
      <c r="J24" s="22">
        <v>0</v>
      </c>
      <c r="K24" s="22">
        <v>0</v>
      </c>
      <c r="L24" s="22">
        <v>2</v>
      </c>
    </row>
    <row r="25" spans="1:12">
      <c r="A25" s="21" t="s">
        <v>4</v>
      </c>
      <c r="B25" s="22" t="s">
        <v>64</v>
      </c>
      <c r="C25" s="21" t="s">
        <v>65</v>
      </c>
      <c r="D25" s="22" t="s">
        <v>66</v>
      </c>
      <c r="E25" s="22" t="s">
        <v>67</v>
      </c>
      <c r="F25" s="21" t="s">
        <v>68</v>
      </c>
      <c r="G25" s="21" t="s">
        <v>18</v>
      </c>
      <c r="H25" s="22">
        <v>9</v>
      </c>
      <c r="I25" s="22">
        <v>0</v>
      </c>
      <c r="J25" s="22">
        <v>0</v>
      </c>
      <c r="K25" s="22">
        <v>0</v>
      </c>
      <c r="L25" s="22">
        <v>9</v>
      </c>
    </row>
    <row r="26" spans="1:12">
      <c r="A26" s="21" t="s">
        <v>4</v>
      </c>
      <c r="B26" s="22" t="s">
        <v>64</v>
      </c>
      <c r="C26" s="21" t="s">
        <v>65</v>
      </c>
      <c r="D26" s="22" t="s">
        <v>64</v>
      </c>
      <c r="E26" s="22" t="s">
        <v>69</v>
      </c>
      <c r="F26" s="21" t="s">
        <v>70</v>
      </c>
      <c r="G26" s="21" t="s">
        <v>18</v>
      </c>
      <c r="H26" s="22">
        <v>87</v>
      </c>
      <c r="I26" s="22">
        <v>0</v>
      </c>
      <c r="J26" s="22">
        <v>1</v>
      </c>
      <c r="K26" s="22">
        <v>0</v>
      </c>
      <c r="L26" s="22">
        <v>88</v>
      </c>
    </row>
    <row r="27" spans="1:12">
      <c r="A27" s="21" t="s">
        <v>71</v>
      </c>
      <c r="B27" s="22" t="s">
        <v>72</v>
      </c>
      <c r="C27" s="21" t="s">
        <v>73</v>
      </c>
      <c r="D27" s="22" t="s">
        <v>72</v>
      </c>
      <c r="E27" s="22" t="s">
        <v>74</v>
      </c>
      <c r="F27" s="21" t="s">
        <v>75</v>
      </c>
      <c r="G27" s="21" t="s">
        <v>18</v>
      </c>
      <c r="H27" s="22">
        <v>125</v>
      </c>
      <c r="I27" s="22">
        <v>512</v>
      </c>
      <c r="J27" s="22">
        <v>1</v>
      </c>
      <c r="K27" s="22">
        <v>0</v>
      </c>
      <c r="L27" s="22">
        <v>638</v>
      </c>
    </row>
    <row r="28" spans="1:12">
      <c r="A28" s="21" t="s">
        <v>71</v>
      </c>
      <c r="B28" s="22" t="s">
        <v>72</v>
      </c>
      <c r="C28" s="21" t="s">
        <v>73</v>
      </c>
      <c r="D28" s="22" t="s">
        <v>76</v>
      </c>
      <c r="E28" s="22" t="s">
        <v>77</v>
      </c>
      <c r="F28" s="21" t="s">
        <v>78</v>
      </c>
      <c r="G28" s="21" t="s">
        <v>18</v>
      </c>
      <c r="H28" s="22">
        <v>1</v>
      </c>
      <c r="I28" s="22">
        <v>6</v>
      </c>
      <c r="J28" s="22">
        <v>0</v>
      </c>
      <c r="K28" s="22">
        <v>0</v>
      </c>
      <c r="L28" s="22">
        <v>7</v>
      </c>
    </row>
    <row r="29" spans="1:12">
      <c r="A29" s="21" t="s">
        <v>71</v>
      </c>
      <c r="B29" s="22" t="s">
        <v>72</v>
      </c>
      <c r="C29" s="21" t="s">
        <v>73</v>
      </c>
      <c r="D29" s="22" t="s">
        <v>79</v>
      </c>
      <c r="E29" s="22" t="s">
        <v>80</v>
      </c>
      <c r="F29" s="21" t="s">
        <v>81</v>
      </c>
      <c r="G29" s="21" t="s">
        <v>18</v>
      </c>
      <c r="H29" s="22"/>
      <c r="I29" s="22">
        <v>15</v>
      </c>
      <c r="J29" s="22">
        <v>0</v>
      </c>
      <c r="K29" s="22">
        <v>0</v>
      </c>
      <c r="L29" s="22">
        <v>15</v>
      </c>
    </row>
    <row r="30" spans="1:12">
      <c r="A30" s="21" t="s">
        <v>71</v>
      </c>
      <c r="B30" s="22" t="s">
        <v>72</v>
      </c>
      <c r="C30" s="21" t="s">
        <v>73</v>
      </c>
      <c r="D30" s="22" t="s">
        <v>82</v>
      </c>
      <c r="E30" s="22" t="s">
        <v>83</v>
      </c>
      <c r="F30" s="21" t="s">
        <v>84</v>
      </c>
      <c r="G30" s="21" t="s">
        <v>18</v>
      </c>
      <c r="H30" s="22">
        <v>24</v>
      </c>
      <c r="I30" s="22">
        <v>41</v>
      </c>
      <c r="J30" s="22">
        <v>0</v>
      </c>
      <c r="K30" s="22">
        <v>0</v>
      </c>
      <c r="L30" s="22">
        <v>65</v>
      </c>
    </row>
    <row r="31" spans="1:12">
      <c r="A31" s="21" t="s">
        <v>71</v>
      </c>
      <c r="B31" s="22" t="s">
        <v>72</v>
      </c>
      <c r="C31" s="21" t="s">
        <v>73</v>
      </c>
      <c r="D31" s="22" t="s">
        <v>85</v>
      </c>
      <c r="E31" s="22" t="s">
        <v>86</v>
      </c>
      <c r="F31" s="21" t="s">
        <v>87</v>
      </c>
      <c r="G31" s="21" t="s">
        <v>18</v>
      </c>
      <c r="H31" s="22"/>
      <c r="I31" s="22">
        <v>9</v>
      </c>
      <c r="J31" s="22">
        <v>0</v>
      </c>
      <c r="K31" s="22">
        <v>0</v>
      </c>
      <c r="L31" s="22">
        <v>9</v>
      </c>
    </row>
    <row r="32" spans="1:12">
      <c r="A32" s="21" t="s">
        <v>71</v>
      </c>
      <c r="B32" s="22" t="s">
        <v>88</v>
      </c>
      <c r="C32" s="21" t="s">
        <v>89</v>
      </c>
      <c r="D32" s="22" t="s">
        <v>90</v>
      </c>
      <c r="E32" s="22" t="s">
        <v>91</v>
      </c>
      <c r="F32" s="21" t="s">
        <v>92</v>
      </c>
      <c r="G32" s="21" t="s">
        <v>18</v>
      </c>
      <c r="H32" s="22">
        <v>144</v>
      </c>
      <c r="I32" s="22">
        <v>67</v>
      </c>
      <c r="J32" s="22">
        <v>2</v>
      </c>
      <c r="K32" s="22">
        <v>0</v>
      </c>
      <c r="L32" s="22">
        <v>213</v>
      </c>
    </row>
    <row r="33" spans="1:12">
      <c r="A33" s="21" t="s">
        <v>71</v>
      </c>
      <c r="B33" s="22" t="s">
        <v>88</v>
      </c>
      <c r="C33" s="21" t="s">
        <v>89</v>
      </c>
      <c r="D33" s="22" t="s">
        <v>93</v>
      </c>
      <c r="E33" s="22" t="s">
        <v>94</v>
      </c>
      <c r="F33" s="21" t="s">
        <v>95</v>
      </c>
      <c r="G33" s="21" t="s">
        <v>18</v>
      </c>
      <c r="H33" s="22">
        <v>1</v>
      </c>
      <c r="I33" s="22">
        <v>0</v>
      </c>
      <c r="J33" s="22">
        <v>0</v>
      </c>
      <c r="K33" s="22">
        <v>0</v>
      </c>
      <c r="L33" s="22">
        <v>1</v>
      </c>
    </row>
    <row r="34" spans="1:12">
      <c r="A34" s="21" t="s">
        <v>71</v>
      </c>
      <c r="B34" s="22" t="s">
        <v>88</v>
      </c>
      <c r="C34" s="21" t="s">
        <v>89</v>
      </c>
      <c r="D34" s="22" t="s">
        <v>88</v>
      </c>
      <c r="E34" s="22" t="s">
        <v>96</v>
      </c>
      <c r="F34" s="21" t="s">
        <v>97</v>
      </c>
      <c r="G34" s="21" t="s">
        <v>18</v>
      </c>
      <c r="H34" s="22">
        <v>167</v>
      </c>
      <c r="I34" s="22">
        <v>80</v>
      </c>
      <c r="J34" s="22">
        <v>1</v>
      </c>
      <c r="K34" s="22">
        <v>0</v>
      </c>
      <c r="L34" s="22">
        <v>248</v>
      </c>
    </row>
    <row r="35" spans="1:12">
      <c r="A35" s="21" t="s">
        <v>98</v>
      </c>
      <c r="B35" s="22" t="s">
        <v>99</v>
      </c>
      <c r="C35" s="21" t="s">
        <v>100</v>
      </c>
      <c r="D35" s="22" t="s">
        <v>99</v>
      </c>
      <c r="E35" s="22" t="s">
        <v>101</v>
      </c>
      <c r="F35" s="21" t="s">
        <v>102</v>
      </c>
      <c r="G35" s="21" t="s">
        <v>9</v>
      </c>
      <c r="H35" s="22">
        <v>157</v>
      </c>
      <c r="I35" s="22">
        <v>0</v>
      </c>
      <c r="J35" s="22">
        <v>1</v>
      </c>
      <c r="K35" s="22">
        <v>0</v>
      </c>
      <c r="L35" s="22">
        <v>158</v>
      </c>
    </row>
    <row r="36" spans="1:12">
      <c r="A36" s="21" t="s">
        <v>98</v>
      </c>
      <c r="B36" s="22" t="s">
        <v>99</v>
      </c>
      <c r="C36" s="21" t="s">
        <v>100</v>
      </c>
      <c r="D36" s="22" t="s">
        <v>103</v>
      </c>
      <c r="E36" s="22" t="s">
        <v>104</v>
      </c>
      <c r="F36" s="21" t="s">
        <v>105</v>
      </c>
      <c r="G36" s="21" t="s">
        <v>9</v>
      </c>
      <c r="H36" s="22">
        <v>86</v>
      </c>
      <c r="I36" s="22">
        <v>0</v>
      </c>
      <c r="J36" s="22">
        <v>0</v>
      </c>
      <c r="K36" s="22">
        <v>0</v>
      </c>
      <c r="L36" s="22">
        <v>86</v>
      </c>
    </row>
    <row r="37" spans="1:12">
      <c r="A37" s="21" t="s">
        <v>98</v>
      </c>
      <c r="B37" s="22" t="s">
        <v>99</v>
      </c>
      <c r="C37" s="21" t="s">
        <v>100</v>
      </c>
      <c r="D37" s="22" t="s">
        <v>106</v>
      </c>
      <c r="E37" s="22" t="s">
        <v>107</v>
      </c>
      <c r="F37" s="21" t="s">
        <v>108</v>
      </c>
      <c r="G37" s="21" t="s">
        <v>18</v>
      </c>
      <c r="H37" s="22">
        <v>40</v>
      </c>
      <c r="I37" s="22">
        <v>1</v>
      </c>
      <c r="J37" s="22">
        <v>2</v>
      </c>
      <c r="K37" s="22">
        <v>0</v>
      </c>
      <c r="L37" s="22">
        <v>43</v>
      </c>
    </row>
    <row r="38" spans="1:12">
      <c r="A38" s="21" t="s">
        <v>98</v>
      </c>
      <c r="B38" s="22" t="s">
        <v>99</v>
      </c>
      <c r="C38" s="21" t="s">
        <v>100</v>
      </c>
      <c r="D38" s="22" t="s">
        <v>110</v>
      </c>
      <c r="E38" s="22" t="s">
        <v>111</v>
      </c>
      <c r="F38" s="21" t="s">
        <v>112</v>
      </c>
      <c r="G38" s="21" t="s">
        <v>18</v>
      </c>
      <c r="H38" s="22">
        <v>6</v>
      </c>
      <c r="I38" s="22">
        <v>0</v>
      </c>
      <c r="J38" s="22">
        <v>0</v>
      </c>
      <c r="K38" s="22">
        <v>0</v>
      </c>
      <c r="L38" s="22">
        <v>6</v>
      </c>
    </row>
    <row r="39" spans="1:12">
      <c r="A39" s="21" t="s">
        <v>98</v>
      </c>
      <c r="B39" s="22" t="s">
        <v>99</v>
      </c>
      <c r="C39" s="21" t="s">
        <v>100</v>
      </c>
      <c r="D39" s="22" t="s">
        <v>113</v>
      </c>
      <c r="E39" s="22" t="s">
        <v>114</v>
      </c>
      <c r="F39" s="21" t="s">
        <v>115</v>
      </c>
      <c r="G39" s="21" t="s">
        <v>18</v>
      </c>
      <c r="H39" s="22">
        <v>3</v>
      </c>
      <c r="I39" s="22">
        <v>0</v>
      </c>
      <c r="J39" s="22">
        <v>0</v>
      </c>
      <c r="K39" s="22">
        <v>0</v>
      </c>
      <c r="L39" s="22">
        <v>3</v>
      </c>
    </row>
    <row r="40" spans="1:12">
      <c r="A40" s="21" t="s">
        <v>98</v>
      </c>
      <c r="B40" s="22" t="s">
        <v>99</v>
      </c>
      <c r="C40" s="21" t="s">
        <v>100</v>
      </c>
      <c r="D40" s="22" t="s">
        <v>116</v>
      </c>
      <c r="E40" s="22" t="s">
        <v>117</v>
      </c>
      <c r="F40" s="21" t="s">
        <v>118</v>
      </c>
      <c r="G40" s="21" t="s">
        <v>18</v>
      </c>
      <c r="H40" s="22">
        <v>19</v>
      </c>
      <c r="I40" s="22">
        <v>0</v>
      </c>
      <c r="J40" s="22">
        <v>0</v>
      </c>
      <c r="K40" s="22">
        <v>0</v>
      </c>
      <c r="L40" s="22">
        <v>19</v>
      </c>
    </row>
    <row r="41" spans="1:12">
      <c r="A41" s="21" t="s">
        <v>98</v>
      </c>
      <c r="B41" s="22" t="s">
        <v>119</v>
      </c>
      <c r="C41" s="21" t="s">
        <v>120</v>
      </c>
      <c r="D41" s="22" t="s">
        <v>119</v>
      </c>
      <c r="E41" s="22" t="s">
        <v>121</v>
      </c>
      <c r="F41" s="21" t="s">
        <v>122</v>
      </c>
      <c r="G41" s="21" t="s">
        <v>9</v>
      </c>
      <c r="H41" s="22">
        <v>172</v>
      </c>
      <c r="I41" s="22">
        <v>3</v>
      </c>
      <c r="J41" s="22">
        <v>2</v>
      </c>
      <c r="K41" s="22">
        <v>0</v>
      </c>
      <c r="L41" s="22">
        <v>177</v>
      </c>
    </row>
    <row r="42" spans="1:12">
      <c r="A42" s="21" t="s">
        <v>98</v>
      </c>
      <c r="B42" s="22" t="s">
        <v>119</v>
      </c>
      <c r="C42" s="21" t="s">
        <v>120</v>
      </c>
      <c r="D42" s="22" t="s">
        <v>124</v>
      </c>
      <c r="E42" s="22" t="s">
        <v>125</v>
      </c>
      <c r="F42" s="21" t="s">
        <v>126</v>
      </c>
      <c r="G42" s="21" t="s">
        <v>18</v>
      </c>
      <c r="H42" s="22">
        <v>40</v>
      </c>
      <c r="I42" s="22">
        <v>0</v>
      </c>
      <c r="J42" s="22">
        <v>1</v>
      </c>
      <c r="K42" s="22">
        <v>0</v>
      </c>
      <c r="L42" s="22">
        <v>41</v>
      </c>
    </row>
    <row r="43" spans="1:12">
      <c r="A43" s="21" t="s">
        <v>98</v>
      </c>
      <c r="B43" s="22" t="s">
        <v>119</v>
      </c>
      <c r="C43" s="21" t="s">
        <v>120</v>
      </c>
      <c r="D43" s="22" t="s">
        <v>127</v>
      </c>
      <c r="E43" s="22" t="s">
        <v>128</v>
      </c>
      <c r="F43" s="21" t="s">
        <v>129</v>
      </c>
      <c r="G43" s="21" t="s">
        <v>18</v>
      </c>
      <c r="H43" s="22">
        <v>72</v>
      </c>
      <c r="I43" s="22">
        <v>0</v>
      </c>
      <c r="J43" s="22">
        <v>0</v>
      </c>
      <c r="K43" s="22">
        <v>0</v>
      </c>
      <c r="L43" s="22">
        <v>72</v>
      </c>
    </row>
    <row r="44" spans="1:12">
      <c r="A44" s="21" t="s">
        <v>98</v>
      </c>
      <c r="B44" s="22" t="s">
        <v>119</v>
      </c>
      <c r="C44" s="21" t="s">
        <v>120</v>
      </c>
      <c r="D44" s="22" t="s">
        <v>130</v>
      </c>
      <c r="E44" s="22" t="s">
        <v>131</v>
      </c>
      <c r="F44" s="21" t="s">
        <v>132</v>
      </c>
      <c r="G44" s="21" t="s">
        <v>18</v>
      </c>
      <c r="H44" s="22">
        <v>4</v>
      </c>
      <c r="I44" s="22">
        <v>0</v>
      </c>
      <c r="J44" s="22">
        <v>0</v>
      </c>
      <c r="K44" s="22">
        <v>0</v>
      </c>
      <c r="L44" s="22">
        <v>4</v>
      </c>
    </row>
    <row r="45" spans="1:12">
      <c r="A45" s="21" t="s">
        <v>98</v>
      </c>
      <c r="B45" s="22" t="s">
        <v>119</v>
      </c>
      <c r="C45" s="21" t="s">
        <v>120</v>
      </c>
      <c r="D45" s="22" t="s">
        <v>133</v>
      </c>
      <c r="E45" s="22" t="s">
        <v>134</v>
      </c>
      <c r="F45" s="21" t="s">
        <v>135</v>
      </c>
      <c r="G45" s="21" t="s">
        <v>18</v>
      </c>
      <c r="H45" s="22">
        <v>2</v>
      </c>
      <c r="I45" s="22">
        <v>0</v>
      </c>
      <c r="J45" s="22">
        <v>0</v>
      </c>
      <c r="K45" s="22">
        <v>0</v>
      </c>
      <c r="L45" s="22">
        <v>2</v>
      </c>
    </row>
    <row r="46" spans="1:12">
      <c r="A46" s="21" t="s">
        <v>98</v>
      </c>
      <c r="B46" s="22" t="s">
        <v>119</v>
      </c>
      <c r="C46" s="21" t="s">
        <v>120</v>
      </c>
      <c r="D46" s="22" t="s">
        <v>136</v>
      </c>
      <c r="E46" s="22" t="s">
        <v>137</v>
      </c>
      <c r="F46" s="21" t="s">
        <v>138</v>
      </c>
      <c r="G46" s="21" t="s">
        <v>18</v>
      </c>
      <c r="H46" s="22">
        <v>9</v>
      </c>
      <c r="I46" s="22">
        <v>0</v>
      </c>
      <c r="J46" s="22">
        <v>0</v>
      </c>
      <c r="K46" s="22">
        <v>0</v>
      </c>
      <c r="L46" s="22">
        <v>9</v>
      </c>
    </row>
    <row r="47" spans="1:12">
      <c r="A47" s="21" t="s">
        <v>98</v>
      </c>
      <c r="B47" s="22" t="s">
        <v>119</v>
      </c>
      <c r="C47" s="21" t="s">
        <v>120</v>
      </c>
      <c r="D47" s="22" t="s">
        <v>139</v>
      </c>
      <c r="E47" s="22" t="s">
        <v>140</v>
      </c>
      <c r="F47" s="21" t="s">
        <v>141</v>
      </c>
      <c r="G47" s="21" t="s">
        <v>18</v>
      </c>
      <c r="H47" s="22">
        <v>4</v>
      </c>
      <c r="I47" s="22">
        <v>0</v>
      </c>
      <c r="J47" s="22">
        <v>0</v>
      </c>
      <c r="K47" s="22">
        <v>0</v>
      </c>
      <c r="L47" s="22">
        <v>4</v>
      </c>
    </row>
    <row r="48" spans="1:12">
      <c r="A48" s="21" t="s">
        <v>98</v>
      </c>
      <c r="B48" s="22" t="s">
        <v>119</v>
      </c>
      <c r="C48" s="21" t="s">
        <v>120</v>
      </c>
      <c r="D48" s="22" t="s">
        <v>142</v>
      </c>
      <c r="E48" s="22" t="s">
        <v>143</v>
      </c>
      <c r="F48" s="21" t="s">
        <v>144</v>
      </c>
      <c r="G48" s="21" t="s">
        <v>18</v>
      </c>
      <c r="H48" s="22">
        <v>5</v>
      </c>
      <c r="I48" s="22">
        <v>0</v>
      </c>
      <c r="J48" s="22">
        <v>0</v>
      </c>
      <c r="K48" s="22">
        <v>0</v>
      </c>
      <c r="L48" s="22">
        <v>5</v>
      </c>
    </row>
    <row r="49" spans="1:12">
      <c r="A49" s="21" t="s">
        <v>98</v>
      </c>
      <c r="B49" s="22" t="s">
        <v>145</v>
      </c>
      <c r="C49" s="21" t="s">
        <v>146</v>
      </c>
      <c r="D49" s="22" t="s">
        <v>145</v>
      </c>
      <c r="E49" s="22" t="s">
        <v>147</v>
      </c>
      <c r="F49" s="21" t="s">
        <v>148</v>
      </c>
      <c r="G49" s="21" t="s">
        <v>18</v>
      </c>
      <c r="H49" s="22">
        <v>124</v>
      </c>
      <c r="I49" s="22">
        <v>1</v>
      </c>
      <c r="J49" s="22">
        <v>0</v>
      </c>
      <c r="K49" s="22">
        <v>0</v>
      </c>
      <c r="L49" s="22">
        <v>125</v>
      </c>
    </row>
    <row r="50" spans="1:12">
      <c r="A50" s="21" t="s">
        <v>98</v>
      </c>
      <c r="B50" s="22" t="s">
        <v>145</v>
      </c>
      <c r="C50" s="21" t="s">
        <v>146</v>
      </c>
      <c r="D50" s="22" t="s">
        <v>149</v>
      </c>
      <c r="E50" s="22" t="s">
        <v>150</v>
      </c>
      <c r="F50" s="21" t="s">
        <v>151</v>
      </c>
      <c r="G50" s="21" t="s">
        <v>18</v>
      </c>
      <c r="H50" s="22">
        <v>10</v>
      </c>
      <c r="I50" s="22">
        <v>0</v>
      </c>
      <c r="J50" s="22">
        <v>0</v>
      </c>
      <c r="K50" s="22">
        <v>0</v>
      </c>
      <c r="L50" s="22">
        <v>10</v>
      </c>
    </row>
    <row r="51" spans="1:12">
      <c r="A51" s="21" t="s">
        <v>98</v>
      </c>
      <c r="B51" s="22" t="s">
        <v>145</v>
      </c>
      <c r="C51" s="21" t="s">
        <v>146</v>
      </c>
      <c r="D51" s="22" t="s">
        <v>152</v>
      </c>
      <c r="E51" s="22" t="s">
        <v>153</v>
      </c>
      <c r="F51" s="21" t="s">
        <v>154</v>
      </c>
      <c r="G51" s="21" t="s">
        <v>18</v>
      </c>
      <c r="H51" s="22">
        <v>8</v>
      </c>
      <c r="I51" s="22">
        <v>0</v>
      </c>
      <c r="J51" s="22">
        <v>0</v>
      </c>
      <c r="K51" s="22">
        <v>0</v>
      </c>
      <c r="L51" s="22">
        <v>8</v>
      </c>
    </row>
    <row r="52" spans="1:12">
      <c r="A52" s="21" t="s">
        <v>98</v>
      </c>
      <c r="B52" s="22" t="s">
        <v>145</v>
      </c>
      <c r="C52" s="21" t="s">
        <v>146</v>
      </c>
      <c r="D52" s="22" t="s">
        <v>155</v>
      </c>
      <c r="E52" s="22" t="s">
        <v>156</v>
      </c>
      <c r="F52" s="21" t="s">
        <v>157</v>
      </c>
      <c r="G52" s="21" t="s">
        <v>18</v>
      </c>
      <c r="H52" s="22">
        <v>6</v>
      </c>
      <c r="I52" s="22">
        <v>0</v>
      </c>
      <c r="J52" s="22">
        <v>0</v>
      </c>
      <c r="K52" s="22">
        <v>0</v>
      </c>
      <c r="L52" s="22">
        <v>6</v>
      </c>
    </row>
    <row r="53" spans="1:12">
      <c r="A53" s="21" t="s">
        <v>98</v>
      </c>
      <c r="B53" s="22" t="s">
        <v>145</v>
      </c>
      <c r="C53" s="21" t="s">
        <v>146</v>
      </c>
      <c r="D53" s="22" t="s">
        <v>158</v>
      </c>
      <c r="E53" s="22" t="s">
        <v>159</v>
      </c>
      <c r="F53" s="21" t="s">
        <v>160</v>
      </c>
      <c r="G53" s="21" t="s">
        <v>18</v>
      </c>
      <c r="H53" s="22">
        <v>7</v>
      </c>
      <c r="I53" s="22">
        <v>0</v>
      </c>
      <c r="J53" s="22">
        <v>0</v>
      </c>
      <c r="K53" s="22">
        <v>0</v>
      </c>
      <c r="L53" s="22">
        <v>7</v>
      </c>
    </row>
    <row r="54" spans="1:12">
      <c r="A54" s="21" t="s">
        <v>98</v>
      </c>
      <c r="B54" s="22" t="s">
        <v>145</v>
      </c>
      <c r="C54" s="21" t="s">
        <v>146</v>
      </c>
      <c r="D54" s="22" t="s">
        <v>161</v>
      </c>
      <c r="E54" s="22" t="s">
        <v>162</v>
      </c>
      <c r="F54" s="21" t="s">
        <v>163</v>
      </c>
      <c r="G54" s="21" t="s">
        <v>18</v>
      </c>
      <c r="H54" s="22">
        <v>1</v>
      </c>
      <c r="I54" s="22">
        <v>0</v>
      </c>
      <c r="J54" s="22">
        <v>0</v>
      </c>
      <c r="K54" s="22">
        <v>0</v>
      </c>
      <c r="L54" s="22">
        <v>1</v>
      </c>
    </row>
    <row r="55" spans="1:12">
      <c r="A55" s="21" t="s">
        <v>98</v>
      </c>
      <c r="B55" s="22" t="s">
        <v>145</v>
      </c>
      <c r="C55" s="21" t="s">
        <v>146</v>
      </c>
      <c r="D55" s="22" t="s">
        <v>164</v>
      </c>
      <c r="E55" s="22" t="s">
        <v>165</v>
      </c>
      <c r="F55" s="21" t="s">
        <v>166</v>
      </c>
      <c r="G55" s="21" t="s">
        <v>18</v>
      </c>
      <c r="H55" s="22">
        <v>11</v>
      </c>
      <c r="I55" s="22">
        <v>0</v>
      </c>
      <c r="J55" s="22">
        <v>0</v>
      </c>
      <c r="K55" s="22">
        <v>0</v>
      </c>
      <c r="L55" s="22">
        <v>11</v>
      </c>
    </row>
    <row r="56" spans="1:12">
      <c r="A56" s="21" t="s">
        <v>167</v>
      </c>
      <c r="B56" s="22" t="s">
        <v>168</v>
      </c>
      <c r="C56" s="21" t="s">
        <v>169</v>
      </c>
      <c r="D56" s="22" t="s">
        <v>168</v>
      </c>
      <c r="E56" s="22" t="s">
        <v>170</v>
      </c>
      <c r="F56" s="21" t="s">
        <v>171</v>
      </c>
      <c r="G56" s="21" t="s">
        <v>18</v>
      </c>
      <c r="H56" s="22">
        <v>198</v>
      </c>
      <c r="I56" s="22">
        <v>0</v>
      </c>
      <c r="J56" s="22">
        <v>2</v>
      </c>
      <c r="K56" s="22">
        <v>0</v>
      </c>
      <c r="L56" s="22">
        <v>200</v>
      </c>
    </row>
    <row r="57" spans="1:12">
      <c r="A57" s="21" t="s">
        <v>167</v>
      </c>
      <c r="B57" s="22" t="s">
        <v>168</v>
      </c>
      <c r="C57" s="21" t="s">
        <v>169</v>
      </c>
      <c r="D57" s="22" t="s">
        <v>172</v>
      </c>
      <c r="E57" s="22" t="s">
        <v>173</v>
      </c>
      <c r="F57" s="21" t="s">
        <v>174</v>
      </c>
      <c r="G57" s="21" t="s">
        <v>18</v>
      </c>
      <c r="H57" s="22">
        <v>98</v>
      </c>
      <c r="I57" s="22">
        <v>1</v>
      </c>
      <c r="J57" s="22">
        <v>1</v>
      </c>
      <c r="K57" s="22">
        <v>0</v>
      </c>
      <c r="L57" s="22">
        <v>100</v>
      </c>
    </row>
    <row r="58" spans="1:12">
      <c r="A58" s="21" t="s">
        <v>167</v>
      </c>
      <c r="B58" s="22" t="s">
        <v>168</v>
      </c>
      <c r="C58" s="21" t="s">
        <v>169</v>
      </c>
      <c r="D58" s="22" t="s">
        <v>175</v>
      </c>
      <c r="E58" s="22" t="s">
        <v>176</v>
      </c>
      <c r="F58" s="21" t="s">
        <v>177</v>
      </c>
      <c r="G58" s="21" t="s">
        <v>18</v>
      </c>
      <c r="H58" s="22">
        <v>11</v>
      </c>
      <c r="I58" s="22">
        <v>0</v>
      </c>
      <c r="J58" s="22">
        <v>0</v>
      </c>
      <c r="K58" s="22">
        <v>0</v>
      </c>
      <c r="L58" s="22">
        <v>11</v>
      </c>
    </row>
    <row r="59" spans="1:12">
      <c r="A59" s="21" t="s">
        <v>167</v>
      </c>
      <c r="B59" s="22" t="s">
        <v>168</v>
      </c>
      <c r="C59" s="21" t="s">
        <v>169</v>
      </c>
      <c r="D59" s="22" t="s">
        <v>178</v>
      </c>
      <c r="E59" s="22" t="s">
        <v>179</v>
      </c>
      <c r="F59" s="21" t="s">
        <v>180</v>
      </c>
      <c r="G59" s="21" t="s">
        <v>18</v>
      </c>
      <c r="H59" s="22">
        <v>28</v>
      </c>
      <c r="I59" s="22">
        <v>0</v>
      </c>
      <c r="J59" s="22">
        <v>2</v>
      </c>
      <c r="K59" s="22">
        <v>0</v>
      </c>
      <c r="L59" s="22">
        <v>30</v>
      </c>
    </row>
    <row r="60" spans="1:12">
      <c r="A60" s="21" t="s">
        <v>167</v>
      </c>
      <c r="B60" s="22" t="s">
        <v>168</v>
      </c>
      <c r="C60" s="21" t="s">
        <v>169</v>
      </c>
      <c r="D60" s="22" t="s">
        <v>181</v>
      </c>
      <c r="E60" s="22" t="s">
        <v>182</v>
      </c>
      <c r="F60" s="21" t="s">
        <v>183</v>
      </c>
      <c r="G60" s="21" t="s">
        <v>18</v>
      </c>
      <c r="H60" s="22">
        <v>16</v>
      </c>
      <c r="I60" s="22">
        <v>0</v>
      </c>
      <c r="J60" s="22">
        <v>0</v>
      </c>
      <c r="K60" s="22">
        <v>0</v>
      </c>
      <c r="L60" s="22">
        <v>16</v>
      </c>
    </row>
    <row r="61" spans="1:12">
      <c r="A61" s="21" t="s">
        <v>167</v>
      </c>
      <c r="B61" s="22" t="s">
        <v>168</v>
      </c>
      <c r="C61" s="21" t="s">
        <v>169</v>
      </c>
      <c r="D61" s="22" t="s">
        <v>184</v>
      </c>
      <c r="E61" s="22" t="s">
        <v>185</v>
      </c>
      <c r="F61" s="21" t="s">
        <v>186</v>
      </c>
      <c r="G61" s="21" t="s">
        <v>18</v>
      </c>
      <c r="H61" s="22">
        <v>12</v>
      </c>
      <c r="I61" s="22">
        <v>0</v>
      </c>
      <c r="J61" s="22">
        <v>0</v>
      </c>
      <c r="K61" s="22">
        <v>0</v>
      </c>
      <c r="L61" s="22">
        <v>12</v>
      </c>
    </row>
    <row r="62" spans="1:12">
      <c r="A62" s="21" t="s">
        <v>167</v>
      </c>
      <c r="B62" s="22" t="s">
        <v>168</v>
      </c>
      <c r="C62" s="21" t="s">
        <v>169</v>
      </c>
      <c r="D62" s="22" t="s">
        <v>187</v>
      </c>
      <c r="E62" s="22" t="s">
        <v>188</v>
      </c>
      <c r="F62" s="21" t="s">
        <v>189</v>
      </c>
      <c r="G62" s="21" t="s">
        <v>18</v>
      </c>
      <c r="H62" s="22">
        <v>8</v>
      </c>
      <c r="I62" s="22">
        <v>0</v>
      </c>
      <c r="J62" s="22">
        <v>0</v>
      </c>
      <c r="K62" s="22">
        <v>0</v>
      </c>
      <c r="L62" s="22">
        <v>8</v>
      </c>
    </row>
    <row r="63" spans="1:12">
      <c r="A63" s="21" t="s">
        <v>167</v>
      </c>
      <c r="B63" s="22" t="s">
        <v>168</v>
      </c>
      <c r="C63" s="21" t="s">
        <v>169</v>
      </c>
      <c r="D63" s="22" t="s">
        <v>190</v>
      </c>
      <c r="E63" s="22" t="s">
        <v>191</v>
      </c>
      <c r="F63" s="21" t="s">
        <v>192</v>
      </c>
      <c r="G63" s="21" t="s">
        <v>18</v>
      </c>
      <c r="H63" s="22">
        <v>10</v>
      </c>
      <c r="I63" s="22">
        <v>0</v>
      </c>
      <c r="J63" s="22">
        <v>0</v>
      </c>
      <c r="K63" s="22">
        <v>0</v>
      </c>
      <c r="L63" s="22">
        <v>10</v>
      </c>
    </row>
    <row r="64" spans="1:12">
      <c r="A64" s="21" t="s">
        <v>167</v>
      </c>
      <c r="B64" s="22" t="s">
        <v>168</v>
      </c>
      <c r="C64" s="21" t="s">
        <v>169</v>
      </c>
      <c r="D64" s="22" t="s">
        <v>193</v>
      </c>
      <c r="E64" s="22" t="s">
        <v>194</v>
      </c>
      <c r="F64" s="21" t="s">
        <v>195</v>
      </c>
      <c r="G64" s="21" t="s">
        <v>18</v>
      </c>
      <c r="H64" s="22">
        <v>10</v>
      </c>
      <c r="I64" s="22">
        <v>0</v>
      </c>
      <c r="J64" s="22">
        <v>0</v>
      </c>
      <c r="K64" s="22">
        <v>0</v>
      </c>
      <c r="L64" s="22">
        <v>10</v>
      </c>
    </row>
    <row r="65" spans="1:12">
      <c r="A65" s="21" t="s">
        <v>167</v>
      </c>
      <c r="B65" s="22" t="s">
        <v>168</v>
      </c>
      <c r="C65" s="21" t="s">
        <v>169</v>
      </c>
      <c r="D65" s="22" t="s">
        <v>196</v>
      </c>
      <c r="E65" s="22" t="s">
        <v>197</v>
      </c>
      <c r="F65" s="21" t="s">
        <v>198</v>
      </c>
      <c r="G65" s="21" t="s">
        <v>18</v>
      </c>
      <c r="H65" s="22">
        <v>9</v>
      </c>
      <c r="I65" s="22">
        <v>0</v>
      </c>
      <c r="J65" s="22">
        <v>0</v>
      </c>
      <c r="K65" s="22">
        <v>0</v>
      </c>
      <c r="L65" s="22">
        <v>9</v>
      </c>
    </row>
    <row r="66" spans="1:12">
      <c r="A66" s="21" t="s">
        <v>167</v>
      </c>
      <c r="B66" s="22" t="s">
        <v>168</v>
      </c>
      <c r="C66" s="21" t="s">
        <v>169</v>
      </c>
      <c r="D66" s="22" t="s">
        <v>199</v>
      </c>
      <c r="E66" s="22" t="s">
        <v>200</v>
      </c>
      <c r="F66" s="21" t="s">
        <v>201</v>
      </c>
      <c r="G66" s="21" t="s">
        <v>18</v>
      </c>
      <c r="H66" s="22">
        <v>15</v>
      </c>
      <c r="I66" s="22">
        <v>0</v>
      </c>
      <c r="J66" s="22">
        <v>0</v>
      </c>
      <c r="K66" s="22">
        <v>0</v>
      </c>
      <c r="L66" s="22">
        <v>15</v>
      </c>
    </row>
    <row r="67" spans="1:12">
      <c r="A67" s="21" t="s">
        <v>167</v>
      </c>
      <c r="B67" s="22" t="s">
        <v>168</v>
      </c>
      <c r="C67" s="21" t="s">
        <v>169</v>
      </c>
      <c r="D67" s="22" t="s">
        <v>202</v>
      </c>
      <c r="E67" s="22" t="s">
        <v>203</v>
      </c>
      <c r="F67" s="21" t="s">
        <v>204</v>
      </c>
      <c r="G67" s="21" t="s">
        <v>18</v>
      </c>
      <c r="H67" s="22">
        <v>4</v>
      </c>
      <c r="I67" s="22">
        <v>0</v>
      </c>
      <c r="J67" s="22">
        <v>0</v>
      </c>
      <c r="K67" s="22">
        <v>0</v>
      </c>
      <c r="L67" s="22">
        <v>4</v>
      </c>
    </row>
    <row r="68" spans="1:12">
      <c r="A68" s="21" t="s">
        <v>167</v>
      </c>
      <c r="B68" s="22" t="s">
        <v>205</v>
      </c>
      <c r="C68" s="21" t="s">
        <v>206</v>
      </c>
      <c r="D68" s="22" t="s">
        <v>207</v>
      </c>
      <c r="E68" s="22" t="s">
        <v>208</v>
      </c>
      <c r="F68" s="21" t="s">
        <v>209</v>
      </c>
      <c r="G68" s="21" t="s">
        <v>18</v>
      </c>
      <c r="H68" s="22">
        <v>10</v>
      </c>
      <c r="I68" s="22">
        <v>0</v>
      </c>
      <c r="J68" s="22">
        <v>0</v>
      </c>
      <c r="K68" s="22">
        <v>0</v>
      </c>
      <c r="L68" s="22">
        <v>10</v>
      </c>
    </row>
    <row r="69" spans="1:12">
      <c r="A69" s="21" t="s">
        <v>167</v>
      </c>
      <c r="B69" s="22" t="s">
        <v>205</v>
      </c>
      <c r="C69" s="21" t="s">
        <v>206</v>
      </c>
      <c r="D69" s="22" t="s">
        <v>210</v>
      </c>
      <c r="E69" s="22" t="s">
        <v>211</v>
      </c>
      <c r="F69" s="21" t="s">
        <v>212</v>
      </c>
      <c r="G69" s="21" t="s">
        <v>18</v>
      </c>
      <c r="H69" s="22">
        <v>10</v>
      </c>
      <c r="I69" s="22">
        <v>0</v>
      </c>
      <c r="J69" s="22">
        <v>0</v>
      </c>
      <c r="K69" s="22">
        <v>0</v>
      </c>
      <c r="L69" s="22">
        <v>10</v>
      </c>
    </row>
    <row r="70" spans="1:12">
      <c r="A70" s="21" t="s">
        <v>167</v>
      </c>
      <c r="B70" s="22" t="s">
        <v>205</v>
      </c>
      <c r="C70" s="21" t="s">
        <v>206</v>
      </c>
      <c r="D70" s="22" t="s">
        <v>213</v>
      </c>
      <c r="E70" s="22" t="s">
        <v>214</v>
      </c>
      <c r="F70" s="21" t="s">
        <v>215</v>
      </c>
      <c r="G70" s="21" t="s">
        <v>18</v>
      </c>
      <c r="H70" s="22">
        <v>68</v>
      </c>
      <c r="I70" s="22">
        <v>0</v>
      </c>
      <c r="J70" s="22">
        <v>0</v>
      </c>
      <c r="K70" s="22">
        <v>0</v>
      </c>
      <c r="L70" s="22">
        <v>68</v>
      </c>
    </row>
    <row r="71" spans="1:12">
      <c r="A71" s="21" t="s">
        <v>167</v>
      </c>
      <c r="B71" s="22" t="s">
        <v>205</v>
      </c>
      <c r="C71" s="21" t="s">
        <v>206</v>
      </c>
      <c r="D71" s="22" t="s">
        <v>216</v>
      </c>
      <c r="E71" s="22" t="s">
        <v>217</v>
      </c>
      <c r="F71" s="21" t="s">
        <v>218</v>
      </c>
      <c r="G71" s="21" t="s">
        <v>18</v>
      </c>
      <c r="H71" s="22">
        <v>4</v>
      </c>
      <c r="I71" s="22">
        <v>0</v>
      </c>
      <c r="J71" s="22">
        <v>0</v>
      </c>
      <c r="K71" s="22">
        <v>0</v>
      </c>
      <c r="L71" s="22">
        <v>4</v>
      </c>
    </row>
    <row r="72" spans="1:12">
      <c r="A72" s="21" t="s">
        <v>167</v>
      </c>
      <c r="B72" s="22" t="s">
        <v>205</v>
      </c>
      <c r="C72" s="21" t="s">
        <v>206</v>
      </c>
      <c r="D72" s="22" t="s">
        <v>219</v>
      </c>
      <c r="E72" s="22" t="s">
        <v>220</v>
      </c>
      <c r="F72" s="21" t="s">
        <v>221</v>
      </c>
      <c r="G72" s="21" t="s">
        <v>18</v>
      </c>
      <c r="H72" s="22">
        <v>6</v>
      </c>
      <c r="I72" s="22">
        <v>0</v>
      </c>
      <c r="J72" s="22">
        <v>0</v>
      </c>
      <c r="K72" s="22">
        <v>0</v>
      </c>
      <c r="L72" s="22">
        <v>6</v>
      </c>
    </row>
    <row r="73" spans="1:12">
      <c r="A73" s="21" t="s">
        <v>167</v>
      </c>
      <c r="B73" s="22" t="s">
        <v>205</v>
      </c>
      <c r="C73" s="21" t="s">
        <v>206</v>
      </c>
      <c r="D73" s="22" t="s">
        <v>222</v>
      </c>
      <c r="E73" s="22" t="s">
        <v>223</v>
      </c>
      <c r="F73" s="21" t="s">
        <v>224</v>
      </c>
      <c r="G73" s="21" t="s">
        <v>18</v>
      </c>
      <c r="H73" s="22">
        <v>3</v>
      </c>
      <c r="I73" s="22">
        <v>0</v>
      </c>
      <c r="J73" s="22">
        <v>0</v>
      </c>
      <c r="K73" s="22">
        <v>0</v>
      </c>
      <c r="L73" s="22">
        <v>3</v>
      </c>
    </row>
    <row r="74" spans="1:12">
      <c r="A74" s="21" t="s">
        <v>167</v>
      </c>
      <c r="B74" s="22" t="s">
        <v>205</v>
      </c>
      <c r="C74" s="21" t="s">
        <v>206</v>
      </c>
      <c r="D74" s="22" t="s">
        <v>225</v>
      </c>
      <c r="E74" s="22" t="s">
        <v>226</v>
      </c>
      <c r="F74" s="21" t="s">
        <v>227</v>
      </c>
      <c r="G74" s="21" t="s">
        <v>18</v>
      </c>
      <c r="H74" s="22">
        <v>15</v>
      </c>
      <c r="I74" s="22">
        <v>0</v>
      </c>
      <c r="J74" s="22">
        <v>0</v>
      </c>
      <c r="K74" s="22">
        <v>0</v>
      </c>
      <c r="L74" s="22">
        <v>15</v>
      </c>
    </row>
    <row r="75" spans="1:12">
      <c r="A75" s="21" t="s">
        <v>167</v>
      </c>
      <c r="B75" s="22" t="s">
        <v>205</v>
      </c>
      <c r="C75" s="21" t="s">
        <v>206</v>
      </c>
      <c r="D75" s="22" t="s">
        <v>228</v>
      </c>
      <c r="E75" s="22" t="s">
        <v>229</v>
      </c>
      <c r="F75" s="21" t="s">
        <v>230</v>
      </c>
      <c r="G75" s="21" t="s">
        <v>18</v>
      </c>
      <c r="H75" s="22">
        <v>32</v>
      </c>
      <c r="I75" s="22">
        <v>0</v>
      </c>
      <c r="J75" s="22">
        <v>0</v>
      </c>
      <c r="K75" s="22">
        <v>0</v>
      </c>
      <c r="L75" s="22">
        <v>32</v>
      </c>
    </row>
    <row r="76" spans="1:12">
      <c r="A76" s="21" t="s">
        <v>167</v>
      </c>
      <c r="B76" s="22" t="s">
        <v>205</v>
      </c>
      <c r="C76" s="21" t="s">
        <v>206</v>
      </c>
      <c r="D76" s="22" t="s">
        <v>205</v>
      </c>
      <c r="E76" s="22" t="s">
        <v>231</v>
      </c>
      <c r="F76" s="21" t="s">
        <v>232</v>
      </c>
      <c r="G76" s="21" t="s">
        <v>18</v>
      </c>
      <c r="H76" s="22">
        <v>195</v>
      </c>
      <c r="I76" s="22">
        <v>1</v>
      </c>
      <c r="J76" s="22">
        <v>1</v>
      </c>
      <c r="K76" s="22">
        <v>0</v>
      </c>
      <c r="L76" s="22">
        <v>197</v>
      </c>
    </row>
    <row r="77" spans="1:12">
      <c r="A77" s="21" t="s">
        <v>167</v>
      </c>
      <c r="B77" s="22" t="s">
        <v>205</v>
      </c>
      <c r="C77" s="21" t="s">
        <v>206</v>
      </c>
      <c r="D77" s="22" t="s">
        <v>233</v>
      </c>
      <c r="E77" s="22" t="s">
        <v>234</v>
      </c>
      <c r="F77" s="21" t="s">
        <v>235</v>
      </c>
      <c r="G77" s="21" t="s">
        <v>18</v>
      </c>
      <c r="H77" s="22">
        <v>11</v>
      </c>
      <c r="I77" s="22">
        <v>0</v>
      </c>
      <c r="J77" s="22">
        <v>0</v>
      </c>
      <c r="K77" s="22">
        <v>0</v>
      </c>
      <c r="L77" s="22">
        <v>11</v>
      </c>
    </row>
    <row r="78" spans="1:12">
      <c r="A78" s="21" t="s">
        <v>167</v>
      </c>
      <c r="B78" s="22" t="s">
        <v>205</v>
      </c>
      <c r="C78" s="21" t="s">
        <v>206</v>
      </c>
      <c r="D78" s="22" t="s">
        <v>236</v>
      </c>
      <c r="E78" s="22" t="s">
        <v>237</v>
      </c>
      <c r="F78" s="21" t="s">
        <v>238</v>
      </c>
      <c r="G78" s="21" t="s">
        <v>18</v>
      </c>
      <c r="H78" s="22">
        <v>6</v>
      </c>
      <c r="I78" s="22">
        <v>0</v>
      </c>
      <c r="J78" s="22">
        <v>0</v>
      </c>
      <c r="K78" s="22">
        <v>0</v>
      </c>
      <c r="L78" s="22">
        <v>6</v>
      </c>
    </row>
    <row r="79" spans="1:12">
      <c r="A79" s="21" t="s">
        <v>167</v>
      </c>
      <c r="B79" s="22" t="s">
        <v>205</v>
      </c>
      <c r="C79" s="21" t="s">
        <v>206</v>
      </c>
      <c r="D79" s="22" t="s">
        <v>239</v>
      </c>
      <c r="E79" s="22" t="s">
        <v>240</v>
      </c>
      <c r="F79" s="21" t="s">
        <v>241</v>
      </c>
      <c r="G79" s="21" t="s">
        <v>18</v>
      </c>
      <c r="H79" s="22">
        <v>6</v>
      </c>
      <c r="I79" s="22">
        <v>0</v>
      </c>
      <c r="J79" s="22">
        <v>0</v>
      </c>
      <c r="K79" s="22">
        <v>0</v>
      </c>
      <c r="L79" s="22">
        <v>6</v>
      </c>
    </row>
    <row r="80" spans="1:12">
      <c r="A80" s="21" t="s">
        <v>167</v>
      </c>
      <c r="B80" s="22" t="s">
        <v>205</v>
      </c>
      <c r="C80" s="21" t="s">
        <v>206</v>
      </c>
      <c r="D80" s="22" t="s">
        <v>242</v>
      </c>
      <c r="E80" s="22" t="s">
        <v>243</v>
      </c>
      <c r="F80" s="21" t="s">
        <v>244</v>
      </c>
      <c r="G80" s="21" t="s">
        <v>18</v>
      </c>
      <c r="H80" s="22">
        <v>7</v>
      </c>
      <c r="I80" s="22">
        <v>0</v>
      </c>
      <c r="J80" s="22">
        <v>0</v>
      </c>
      <c r="K80" s="22">
        <v>0</v>
      </c>
      <c r="L80" s="22">
        <v>7</v>
      </c>
    </row>
    <row r="81" spans="1:12">
      <c r="A81" s="21" t="s">
        <v>167</v>
      </c>
      <c r="B81" s="22" t="s">
        <v>245</v>
      </c>
      <c r="C81" s="21" t="s">
        <v>246</v>
      </c>
      <c r="D81" s="22" t="s">
        <v>247</v>
      </c>
      <c r="E81" s="22" t="s">
        <v>248</v>
      </c>
      <c r="F81" s="21" t="s">
        <v>249</v>
      </c>
      <c r="G81" s="21" t="s">
        <v>18</v>
      </c>
      <c r="H81" s="22">
        <v>49</v>
      </c>
      <c r="I81" s="22">
        <v>0</v>
      </c>
      <c r="J81" s="22">
        <v>0</v>
      </c>
      <c r="K81" s="22">
        <v>0</v>
      </c>
      <c r="L81" s="22">
        <v>49</v>
      </c>
    </row>
    <row r="82" spans="1:12">
      <c r="A82" s="21" t="s">
        <v>167</v>
      </c>
      <c r="B82" s="22" t="s">
        <v>245</v>
      </c>
      <c r="C82" s="21" t="s">
        <v>246</v>
      </c>
      <c r="D82" s="22" t="s">
        <v>245</v>
      </c>
      <c r="E82" s="22" t="s">
        <v>250</v>
      </c>
      <c r="F82" s="21" t="s">
        <v>251</v>
      </c>
      <c r="G82" s="21" t="s">
        <v>18</v>
      </c>
      <c r="H82" s="22">
        <v>87</v>
      </c>
      <c r="I82" s="22">
        <v>0</v>
      </c>
      <c r="J82" s="22">
        <v>0</v>
      </c>
      <c r="K82" s="22">
        <v>0</v>
      </c>
      <c r="L82" s="22">
        <v>87</v>
      </c>
    </row>
    <row r="83" spans="1:12">
      <c r="A83" s="21" t="s">
        <v>252</v>
      </c>
      <c r="B83" s="22" t="s">
        <v>253</v>
      </c>
      <c r="C83" s="21" t="s">
        <v>254</v>
      </c>
      <c r="D83" s="22" t="s">
        <v>253</v>
      </c>
      <c r="E83" s="22" t="s">
        <v>255</v>
      </c>
      <c r="F83" s="21" t="s">
        <v>256</v>
      </c>
      <c r="G83" s="21" t="s">
        <v>9</v>
      </c>
      <c r="H83" s="22">
        <v>99</v>
      </c>
      <c r="I83" s="22">
        <v>18</v>
      </c>
      <c r="J83" s="22">
        <v>733</v>
      </c>
      <c r="K83" s="22">
        <v>0</v>
      </c>
      <c r="L83" s="22">
        <v>850</v>
      </c>
    </row>
    <row r="84" spans="1:12">
      <c r="A84" s="21" t="s">
        <v>252</v>
      </c>
      <c r="B84" s="22" t="s">
        <v>253</v>
      </c>
      <c r="C84" s="21" t="s">
        <v>254</v>
      </c>
      <c r="D84" s="22" t="s">
        <v>261</v>
      </c>
      <c r="E84" s="22" t="s">
        <v>262</v>
      </c>
      <c r="F84" s="21" t="s">
        <v>263</v>
      </c>
      <c r="G84" s="21" t="s">
        <v>9</v>
      </c>
      <c r="H84" s="22">
        <v>89</v>
      </c>
      <c r="I84" s="22">
        <v>0</v>
      </c>
      <c r="J84" s="22">
        <v>178</v>
      </c>
      <c r="K84" s="22">
        <v>0</v>
      </c>
      <c r="L84" s="22">
        <v>267</v>
      </c>
    </row>
    <row r="85" spans="1:12">
      <c r="A85" s="21" t="s">
        <v>252</v>
      </c>
      <c r="B85" s="22" t="s">
        <v>253</v>
      </c>
      <c r="C85" s="21" t="s">
        <v>254</v>
      </c>
      <c r="D85" s="22" t="s">
        <v>264</v>
      </c>
      <c r="E85" s="22" t="s">
        <v>265</v>
      </c>
      <c r="F85" s="21" t="s">
        <v>266</v>
      </c>
      <c r="G85" s="21" t="s">
        <v>9</v>
      </c>
      <c r="H85" s="22">
        <v>30</v>
      </c>
      <c r="I85" s="22">
        <v>1</v>
      </c>
      <c r="J85" s="22">
        <v>102</v>
      </c>
      <c r="K85" s="22">
        <v>0</v>
      </c>
      <c r="L85" s="22">
        <v>133</v>
      </c>
    </row>
    <row r="86" spans="1:12">
      <c r="A86" s="21" t="s">
        <v>252</v>
      </c>
      <c r="B86" s="22" t="s">
        <v>253</v>
      </c>
      <c r="C86" s="21" t="s">
        <v>254</v>
      </c>
      <c r="D86" s="22" t="s">
        <v>267</v>
      </c>
      <c r="E86" s="22" t="s">
        <v>268</v>
      </c>
      <c r="F86" s="21" t="s">
        <v>269</v>
      </c>
      <c r="G86" s="21" t="s">
        <v>9</v>
      </c>
      <c r="H86" s="22">
        <v>11</v>
      </c>
      <c r="I86" s="22">
        <v>2</v>
      </c>
      <c r="J86" s="22">
        <v>100</v>
      </c>
      <c r="K86" s="22">
        <v>0</v>
      </c>
      <c r="L86" s="22">
        <v>113</v>
      </c>
    </row>
    <row r="87" spans="1:12">
      <c r="A87" s="21" t="s">
        <v>252</v>
      </c>
      <c r="B87" s="22" t="s">
        <v>253</v>
      </c>
      <c r="C87" s="21" t="s">
        <v>254</v>
      </c>
      <c r="D87" s="22" t="s">
        <v>270</v>
      </c>
      <c r="E87" s="22" t="s">
        <v>271</v>
      </c>
      <c r="F87" s="21" t="s">
        <v>272</v>
      </c>
      <c r="G87" s="21" t="s">
        <v>9</v>
      </c>
      <c r="H87" s="22">
        <v>53</v>
      </c>
      <c r="I87" s="22">
        <v>23</v>
      </c>
      <c r="J87" s="22">
        <v>264</v>
      </c>
      <c r="K87" s="22">
        <v>0</v>
      </c>
      <c r="L87" s="22">
        <v>340</v>
      </c>
    </row>
    <row r="88" spans="1:12">
      <c r="A88" s="21" t="s">
        <v>252</v>
      </c>
      <c r="B88" s="22" t="s">
        <v>253</v>
      </c>
      <c r="C88" s="21" t="s">
        <v>254</v>
      </c>
      <c r="D88" s="22" t="s">
        <v>274</v>
      </c>
      <c r="E88" s="22" t="s">
        <v>275</v>
      </c>
      <c r="F88" s="21" t="s">
        <v>276</v>
      </c>
      <c r="G88" s="21" t="s">
        <v>9</v>
      </c>
      <c r="H88" s="22">
        <v>22</v>
      </c>
      <c r="I88" s="22">
        <v>4</v>
      </c>
      <c r="J88" s="22">
        <v>136</v>
      </c>
      <c r="K88" s="22">
        <v>0</v>
      </c>
      <c r="L88" s="22">
        <v>162</v>
      </c>
    </row>
    <row r="89" spans="1:12">
      <c r="A89" s="21" t="s">
        <v>252</v>
      </c>
      <c r="B89" s="22" t="s">
        <v>253</v>
      </c>
      <c r="C89" s="21" t="s">
        <v>254</v>
      </c>
      <c r="D89" s="22" t="s">
        <v>279</v>
      </c>
      <c r="E89" s="22" t="s">
        <v>280</v>
      </c>
      <c r="F89" s="21" t="s">
        <v>281</v>
      </c>
      <c r="G89" s="21" t="s">
        <v>18</v>
      </c>
      <c r="H89" s="22"/>
      <c r="I89" s="22">
        <v>0</v>
      </c>
      <c r="J89" s="22">
        <v>6</v>
      </c>
      <c r="K89" s="22">
        <v>0</v>
      </c>
      <c r="L89" s="22">
        <v>6</v>
      </c>
    </row>
    <row r="90" spans="1:12">
      <c r="A90" s="21" t="s">
        <v>252</v>
      </c>
      <c r="B90" s="22" t="s">
        <v>253</v>
      </c>
      <c r="C90" s="21" t="s">
        <v>254</v>
      </c>
      <c r="D90" s="22" t="s">
        <v>282</v>
      </c>
      <c r="E90" s="22" t="s">
        <v>283</v>
      </c>
      <c r="F90" s="21" t="s">
        <v>284</v>
      </c>
      <c r="G90" s="21" t="s">
        <v>18</v>
      </c>
      <c r="H90" s="22">
        <v>1</v>
      </c>
      <c r="I90" s="22">
        <v>0</v>
      </c>
      <c r="J90" s="22">
        <v>25</v>
      </c>
      <c r="K90" s="22">
        <v>0</v>
      </c>
      <c r="L90" s="22">
        <v>26</v>
      </c>
    </row>
    <row r="91" spans="1:12">
      <c r="A91" s="21" t="s">
        <v>252</v>
      </c>
      <c r="B91" s="22" t="s">
        <v>253</v>
      </c>
      <c r="C91" s="21" t="s">
        <v>254</v>
      </c>
      <c r="D91" s="22" t="s">
        <v>285</v>
      </c>
      <c r="E91" s="22" t="s">
        <v>286</v>
      </c>
      <c r="F91" s="21" t="s">
        <v>287</v>
      </c>
      <c r="G91" s="21" t="s">
        <v>18</v>
      </c>
      <c r="H91" s="22">
        <v>10</v>
      </c>
      <c r="I91" s="22">
        <v>0</v>
      </c>
      <c r="J91" s="22">
        <v>144</v>
      </c>
      <c r="K91" s="22">
        <v>0</v>
      </c>
      <c r="L91" s="22">
        <v>154</v>
      </c>
    </row>
    <row r="92" spans="1:12">
      <c r="A92" s="21" t="s">
        <v>252</v>
      </c>
      <c r="B92" s="22" t="s">
        <v>253</v>
      </c>
      <c r="C92" s="21" t="s">
        <v>254</v>
      </c>
      <c r="D92" s="22" t="s">
        <v>288</v>
      </c>
      <c r="E92" s="22" t="s">
        <v>289</v>
      </c>
      <c r="F92" s="21" t="s">
        <v>290</v>
      </c>
      <c r="G92" s="21" t="s">
        <v>18</v>
      </c>
      <c r="H92" s="22">
        <v>2</v>
      </c>
      <c r="I92" s="22">
        <v>0</v>
      </c>
      <c r="J92" s="22">
        <v>8</v>
      </c>
      <c r="K92" s="22">
        <v>0</v>
      </c>
      <c r="L92" s="22">
        <v>10</v>
      </c>
    </row>
    <row r="93" spans="1:12">
      <c r="A93" s="21" t="s">
        <v>252</v>
      </c>
      <c r="B93" s="22" t="s">
        <v>253</v>
      </c>
      <c r="C93" s="21" t="s">
        <v>254</v>
      </c>
      <c r="D93" s="22" t="s">
        <v>291</v>
      </c>
      <c r="E93" s="22" t="s">
        <v>292</v>
      </c>
      <c r="F93" s="21" t="s">
        <v>293</v>
      </c>
      <c r="G93" s="21" t="s">
        <v>18</v>
      </c>
      <c r="H93" s="22">
        <v>2</v>
      </c>
      <c r="I93" s="22">
        <v>0</v>
      </c>
      <c r="J93" s="22">
        <v>24</v>
      </c>
      <c r="K93" s="22">
        <v>0</v>
      </c>
      <c r="L93" s="22">
        <v>26</v>
      </c>
    </row>
    <row r="94" spans="1:12">
      <c r="A94" s="21" t="s">
        <v>252</v>
      </c>
      <c r="B94" s="22" t="s">
        <v>253</v>
      </c>
      <c r="C94" s="21" t="s">
        <v>254</v>
      </c>
      <c r="D94" s="22" t="s">
        <v>294</v>
      </c>
      <c r="E94" s="22" t="s">
        <v>295</v>
      </c>
      <c r="F94" s="21" t="s">
        <v>296</v>
      </c>
      <c r="G94" s="21" t="s">
        <v>18</v>
      </c>
      <c r="H94" s="22">
        <v>1</v>
      </c>
      <c r="I94" s="22">
        <v>0</v>
      </c>
      <c r="J94" s="22">
        <v>7</v>
      </c>
      <c r="K94" s="22">
        <v>0</v>
      </c>
      <c r="L94" s="22">
        <v>8</v>
      </c>
    </row>
    <row r="95" spans="1:12">
      <c r="A95" s="21" t="s">
        <v>252</v>
      </c>
      <c r="B95" s="22" t="s">
        <v>253</v>
      </c>
      <c r="C95" s="21" t="s">
        <v>254</v>
      </c>
      <c r="D95" s="22" t="s">
        <v>297</v>
      </c>
      <c r="E95" s="22" t="s">
        <v>298</v>
      </c>
      <c r="F95" s="21" t="s">
        <v>299</v>
      </c>
      <c r="G95" s="21" t="s">
        <v>18</v>
      </c>
      <c r="H95" s="22">
        <v>11</v>
      </c>
      <c r="I95" s="22">
        <v>0</v>
      </c>
      <c r="J95" s="22">
        <v>16</v>
      </c>
      <c r="K95" s="22">
        <v>0</v>
      </c>
      <c r="L95" s="22">
        <v>27</v>
      </c>
    </row>
    <row r="96" spans="1:12">
      <c r="A96" s="21" t="s">
        <v>252</v>
      </c>
      <c r="B96" s="22" t="s">
        <v>253</v>
      </c>
      <c r="C96" s="21" t="s">
        <v>254</v>
      </c>
      <c r="D96" s="22" t="s">
        <v>300</v>
      </c>
      <c r="E96" s="22" t="s">
        <v>301</v>
      </c>
      <c r="F96" s="21" t="s">
        <v>302</v>
      </c>
      <c r="G96" s="21" t="s">
        <v>18</v>
      </c>
      <c r="H96" s="22">
        <v>7</v>
      </c>
      <c r="I96" s="22">
        <v>1</v>
      </c>
      <c r="J96" s="22">
        <v>29</v>
      </c>
      <c r="K96" s="22">
        <v>0</v>
      </c>
      <c r="L96" s="22">
        <v>37</v>
      </c>
    </row>
    <row r="97" spans="1:12">
      <c r="A97" s="21" t="s">
        <v>252</v>
      </c>
      <c r="B97" s="22" t="s">
        <v>253</v>
      </c>
      <c r="C97" s="21" t="s">
        <v>254</v>
      </c>
      <c r="D97" s="22" t="s">
        <v>303</v>
      </c>
      <c r="E97" s="22" t="s">
        <v>304</v>
      </c>
      <c r="F97" s="21" t="s">
        <v>305</v>
      </c>
      <c r="G97" s="21" t="s">
        <v>18</v>
      </c>
      <c r="H97" s="22"/>
      <c r="I97" s="22">
        <v>0</v>
      </c>
      <c r="J97" s="22">
        <v>13</v>
      </c>
      <c r="K97" s="22">
        <v>0</v>
      </c>
      <c r="L97" s="22">
        <v>13</v>
      </c>
    </row>
    <row r="98" spans="1:12">
      <c r="A98" s="21" t="s">
        <v>252</v>
      </c>
      <c r="B98" s="22" t="s">
        <v>253</v>
      </c>
      <c r="C98" s="21" t="s">
        <v>254</v>
      </c>
      <c r="D98" s="22" t="s">
        <v>306</v>
      </c>
      <c r="E98" s="22" t="s">
        <v>307</v>
      </c>
      <c r="F98" s="21" t="s">
        <v>308</v>
      </c>
      <c r="G98" s="21" t="s">
        <v>18</v>
      </c>
      <c r="H98" s="22">
        <v>3</v>
      </c>
      <c r="I98" s="22">
        <v>0</v>
      </c>
      <c r="J98" s="22">
        <v>18</v>
      </c>
      <c r="K98" s="22">
        <v>0</v>
      </c>
      <c r="L98" s="22">
        <v>21</v>
      </c>
    </row>
    <row r="99" spans="1:12">
      <c r="A99" s="21" t="s">
        <v>252</v>
      </c>
      <c r="B99" s="22" t="s">
        <v>253</v>
      </c>
      <c r="C99" s="21" t="s">
        <v>254</v>
      </c>
      <c r="D99" s="22" t="s">
        <v>309</v>
      </c>
      <c r="E99" s="22" t="s">
        <v>310</v>
      </c>
      <c r="F99" s="21" t="s">
        <v>311</v>
      </c>
      <c r="G99" s="21" t="s">
        <v>18</v>
      </c>
      <c r="H99" s="22">
        <v>3</v>
      </c>
      <c r="I99" s="22">
        <v>0</v>
      </c>
      <c r="J99" s="22">
        <v>9</v>
      </c>
      <c r="K99" s="22">
        <v>0</v>
      </c>
      <c r="L99" s="22">
        <v>12</v>
      </c>
    </row>
    <row r="100" spans="1:12">
      <c r="A100" s="21" t="s">
        <v>252</v>
      </c>
      <c r="B100" s="22" t="s">
        <v>253</v>
      </c>
      <c r="C100" s="21" t="s">
        <v>254</v>
      </c>
      <c r="D100" s="22" t="s">
        <v>312</v>
      </c>
      <c r="E100" s="22" t="s">
        <v>313</v>
      </c>
      <c r="F100" s="21" t="s">
        <v>314</v>
      </c>
      <c r="G100" s="21" t="s">
        <v>18</v>
      </c>
      <c r="H100" s="22">
        <v>5</v>
      </c>
      <c r="I100" s="22">
        <v>0</v>
      </c>
      <c r="J100" s="22">
        <v>11</v>
      </c>
      <c r="K100" s="22">
        <v>0</v>
      </c>
      <c r="L100" s="22">
        <v>16</v>
      </c>
    </row>
    <row r="101" spans="1:12">
      <c r="A101" s="21" t="s">
        <v>252</v>
      </c>
      <c r="B101" s="22" t="s">
        <v>253</v>
      </c>
      <c r="C101" s="21" t="s">
        <v>254</v>
      </c>
      <c r="D101" s="22" t="s">
        <v>315</v>
      </c>
      <c r="E101" s="22" t="s">
        <v>316</v>
      </c>
      <c r="F101" s="21" t="s">
        <v>317</v>
      </c>
      <c r="G101" s="21" t="s">
        <v>18</v>
      </c>
      <c r="H101" s="22">
        <v>14</v>
      </c>
      <c r="I101" s="22">
        <v>0</v>
      </c>
      <c r="J101" s="22">
        <v>12</v>
      </c>
      <c r="K101" s="22">
        <v>0</v>
      </c>
      <c r="L101" s="22">
        <v>26</v>
      </c>
    </row>
    <row r="102" spans="1:12">
      <c r="A102" s="21" t="s">
        <v>252</v>
      </c>
      <c r="B102" s="22" t="s">
        <v>253</v>
      </c>
      <c r="C102" s="21" t="s">
        <v>254</v>
      </c>
      <c r="D102" s="22" t="s">
        <v>318</v>
      </c>
      <c r="E102" s="22" t="s">
        <v>319</v>
      </c>
      <c r="F102" s="21" t="s">
        <v>320</v>
      </c>
      <c r="G102" s="21" t="s">
        <v>18</v>
      </c>
      <c r="H102" s="22">
        <v>7</v>
      </c>
      <c r="I102" s="22">
        <v>0</v>
      </c>
      <c r="J102" s="22">
        <v>11</v>
      </c>
      <c r="K102" s="22">
        <v>0</v>
      </c>
      <c r="L102" s="22">
        <v>18</v>
      </c>
    </row>
    <row r="103" spans="1:12">
      <c r="A103" s="21" t="s">
        <v>252</v>
      </c>
      <c r="B103" s="22" t="s">
        <v>253</v>
      </c>
      <c r="C103" s="21" t="s">
        <v>254</v>
      </c>
      <c r="D103" s="22" t="s">
        <v>321</v>
      </c>
      <c r="E103" s="22" t="s">
        <v>322</v>
      </c>
      <c r="F103" s="21" t="s">
        <v>323</v>
      </c>
      <c r="G103" s="21" t="s">
        <v>18</v>
      </c>
      <c r="H103" s="22">
        <v>2</v>
      </c>
      <c r="I103" s="22">
        <v>0</v>
      </c>
      <c r="J103" s="22">
        <v>7</v>
      </c>
      <c r="K103" s="22">
        <v>0</v>
      </c>
      <c r="L103" s="22">
        <v>9</v>
      </c>
    </row>
    <row r="104" spans="1:12">
      <c r="A104" s="21" t="s">
        <v>252</v>
      </c>
      <c r="B104" s="22" t="s">
        <v>253</v>
      </c>
      <c r="C104" s="21" t="s">
        <v>254</v>
      </c>
      <c r="D104" s="22" t="s">
        <v>324</v>
      </c>
      <c r="E104" s="22" t="s">
        <v>325</v>
      </c>
      <c r="F104" s="21" t="s">
        <v>326</v>
      </c>
      <c r="G104" s="21" t="s">
        <v>18</v>
      </c>
      <c r="H104" s="22">
        <v>4</v>
      </c>
      <c r="I104" s="22">
        <v>0</v>
      </c>
      <c r="J104" s="22">
        <v>1</v>
      </c>
      <c r="K104" s="22">
        <v>0</v>
      </c>
      <c r="L104" s="22">
        <v>5</v>
      </c>
    </row>
    <row r="105" spans="1:12">
      <c r="A105" s="21" t="s">
        <v>252</v>
      </c>
      <c r="B105" s="22" t="s">
        <v>253</v>
      </c>
      <c r="C105" s="21" t="s">
        <v>254</v>
      </c>
      <c r="D105" s="22" t="s">
        <v>327</v>
      </c>
      <c r="E105" s="22" t="s">
        <v>328</v>
      </c>
      <c r="F105" s="21" t="s">
        <v>329</v>
      </c>
      <c r="G105" s="21" t="s">
        <v>18</v>
      </c>
      <c r="H105" s="22">
        <v>13</v>
      </c>
      <c r="I105" s="22">
        <v>0</v>
      </c>
      <c r="J105" s="22">
        <v>6</v>
      </c>
      <c r="K105" s="22">
        <v>0</v>
      </c>
      <c r="L105" s="22">
        <v>19</v>
      </c>
    </row>
    <row r="106" spans="1:12">
      <c r="A106" s="21" t="s">
        <v>252</v>
      </c>
      <c r="B106" s="22" t="s">
        <v>253</v>
      </c>
      <c r="C106" s="21" t="s">
        <v>254</v>
      </c>
      <c r="D106" s="22" t="s">
        <v>330</v>
      </c>
      <c r="E106" s="22" t="s">
        <v>331</v>
      </c>
      <c r="F106" s="21" t="s">
        <v>332</v>
      </c>
      <c r="G106" s="21" t="s">
        <v>18</v>
      </c>
      <c r="H106" s="22">
        <v>5</v>
      </c>
      <c r="I106" s="22">
        <v>0</v>
      </c>
      <c r="J106" s="22">
        <v>11</v>
      </c>
      <c r="K106" s="22">
        <v>0</v>
      </c>
      <c r="L106" s="22">
        <v>16</v>
      </c>
    </row>
    <row r="107" spans="1:12">
      <c r="A107" s="21" t="s">
        <v>252</v>
      </c>
      <c r="B107" s="22" t="s">
        <v>253</v>
      </c>
      <c r="C107" s="21" t="s">
        <v>254</v>
      </c>
      <c r="D107" s="22" t="s">
        <v>333</v>
      </c>
      <c r="E107" s="22" t="s">
        <v>334</v>
      </c>
      <c r="F107" s="21" t="s">
        <v>335</v>
      </c>
      <c r="G107" s="21" t="s">
        <v>18</v>
      </c>
      <c r="H107" s="22"/>
      <c r="I107" s="22">
        <v>0</v>
      </c>
      <c r="J107" s="22">
        <v>7</v>
      </c>
      <c r="K107" s="22">
        <v>0</v>
      </c>
      <c r="L107" s="22">
        <v>7</v>
      </c>
    </row>
    <row r="108" spans="1:12">
      <c r="A108" s="21" t="s">
        <v>252</v>
      </c>
      <c r="B108" s="22" t="s">
        <v>253</v>
      </c>
      <c r="C108" s="21" t="s">
        <v>254</v>
      </c>
      <c r="D108" s="22" t="s">
        <v>336</v>
      </c>
      <c r="E108" s="22" t="s">
        <v>337</v>
      </c>
      <c r="F108" s="21" t="s">
        <v>338</v>
      </c>
      <c r="G108" s="21" t="s">
        <v>18</v>
      </c>
      <c r="H108" s="22">
        <v>3</v>
      </c>
      <c r="I108" s="22">
        <v>0</v>
      </c>
      <c r="J108" s="22">
        <v>0</v>
      </c>
      <c r="K108" s="22">
        <v>0</v>
      </c>
      <c r="L108" s="22">
        <v>3</v>
      </c>
    </row>
    <row r="109" spans="1:12">
      <c r="A109" s="21" t="s">
        <v>252</v>
      </c>
      <c r="B109" s="22" t="s">
        <v>253</v>
      </c>
      <c r="C109" s="21" t="s">
        <v>254</v>
      </c>
      <c r="D109" s="22" t="s">
        <v>339</v>
      </c>
      <c r="E109" s="22" t="s">
        <v>340</v>
      </c>
      <c r="F109" s="21" t="s">
        <v>341</v>
      </c>
      <c r="G109" s="21" t="s">
        <v>18</v>
      </c>
      <c r="H109" s="22">
        <v>8</v>
      </c>
      <c r="I109" s="22">
        <v>0</v>
      </c>
      <c r="J109" s="22">
        <v>14</v>
      </c>
      <c r="K109" s="22">
        <v>0</v>
      </c>
      <c r="L109" s="22">
        <v>22</v>
      </c>
    </row>
    <row r="110" spans="1:12">
      <c r="A110" s="21" t="s">
        <v>252</v>
      </c>
      <c r="B110" s="22" t="s">
        <v>253</v>
      </c>
      <c r="C110" s="21" t="s">
        <v>254</v>
      </c>
      <c r="D110" s="22" t="s">
        <v>342</v>
      </c>
      <c r="E110" s="22" t="s">
        <v>343</v>
      </c>
      <c r="F110" s="21" t="s">
        <v>344</v>
      </c>
      <c r="G110" s="21" t="s">
        <v>18</v>
      </c>
      <c r="H110" s="22">
        <v>15</v>
      </c>
      <c r="I110" s="22">
        <v>0</v>
      </c>
      <c r="J110" s="22">
        <v>58</v>
      </c>
      <c r="K110" s="22">
        <v>0</v>
      </c>
      <c r="L110" s="22">
        <v>73</v>
      </c>
    </row>
    <row r="111" spans="1:12">
      <c r="A111" s="21" t="s">
        <v>252</v>
      </c>
      <c r="B111" s="22" t="s">
        <v>253</v>
      </c>
      <c r="C111" s="21" t="s">
        <v>254</v>
      </c>
      <c r="D111" s="22" t="s">
        <v>345</v>
      </c>
      <c r="E111" s="22" t="s">
        <v>346</v>
      </c>
      <c r="F111" s="21" t="s">
        <v>347</v>
      </c>
      <c r="G111" s="21" t="s">
        <v>18</v>
      </c>
      <c r="H111" s="22">
        <v>11</v>
      </c>
      <c r="I111" s="22">
        <v>0</v>
      </c>
      <c r="J111" s="22">
        <v>10</v>
      </c>
      <c r="K111" s="22">
        <v>0</v>
      </c>
      <c r="L111" s="22">
        <v>21</v>
      </c>
    </row>
    <row r="112" spans="1:12">
      <c r="A112" s="21" t="s">
        <v>252</v>
      </c>
      <c r="B112" s="22" t="s">
        <v>348</v>
      </c>
      <c r="C112" s="21" t="s">
        <v>349</v>
      </c>
      <c r="D112" s="22" t="s">
        <v>348</v>
      </c>
      <c r="E112" s="22" t="s">
        <v>350</v>
      </c>
      <c r="F112" s="21" t="s">
        <v>351</v>
      </c>
      <c r="G112" s="21" t="s">
        <v>9</v>
      </c>
      <c r="H112" s="22">
        <v>192</v>
      </c>
      <c r="I112" s="22">
        <v>7</v>
      </c>
      <c r="J112" s="22">
        <v>1147</v>
      </c>
      <c r="K112" s="22">
        <v>0</v>
      </c>
      <c r="L112" s="22">
        <v>1346</v>
      </c>
    </row>
    <row r="113" spans="1:12">
      <c r="A113" s="21" t="s">
        <v>252</v>
      </c>
      <c r="B113" s="22" t="s">
        <v>348</v>
      </c>
      <c r="C113" s="21" t="s">
        <v>349</v>
      </c>
      <c r="D113" s="22" t="s">
        <v>355</v>
      </c>
      <c r="E113" s="22" t="s">
        <v>356</v>
      </c>
      <c r="F113" s="21" t="s">
        <v>357</v>
      </c>
      <c r="G113" s="21" t="s">
        <v>9</v>
      </c>
      <c r="H113" s="22">
        <v>55</v>
      </c>
      <c r="I113" s="22">
        <v>0</v>
      </c>
      <c r="J113" s="22">
        <v>128</v>
      </c>
      <c r="K113" s="22">
        <v>0</v>
      </c>
      <c r="L113" s="22">
        <v>183</v>
      </c>
    </row>
    <row r="114" spans="1:12">
      <c r="A114" s="21" t="s">
        <v>252</v>
      </c>
      <c r="B114" s="22" t="s">
        <v>348</v>
      </c>
      <c r="C114" s="21" t="s">
        <v>349</v>
      </c>
      <c r="D114" s="22" t="s">
        <v>358</v>
      </c>
      <c r="E114" s="22" t="s">
        <v>359</v>
      </c>
      <c r="F114" s="21" t="s">
        <v>360</v>
      </c>
      <c r="G114" s="21" t="s">
        <v>9</v>
      </c>
      <c r="H114" s="22">
        <v>49</v>
      </c>
      <c r="I114" s="22">
        <v>1</v>
      </c>
      <c r="J114" s="22">
        <v>122</v>
      </c>
      <c r="K114" s="22">
        <v>0</v>
      </c>
      <c r="L114" s="22">
        <v>172</v>
      </c>
    </row>
    <row r="115" spans="1:12">
      <c r="A115" s="21" t="s">
        <v>252</v>
      </c>
      <c r="B115" s="22" t="s">
        <v>348</v>
      </c>
      <c r="C115" s="21" t="s">
        <v>349</v>
      </c>
      <c r="D115" s="22" t="s">
        <v>361</v>
      </c>
      <c r="E115" s="22" t="s">
        <v>362</v>
      </c>
      <c r="F115" s="21" t="s">
        <v>363</v>
      </c>
      <c r="G115" s="21" t="s">
        <v>9</v>
      </c>
      <c r="H115" s="22">
        <v>164</v>
      </c>
      <c r="I115" s="22">
        <v>1</v>
      </c>
      <c r="J115" s="22">
        <v>184</v>
      </c>
      <c r="K115" s="22">
        <v>0</v>
      </c>
      <c r="L115" s="22">
        <v>349</v>
      </c>
    </row>
    <row r="116" spans="1:12">
      <c r="A116" s="21" t="s">
        <v>252</v>
      </c>
      <c r="B116" s="22" t="s">
        <v>348</v>
      </c>
      <c r="C116" s="21" t="s">
        <v>349</v>
      </c>
      <c r="D116" s="22" t="s">
        <v>365</v>
      </c>
      <c r="E116" s="22" t="s">
        <v>366</v>
      </c>
      <c r="F116" s="21" t="s">
        <v>367</v>
      </c>
      <c r="G116" s="21" t="s">
        <v>9</v>
      </c>
      <c r="H116" s="22">
        <v>94</v>
      </c>
      <c r="I116" s="22">
        <v>0</v>
      </c>
      <c r="J116" s="22">
        <v>225</v>
      </c>
      <c r="K116" s="22">
        <v>0</v>
      </c>
      <c r="L116" s="22">
        <v>319</v>
      </c>
    </row>
    <row r="117" spans="1:12">
      <c r="A117" s="21" t="s">
        <v>252</v>
      </c>
      <c r="B117" s="22" t="s">
        <v>348</v>
      </c>
      <c r="C117" s="21" t="s">
        <v>349</v>
      </c>
      <c r="D117" s="22" t="s">
        <v>368</v>
      </c>
      <c r="E117" s="22" t="s">
        <v>369</v>
      </c>
      <c r="F117" s="21" t="s">
        <v>370</v>
      </c>
      <c r="G117" s="21" t="s">
        <v>18</v>
      </c>
      <c r="H117" s="22">
        <v>1</v>
      </c>
      <c r="I117" s="22">
        <v>0</v>
      </c>
      <c r="J117" s="22">
        <v>11</v>
      </c>
      <c r="K117" s="22">
        <v>0</v>
      </c>
      <c r="L117" s="22">
        <v>12</v>
      </c>
    </row>
    <row r="118" spans="1:12">
      <c r="A118" s="21" t="s">
        <v>252</v>
      </c>
      <c r="B118" s="22" t="s">
        <v>348</v>
      </c>
      <c r="C118" s="21" t="s">
        <v>349</v>
      </c>
      <c r="D118" s="22" t="s">
        <v>371</v>
      </c>
      <c r="E118" s="22" t="s">
        <v>372</v>
      </c>
      <c r="F118" s="21" t="s">
        <v>373</v>
      </c>
      <c r="G118" s="21" t="s">
        <v>18</v>
      </c>
      <c r="H118" s="22">
        <v>5</v>
      </c>
      <c r="I118" s="22">
        <v>0</v>
      </c>
      <c r="J118" s="22">
        <v>56</v>
      </c>
      <c r="K118" s="22">
        <v>0</v>
      </c>
      <c r="L118" s="22">
        <v>61</v>
      </c>
    </row>
    <row r="119" spans="1:12">
      <c r="A119" s="21" t="s">
        <v>252</v>
      </c>
      <c r="B119" s="22" t="s">
        <v>348</v>
      </c>
      <c r="C119" s="21" t="s">
        <v>349</v>
      </c>
      <c r="D119" s="22" t="s">
        <v>374</v>
      </c>
      <c r="E119" s="22" t="s">
        <v>375</v>
      </c>
      <c r="F119" s="21" t="s">
        <v>376</v>
      </c>
      <c r="G119" s="21" t="s">
        <v>18</v>
      </c>
      <c r="H119" s="22"/>
      <c r="I119" s="22">
        <v>0</v>
      </c>
      <c r="J119" s="22">
        <v>10</v>
      </c>
      <c r="K119" s="22">
        <v>0</v>
      </c>
      <c r="L119" s="22">
        <v>10</v>
      </c>
    </row>
    <row r="120" spans="1:12">
      <c r="A120" s="21" t="s">
        <v>252</v>
      </c>
      <c r="B120" s="22" t="s">
        <v>348</v>
      </c>
      <c r="C120" s="21" t="s">
        <v>349</v>
      </c>
      <c r="D120" s="22" t="s">
        <v>377</v>
      </c>
      <c r="E120" s="22" t="s">
        <v>378</v>
      </c>
      <c r="F120" s="21" t="s">
        <v>379</v>
      </c>
      <c r="G120" s="21" t="s">
        <v>18</v>
      </c>
      <c r="H120" s="22">
        <v>1</v>
      </c>
      <c r="I120" s="22">
        <v>0</v>
      </c>
      <c r="J120" s="22">
        <v>13</v>
      </c>
      <c r="K120" s="22">
        <v>0</v>
      </c>
      <c r="L120" s="22">
        <v>14</v>
      </c>
    </row>
    <row r="121" spans="1:12">
      <c r="A121" s="21" t="s">
        <v>252</v>
      </c>
      <c r="B121" s="22" t="s">
        <v>348</v>
      </c>
      <c r="C121" s="21" t="s">
        <v>349</v>
      </c>
      <c r="D121" s="22" t="s">
        <v>380</v>
      </c>
      <c r="E121" s="22" t="s">
        <v>381</v>
      </c>
      <c r="F121" s="21" t="s">
        <v>382</v>
      </c>
      <c r="G121" s="21" t="s">
        <v>18</v>
      </c>
      <c r="H121" s="22"/>
      <c r="I121" s="22">
        <v>0</v>
      </c>
      <c r="J121" s="22">
        <v>9</v>
      </c>
      <c r="K121" s="22">
        <v>0</v>
      </c>
      <c r="L121" s="22">
        <v>9</v>
      </c>
    </row>
    <row r="122" spans="1:12">
      <c r="A122" s="21" t="s">
        <v>252</v>
      </c>
      <c r="B122" s="22" t="s">
        <v>348</v>
      </c>
      <c r="C122" s="21" t="s">
        <v>349</v>
      </c>
      <c r="D122" s="22" t="s">
        <v>383</v>
      </c>
      <c r="E122" s="22" t="s">
        <v>384</v>
      </c>
      <c r="F122" s="21" t="s">
        <v>385</v>
      </c>
      <c r="G122" s="21" t="s">
        <v>18</v>
      </c>
      <c r="H122" s="22"/>
      <c r="I122" s="22">
        <v>0</v>
      </c>
      <c r="J122" s="22">
        <v>2</v>
      </c>
      <c r="K122" s="22">
        <v>0</v>
      </c>
      <c r="L122" s="22">
        <v>2</v>
      </c>
    </row>
    <row r="123" spans="1:12">
      <c r="A123" s="21" t="s">
        <v>252</v>
      </c>
      <c r="B123" s="22" t="s">
        <v>348</v>
      </c>
      <c r="C123" s="21" t="s">
        <v>349</v>
      </c>
      <c r="D123" s="22" t="s">
        <v>386</v>
      </c>
      <c r="E123" s="22" t="s">
        <v>387</v>
      </c>
      <c r="F123" s="21" t="s">
        <v>388</v>
      </c>
      <c r="G123" s="21" t="s">
        <v>18</v>
      </c>
      <c r="H123" s="22"/>
      <c r="I123" s="22">
        <v>0</v>
      </c>
      <c r="J123" s="22">
        <v>3</v>
      </c>
      <c r="K123" s="22">
        <v>0</v>
      </c>
      <c r="L123" s="22">
        <v>3</v>
      </c>
    </row>
    <row r="124" spans="1:12">
      <c r="A124" s="21" t="s">
        <v>252</v>
      </c>
      <c r="B124" s="22" t="s">
        <v>348</v>
      </c>
      <c r="C124" s="21" t="s">
        <v>349</v>
      </c>
      <c r="D124" s="22" t="s">
        <v>389</v>
      </c>
      <c r="E124" s="22" t="s">
        <v>390</v>
      </c>
      <c r="F124" s="21" t="s">
        <v>391</v>
      </c>
      <c r="G124" s="21" t="s">
        <v>18</v>
      </c>
      <c r="H124" s="22"/>
      <c r="I124" s="22">
        <v>0</v>
      </c>
      <c r="J124" s="22">
        <v>1</v>
      </c>
      <c r="K124" s="22">
        <v>0</v>
      </c>
      <c r="L124" s="22">
        <v>1</v>
      </c>
    </row>
    <row r="125" spans="1:12">
      <c r="A125" s="21" t="s">
        <v>252</v>
      </c>
      <c r="B125" s="22" t="s">
        <v>348</v>
      </c>
      <c r="C125" s="21" t="s">
        <v>349</v>
      </c>
      <c r="D125" s="22" t="s">
        <v>392</v>
      </c>
      <c r="E125" s="22" t="s">
        <v>393</v>
      </c>
      <c r="F125" s="21" t="s">
        <v>394</v>
      </c>
      <c r="G125" s="21" t="s">
        <v>18</v>
      </c>
      <c r="H125" s="22">
        <v>1</v>
      </c>
      <c r="I125" s="22">
        <v>0</v>
      </c>
      <c r="J125" s="22">
        <v>5</v>
      </c>
      <c r="K125" s="22">
        <v>0</v>
      </c>
      <c r="L125" s="22">
        <v>6</v>
      </c>
    </row>
    <row r="126" spans="1:12">
      <c r="A126" s="21" t="s">
        <v>252</v>
      </c>
      <c r="B126" s="22" t="s">
        <v>348</v>
      </c>
      <c r="C126" s="21" t="s">
        <v>349</v>
      </c>
      <c r="D126" s="22" t="s">
        <v>395</v>
      </c>
      <c r="E126" s="22" t="s">
        <v>396</v>
      </c>
      <c r="F126" s="21" t="s">
        <v>397</v>
      </c>
      <c r="G126" s="21" t="s">
        <v>18</v>
      </c>
      <c r="H126" s="22">
        <v>6</v>
      </c>
      <c r="I126" s="22">
        <v>0</v>
      </c>
      <c r="J126" s="22">
        <v>57</v>
      </c>
      <c r="K126" s="22">
        <v>0</v>
      </c>
      <c r="L126" s="22">
        <v>63</v>
      </c>
    </row>
    <row r="127" spans="1:12">
      <c r="A127" s="21" t="s">
        <v>252</v>
      </c>
      <c r="B127" s="22" t="s">
        <v>348</v>
      </c>
      <c r="C127" s="21" t="s">
        <v>349</v>
      </c>
      <c r="D127" s="22" t="s">
        <v>398</v>
      </c>
      <c r="E127" s="22" t="s">
        <v>399</v>
      </c>
      <c r="F127" s="21" t="s">
        <v>400</v>
      </c>
      <c r="G127" s="21" t="s">
        <v>18</v>
      </c>
      <c r="H127" s="22"/>
      <c r="I127" s="22">
        <v>0</v>
      </c>
      <c r="J127" s="22">
        <v>7</v>
      </c>
      <c r="K127" s="22">
        <v>0</v>
      </c>
      <c r="L127" s="22">
        <v>7</v>
      </c>
    </row>
    <row r="128" spans="1:12">
      <c r="A128" s="21" t="s">
        <v>252</v>
      </c>
      <c r="B128" s="22" t="s">
        <v>348</v>
      </c>
      <c r="C128" s="21" t="s">
        <v>349</v>
      </c>
      <c r="D128" s="22" t="s">
        <v>401</v>
      </c>
      <c r="E128" s="22" t="s">
        <v>402</v>
      </c>
      <c r="F128" s="21" t="s">
        <v>403</v>
      </c>
      <c r="G128" s="21" t="s">
        <v>18</v>
      </c>
      <c r="H128" s="22">
        <v>1</v>
      </c>
      <c r="I128" s="22">
        <v>0</v>
      </c>
      <c r="J128" s="22">
        <v>2</v>
      </c>
      <c r="K128" s="22">
        <v>0</v>
      </c>
      <c r="L128" s="22">
        <v>3</v>
      </c>
    </row>
    <row r="129" spans="1:12">
      <c r="A129" s="21" t="s">
        <v>252</v>
      </c>
      <c r="B129" s="22" t="s">
        <v>348</v>
      </c>
      <c r="C129" s="21" t="s">
        <v>349</v>
      </c>
      <c r="D129" s="22" t="s">
        <v>404</v>
      </c>
      <c r="E129" s="22" t="s">
        <v>405</v>
      </c>
      <c r="F129" s="21" t="s">
        <v>406</v>
      </c>
      <c r="G129" s="21" t="s">
        <v>18</v>
      </c>
      <c r="H129" s="22">
        <v>1</v>
      </c>
      <c r="I129" s="22">
        <v>0</v>
      </c>
      <c r="J129" s="22">
        <v>14</v>
      </c>
      <c r="K129" s="22">
        <v>0</v>
      </c>
      <c r="L129" s="22">
        <v>15</v>
      </c>
    </row>
    <row r="130" spans="1:12">
      <c r="A130" s="21" t="s">
        <v>252</v>
      </c>
      <c r="B130" s="22" t="s">
        <v>348</v>
      </c>
      <c r="C130" s="21" t="s">
        <v>349</v>
      </c>
      <c r="D130" s="22" t="s">
        <v>407</v>
      </c>
      <c r="E130" s="22" t="s">
        <v>408</v>
      </c>
      <c r="F130" s="21" t="s">
        <v>409</v>
      </c>
      <c r="G130" s="21" t="s">
        <v>18</v>
      </c>
      <c r="H130" s="22"/>
      <c r="I130" s="22">
        <v>0</v>
      </c>
      <c r="J130" s="22">
        <v>22</v>
      </c>
      <c r="K130" s="22">
        <v>0</v>
      </c>
      <c r="L130" s="22">
        <v>22</v>
      </c>
    </row>
    <row r="131" spans="1:12">
      <c r="A131" s="21" t="s">
        <v>252</v>
      </c>
      <c r="B131" s="22" t="s">
        <v>348</v>
      </c>
      <c r="C131" s="21" t="s">
        <v>349</v>
      </c>
      <c r="D131" s="22" t="s">
        <v>410</v>
      </c>
      <c r="E131" s="22" t="s">
        <v>411</v>
      </c>
      <c r="F131" s="21" t="s">
        <v>412</v>
      </c>
      <c r="G131" s="21" t="s">
        <v>18</v>
      </c>
      <c r="H131" s="22">
        <v>5</v>
      </c>
      <c r="I131" s="22">
        <v>0</v>
      </c>
      <c r="J131" s="22">
        <v>105</v>
      </c>
      <c r="K131" s="22">
        <v>0</v>
      </c>
      <c r="L131" s="22">
        <v>110</v>
      </c>
    </row>
    <row r="132" spans="1:12">
      <c r="A132" s="21" t="s">
        <v>252</v>
      </c>
      <c r="B132" s="22" t="s">
        <v>348</v>
      </c>
      <c r="C132" s="21" t="s">
        <v>349</v>
      </c>
      <c r="D132" s="22" t="s">
        <v>413</v>
      </c>
      <c r="E132" s="22" t="s">
        <v>414</v>
      </c>
      <c r="F132" s="21" t="s">
        <v>415</v>
      </c>
      <c r="G132" s="21" t="s">
        <v>18</v>
      </c>
      <c r="H132" s="22">
        <v>4</v>
      </c>
      <c r="I132" s="22">
        <v>0</v>
      </c>
      <c r="J132" s="22">
        <v>82</v>
      </c>
      <c r="K132" s="22">
        <v>0</v>
      </c>
      <c r="L132" s="22">
        <v>86</v>
      </c>
    </row>
    <row r="133" spans="1:12">
      <c r="A133" s="21" t="s">
        <v>252</v>
      </c>
      <c r="B133" s="22" t="s">
        <v>348</v>
      </c>
      <c r="C133" s="21" t="s">
        <v>349</v>
      </c>
      <c r="D133" s="22" t="s">
        <v>416</v>
      </c>
      <c r="E133" s="22" t="s">
        <v>417</v>
      </c>
      <c r="F133" s="21" t="s">
        <v>418</v>
      </c>
      <c r="G133" s="21" t="s">
        <v>18</v>
      </c>
      <c r="H133" s="22"/>
      <c r="I133" s="22">
        <v>0</v>
      </c>
      <c r="J133" s="22">
        <v>8</v>
      </c>
      <c r="K133" s="22">
        <v>0</v>
      </c>
      <c r="L133" s="22">
        <v>8</v>
      </c>
    </row>
    <row r="134" spans="1:12">
      <c r="A134" s="21" t="s">
        <v>252</v>
      </c>
      <c r="B134" s="22" t="s">
        <v>348</v>
      </c>
      <c r="C134" s="21" t="s">
        <v>349</v>
      </c>
      <c r="D134" s="22" t="s">
        <v>419</v>
      </c>
      <c r="E134" s="22" t="s">
        <v>420</v>
      </c>
      <c r="F134" s="21" t="s">
        <v>421</v>
      </c>
      <c r="G134" s="21" t="s">
        <v>18</v>
      </c>
      <c r="H134" s="22"/>
      <c r="I134" s="22">
        <v>0</v>
      </c>
      <c r="J134" s="22">
        <v>14</v>
      </c>
      <c r="K134" s="22">
        <v>0</v>
      </c>
      <c r="L134" s="22">
        <v>14</v>
      </c>
    </row>
    <row r="135" spans="1:12">
      <c r="A135" s="21" t="s">
        <v>252</v>
      </c>
      <c r="B135" s="22" t="s">
        <v>348</v>
      </c>
      <c r="C135" s="21" t="s">
        <v>349</v>
      </c>
      <c r="D135" s="22" t="s">
        <v>422</v>
      </c>
      <c r="E135" s="22" t="s">
        <v>423</v>
      </c>
      <c r="F135" s="21" t="s">
        <v>424</v>
      </c>
      <c r="G135" s="21" t="s">
        <v>18</v>
      </c>
      <c r="H135" s="22"/>
      <c r="I135" s="22">
        <v>0</v>
      </c>
      <c r="J135" s="22">
        <v>5</v>
      </c>
      <c r="K135" s="22">
        <v>0</v>
      </c>
      <c r="L135" s="22">
        <v>5</v>
      </c>
    </row>
    <row r="136" spans="1:12">
      <c r="A136" s="21" t="s">
        <v>252</v>
      </c>
      <c r="B136" s="22" t="s">
        <v>348</v>
      </c>
      <c r="C136" s="21" t="s">
        <v>349</v>
      </c>
      <c r="D136" s="22" t="s">
        <v>425</v>
      </c>
      <c r="E136" s="22" t="s">
        <v>426</v>
      </c>
      <c r="F136" s="21" t="s">
        <v>427</v>
      </c>
      <c r="G136" s="21" t="s">
        <v>18</v>
      </c>
      <c r="H136" s="22">
        <v>1</v>
      </c>
      <c r="I136" s="22">
        <v>0</v>
      </c>
      <c r="J136" s="22">
        <v>27</v>
      </c>
      <c r="K136" s="22">
        <v>0</v>
      </c>
      <c r="L136" s="22">
        <v>28</v>
      </c>
    </row>
    <row r="137" spans="1:12">
      <c r="A137" s="21" t="s">
        <v>252</v>
      </c>
      <c r="B137" s="22" t="s">
        <v>348</v>
      </c>
      <c r="C137" s="21" t="s">
        <v>349</v>
      </c>
      <c r="D137" s="22" t="s">
        <v>428</v>
      </c>
      <c r="E137" s="22" t="s">
        <v>429</v>
      </c>
      <c r="F137" s="21" t="s">
        <v>430</v>
      </c>
      <c r="G137" s="21" t="s">
        <v>18</v>
      </c>
      <c r="H137" s="22"/>
      <c r="I137" s="22">
        <v>0</v>
      </c>
      <c r="J137" s="22">
        <v>38</v>
      </c>
      <c r="K137" s="22">
        <v>0</v>
      </c>
      <c r="L137" s="22">
        <v>38</v>
      </c>
    </row>
    <row r="138" spans="1:12">
      <c r="A138" s="21" t="s">
        <v>252</v>
      </c>
      <c r="B138" s="22" t="s">
        <v>348</v>
      </c>
      <c r="C138" s="21" t="s">
        <v>349</v>
      </c>
      <c r="D138" s="22" t="s">
        <v>431</v>
      </c>
      <c r="E138" s="22" t="s">
        <v>432</v>
      </c>
      <c r="F138" s="21" t="s">
        <v>433</v>
      </c>
      <c r="G138" s="21" t="s">
        <v>18</v>
      </c>
      <c r="H138" s="22"/>
      <c r="I138" s="22">
        <v>0</v>
      </c>
      <c r="J138" s="22">
        <v>21</v>
      </c>
      <c r="K138" s="22">
        <v>0</v>
      </c>
      <c r="L138" s="22">
        <v>21</v>
      </c>
    </row>
    <row r="139" spans="1:12">
      <c r="A139" s="21" t="s">
        <v>252</v>
      </c>
      <c r="B139" s="22" t="s">
        <v>348</v>
      </c>
      <c r="C139" s="21" t="s">
        <v>349</v>
      </c>
      <c r="D139" s="22" t="s">
        <v>434</v>
      </c>
      <c r="E139" s="22" t="s">
        <v>435</v>
      </c>
      <c r="F139" s="21" t="s">
        <v>436</v>
      </c>
      <c r="G139" s="21" t="s">
        <v>18</v>
      </c>
      <c r="H139" s="22"/>
      <c r="I139" s="22">
        <v>0</v>
      </c>
      <c r="J139" s="22">
        <v>6</v>
      </c>
      <c r="K139" s="22">
        <v>0</v>
      </c>
      <c r="L139" s="22">
        <v>6</v>
      </c>
    </row>
    <row r="140" spans="1:12">
      <c r="A140" s="21" t="s">
        <v>252</v>
      </c>
      <c r="B140" s="22" t="s">
        <v>348</v>
      </c>
      <c r="C140" s="21" t="s">
        <v>349</v>
      </c>
      <c r="D140" s="22" t="s">
        <v>437</v>
      </c>
      <c r="E140" s="22" t="s">
        <v>438</v>
      </c>
      <c r="F140" s="21" t="s">
        <v>439</v>
      </c>
      <c r="G140" s="21" t="s">
        <v>18</v>
      </c>
      <c r="H140" s="22"/>
      <c r="I140" s="22">
        <v>0</v>
      </c>
      <c r="J140" s="22">
        <v>10</v>
      </c>
      <c r="K140" s="22">
        <v>0</v>
      </c>
      <c r="L140" s="22">
        <v>10</v>
      </c>
    </row>
    <row r="141" spans="1:12">
      <c r="A141" s="21" t="s">
        <v>252</v>
      </c>
      <c r="B141" s="22" t="s">
        <v>348</v>
      </c>
      <c r="C141" s="21" t="s">
        <v>349</v>
      </c>
      <c r="D141" s="22" t="s">
        <v>440</v>
      </c>
      <c r="E141" s="22" t="s">
        <v>441</v>
      </c>
      <c r="F141" s="21" t="s">
        <v>442</v>
      </c>
      <c r="G141" s="21" t="s">
        <v>18</v>
      </c>
      <c r="H141" s="22"/>
      <c r="I141" s="22">
        <v>0</v>
      </c>
      <c r="J141" s="22">
        <v>18</v>
      </c>
      <c r="K141" s="22">
        <v>0</v>
      </c>
      <c r="L141" s="22">
        <v>18</v>
      </c>
    </row>
    <row r="142" spans="1:12">
      <c r="A142" s="21" t="s">
        <v>252</v>
      </c>
      <c r="B142" s="22" t="s">
        <v>443</v>
      </c>
      <c r="C142" s="21" t="s">
        <v>444</v>
      </c>
      <c r="D142" s="22" t="s">
        <v>443</v>
      </c>
      <c r="E142" s="22" t="s">
        <v>445</v>
      </c>
      <c r="F142" s="21" t="s">
        <v>446</v>
      </c>
      <c r="G142" s="21" t="s">
        <v>18</v>
      </c>
      <c r="H142" s="22">
        <v>10</v>
      </c>
      <c r="I142" s="22">
        <v>0</v>
      </c>
      <c r="J142" s="22">
        <v>169</v>
      </c>
      <c r="K142" s="22">
        <v>0</v>
      </c>
      <c r="L142" s="22">
        <v>179</v>
      </c>
    </row>
    <row r="143" spans="1:12">
      <c r="A143" s="21" t="s">
        <v>252</v>
      </c>
      <c r="B143" s="22" t="s">
        <v>443</v>
      </c>
      <c r="C143" s="21" t="s">
        <v>444</v>
      </c>
      <c r="D143" s="22" t="s">
        <v>447</v>
      </c>
      <c r="E143" s="22" t="s">
        <v>448</v>
      </c>
      <c r="F143" s="21" t="s">
        <v>449</v>
      </c>
      <c r="G143" s="21" t="s">
        <v>18</v>
      </c>
      <c r="H143" s="22">
        <v>1</v>
      </c>
      <c r="I143" s="22">
        <v>0</v>
      </c>
      <c r="J143" s="22">
        <v>41</v>
      </c>
      <c r="K143" s="22">
        <v>0</v>
      </c>
      <c r="L143" s="22">
        <v>42</v>
      </c>
    </row>
    <row r="144" spans="1:12">
      <c r="A144" s="21" t="s">
        <v>252</v>
      </c>
      <c r="B144" s="22" t="s">
        <v>443</v>
      </c>
      <c r="C144" s="21" t="s">
        <v>444</v>
      </c>
      <c r="D144" s="22" t="s">
        <v>450</v>
      </c>
      <c r="E144" s="22" t="s">
        <v>451</v>
      </c>
      <c r="F144" s="21" t="s">
        <v>452</v>
      </c>
      <c r="G144" s="21" t="s">
        <v>18</v>
      </c>
      <c r="H144" s="22">
        <v>1</v>
      </c>
      <c r="I144" s="22">
        <v>0</v>
      </c>
      <c r="J144" s="22">
        <v>8</v>
      </c>
      <c r="K144" s="22">
        <v>0</v>
      </c>
      <c r="L144" s="22">
        <v>9</v>
      </c>
    </row>
    <row r="145" spans="1:12">
      <c r="A145" s="21" t="s">
        <v>252</v>
      </c>
      <c r="B145" s="22" t="s">
        <v>443</v>
      </c>
      <c r="C145" s="21" t="s">
        <v>444</v>
      </c>
      <c r="D145" s="22" t="s">
        <v>453</v>
      </c>
      <c r="E145" s="22" t="s">
        <v>454</v>
      </c>
      <c r="F145" s="21" t="s">
        <v>455</v>
      </c>
      <c r="G145" s="21" t="s">
        <v>18</v>
      </c>
      <c r="H145" s="22">
        <v>2</v>
      </c>
      <c r="I145" s="22">
        <v>0</v>
      </c>
      <c r="J145" s="22">
        <v>7</v>
      </c>
      <c r="K145" s="22">
        <v>0</v>
      </c>
      <c r="L145" s="22">
        <v>9</v>
      </c>
    </row>
    <row r="146" spans="1:12">
      <c r="A146" s="21" t="s">
        <v>252</v>
      </c>
      <c r="B146" s="22" t="s">
        <v>443</v>
      </c>
      <c r="C146" s="21" t="s">
        <v>444</v>
      </c>
      <c r="D146" s="22" t="s">
        <v>456</v>
      </c>
      <c r="E146" s="22" t="s">
        <v>457</v>
      </c>
      <c r="F146" s="21" t="s">
        <v>458</v>
      </c>
      <c r="G146" s="21" t="s">
        <v>18</v>
      </c>
      <c r="H146" s="22">
        <v>4</v>
      </c>
      <c r="I146" s="22">
        <v>0</v>
      </c>
      <c r="J146" s="22">
        <v>38</v>
      </c>
      <c r="K146" s="22">
        <v>0</v>
      </c>
      <c r="L146" s="22">
        <v>42</v>
      </c>
    </row>
    <row r="147" spans="1:12">
      <c r="A147" s="21" t="s">
        <v>252</v>
      </c>
      <c r="B147" s="22" t="s">
        <v>443</v>
      </c>
      <c r="C147" s="21" t="s">
        <v>444</v>
      </c>
      <c r="D147" s="22" t="s">
        <v>459</v>
      </c>
      <c r="E147" s="22" t="s">
        <v>460</v>
      </c>
      <c r="F147" s="21" t="s">
        <v>461</v>
      </c>
      <c r="G147" s="21" t="s">
        <v>18</v>
      </c>
      <c r="H147" s="22"/>
      <c r="I147" s="22">
        <v>0</v>
      </c>
      <c r="J147" s="22">
        <v>12</v>
      </c>
      <c r="K147" s="22">
        <v>0</v>
      </c>
      <c r="L147" s="22">
        <v>12</v>
      </c>
    </row>
    <row r="148" spans="1:12">
      <c r="A148" s="21" t="s">
        <v>252</v>
      </c>
      <c r="B148" s="22" t="s">
        <v>443</v>
      </c>
      <c r="C148" s="21" t="s">
        <v>444</v>
      </c>
      <c r="D148" s="22" t="s">
        <v>462</v>
      </c>
      <c r="E148" s="22" t="s">
        <v>463</v>
      </c>
      <c r="F148" s="21" t="s">
        <v>464</v>
      </c>
      <c r="G148" s="21" t="s">
        <v>18</v>
      </c>
      <c r="H148" s="22"/>
      <c r="I148" s="22">
        <v>0</v>
      </c>
      <c r="J148" s="22">
        <v>3</v>
      </c>
      <c r="K148" s="22">
        <v>0</v>
      </c>
      <c r="L148" s="22">
        <v>3</v>
      </c>
    </row>
    <row r="149" spans="1:12">
      <c r="A149" s="21" t="s">
        <v>252</v>
      </c>
      <c r="B149" s="22" t="s">
        <v>443</v>
      </c>
      <c r="C149" s="21" t="s">
        <v>444</v>
      </c>
      <c r="D149" s="22" t="s">
        <v>465</v>
      </c>
      <c r="E149" s="22" t="s">
        <v>466</v>
      </c>
      <c r="F149" s="21" t="s">
        <v>467</v>
      </c>
      <c r="G149" s="21" t="s">
        <v>18</v>
      </c>
      <c r="H149" s="22">
        <v>2</v>
      </c>
      <c r="I149" s="22">
        <v>0</v>
      </c>
      <c r="J149" s="22">
        <v>25</v>
      </c>
      <c r="K149" s="22">
        <v>0</v>
      </c>
      <c r="L149" s="22">
        <v>27</v>
      </c>
    </row>
    <row r="150" spans="1:12">
      <c r="A150" s="21" t="s">
        <v>252</v>
      </c>
      <c r="B150" s="22" t="s">
        <v>443</v>
      </c>
      <c r="C150" s="21" t="s">
        <v>444</v>
      </c>
      <c r="D150" s="22" t="s">
        <v>468</v>
      </c>
      <c r="E150" s="22" t="s">
        <v>469</v>
      </c>
      <c r="F150" s="21" t="s">
        <v>470</v>
      </c>
      <c r="G150" s="21" t="s">
        <v>18</v>
      </c>
      <c r="H150" s="22">
        <v>1</v>
      </c>
      <c r="I150" s="22">
        <v>0</v>
      </c>
      <c r="J150" s="22">
        <v>26</v>
      </c>
      <c r="K150" s="22">
        <v>0</v>
      </c>
      <c r="L150" s="22">
        <v>27</v>
      </c>
    </row>
    <row r="151" spans="1:12">
      <c r="A151" s="21" t="s">
        <v>252</v>
      </c>
      <c r="B151" s="22" t="s">
        <v>471</v>
      </c>
      <c r="C151" s="21" t="s">
        <v>472</v>
      </c>
      <c r="D151" s="22" t="s">
        <v>471</v>
      </c>
      <c r="E151" s="22" t="s">
        <v>473</v>
      </c>
      <c r="F151" s="21" t="s">
        <v>474</v>
      </c>
      <c r="G151" s="21" t="s">
        <v>18</v>
      </c>
      <c r="H151" s="22">
        <v>38</v>
      </c>
      <c r="I151" s="22">
        <v>279</v>
      </c>
      <c r="J151" s="22">
        <v>15</v>
      </c>
      <c r="K151" s="22">
        <v>0</v>
      </c>
      <c r="L151" s="22">
        <v>332</v>
      </c>
    </row>
    <row r="152" spans="1:12">
      <c r="A152" s="21" t="s">
        <v>252</v>
      </c>
      <c r="B152" s="22" t="s">
        <v>471</v>
      </c>
      <c r="C152" s="21" t="s">
        <v>472</v>
      </c>
      <c r="D152" s="22" t="s">
        <v>475</v>
      </c>
      <c r="E152" s="22" t="s">
        <v>476</v>
      </c>
      <c r="F152" s="21" t="s">
        <v>477</v>
      </c>
      <c r="G152" s="21" t="s">
        <v>18</v>
      </c>
      <c r="H152" s="22">
        <v>1</v>
      </c>
      <c r="I152" s="22">
        <v>6</v>
      </c>
      <c r="J152" s="22">
        <v>0</v>
      </c>
      <c r="K152" s="22">
        <v>0</v>
      </c>
      <c r="L152" s="22">
        <v>7</v>
      </c>
    </row>
    <row r="153" spans="1:12">
      <c r="A153" s="21" t="s">
        <v>252</v>
      </c>
      <c r="B153" s="22" t="s">
        <v>471</v>
      </c>
      <c r="C153" s="21" t="s">
        <v>472</v>
      </c>
      <c r="D153" s="22" t="s">
        <v>478</v>
      </c>
      <c r="E153" s="22" t="s">
        <v>479</v>
      </c>
      <c r="F153" s="21" t="s">
        <v>480</v>
      </c>
      <c r="G153" s="21" t="s">
        <v>18</v>
      </c>
      <c r="H153" s="22">
        <v>1</v>
      </c>
      <c r="I153" s="22">
        <v>9</v>
      </c>
      <c r="J153" s="22">
        <v>0</v>
      </c>
      <c r="K153" s="22">
        <v>0</v>
      </c>
      <c r="L153" s="22">
        <v>10</v>
      </c>
    </row>
    <row r="154" spans="1:12">
      <c r="A154" s="21" t="s">
        <v>252</v>
      </c>
      <c r="B154" s="22" t="s">
        <v>471</v>
      </c>
      <c r="C154" s="21" t="s">
        <v>472</v>
      </c>
      <c r="D154" s="22" t="s">
        <v>481</v>
      </c>
      <c r="E154" s="22" t="s">
        <v>482</v>
      </c>
      <c r="F154" s="21" t="s">
        <v>483</v>
      </c>
      <c r="G154" s="21" t="s">
        <v>18</v>
      </c>
      <c r="H154" s="22">
        <v>36</v>
      </c>
      <c r="I154" s="22">
        <v>206</v>
      </c>
      <c r="J154" s="22">
        <v>4</v>
      </c>
      <c r="K154" s="22">
        <v>0</v>
      </c>
      <c r="L154" s="22">
        <v>246</v>
      </c>
    </row>
    <row r="155" spans="1:12">
      <c r="A155" s="21" t="s">
        <v>252</v>
      </c>
      <c r="B155" s="22" t="s">
        <v>471</v>
      </c>
      <c r="C155" s="21" t="s">
        <v>472</v>
      </c>
      <c r="D155" s="22" t="s">
        <v>484</v>
      </c>
      <c r="E155" s="22" t="s">
        <v>485</v>
      </c>
      <c r="F155" s="21" t="s">
        <v>486</v>
      </c>
      <c r="G155" s="21" t="s">
        <v>18</v>
      </c>
      <c r="H155" s="22">
        <v>2</v>
      </c>
      <c r="I155" s="22">
        <v>4</v>
      </c>
      <c r="J155" s="22">
        <v>0</v>
      </c>
      <c r="K155" s="22">
        <v>0</v>
      </c>
      <c r="L155" s="22">
        <v>6</v>
      </c>
    </row>
    <row r="156" spans="1:12">
      <c r="A156" s="21" t="s">
        <v>252</v>
      </c>
      <c r="B156" s="22" t="s">
        <v>487</v>
      </c>
      <c r="C156" s="21" t="s">
        <v>488</v>
      </c>
      <c r="D156" s="22" t="s">
        <v>489</v>
      </c>
      <c r="E156" s="22" t="s">
        <v>490</v>
      </c>
      <c r="F156" s="21" t="s">
        <v>491</v>
      </c>
      <c r="G156" s="21" t="s">
        <v>18</v>
      </c>
      <c r="H156" s="22">
        <v>1</v>
      </c>
      <c r="I156" s="22">
        <v>0</v>
      </c>
      <c r="J156" s="22">
        <v>9</v>
      </c>
      <c r="K156" s="22">
        <v>0</v>
      </c>
      <c r="L156" s="22">
        <v>10</v>
      </c>
    </row>
    <row r="157" spans="1:12">
      <c r="A157" s="21" t="s">
        <v>252</v>
      </c>
      <c r="B157" s="22" t="s">
        <v>487</v>
      </c>
      <c r="C157" s="21" t="s">
        <v>488</v>
      </c>
      <c r="D157" s="22" t="s">
        <v>487</v>
      </c>
      <c r="E157" s="22" t="s">
        <v>492</v>
      </c>
      <c r="F157" s="21" t="s">
        <v>493</v>
      </c>
      <c r="G157" s="21" t="s">
        <v>18</v>
      </c>
      <c r="H157" s="22">
        <v>5</v>
      </c>
      <c r="I157" s="22">
        <v>0</v>
      </c>
      <c r="J157" s="22">
        <v>146</v>
      </c>
      <c r="K157" s="22">
        <v>0</v>
      </c>
      <c r="L157" s="22">
        <v>151</v>
      </c>
    </row>
    <row r="158" spans="1:12">
      <c r="A158" s="21" t="s">
        <v>252</v>
      </c>
      <c r="B158" s="22" t="s">
        <v>487</v>
      </c>
      <c r="C158" s="21" t="s">
        <v>488</v>
      </c>
      <c r="D158" s="22" t="s">
        <v>494</v>
      </c>
      <c r="E158" s="22" t="s">
        <v>495</v>
      </c>
      <c r="F158" s="21" t="s">
        <v>496</v>
      </c>
      <c r="G158" s="21" t="s">
        <v>18</v>
      </c>
      <c r="H158" s="22">
        <v>5</v>
      </c>
      <c r="I158" s="22">
        <v>0</v>
      </c>
      <c r="J158" s="22">
        <v>9</v>
      </c>
      <c r="K158" s="22">
        <v>0</v>
      </c>
      <c r="L158" s="22">
        <v>14</v>
      </c>
    </row>
    <row r="159" spans="1:12">
      <c r="A159" s="21" t="s">
        <v>252</v>
      </c>
      <c r="B159" s="22" t="s">
        <v>487</v>
      </c>
      <c r="C159" s="21" t="s">
        <v>488</v>
      </c>
      <c r="D159" s="22" t="s">
        <v>497</v>
      </c>
      <c r="E159" s="22" t="s">
        <v>498</v>
      </c>
      <c r="F159" s="21" t="s">
        <v>499</v>
      </c>
      <c r="G159" s="21" t="s">
        <v>18</v>
      </c>
      <c r="H159" s="22">
        <v>1</v>
      </c>
      <c r="I159" s="22">
        <v>0</v>
      </c>
      <c r="J159" s="22">
        <v>18</v>
      </c>
      <c r="K159" s="22">
        <v>0</v>
      </c>
      <c r="L159" s="22">
        <v>19</v>
      </c>
    </row>
    <row r="160" spans="1:12">
      <c r="A160" s="21" t="s">
        <v>252</v>
      </c>
      <c r="B160" s="22" t="s">
        <v>500</v>
      </c>
      <c r="C160" s="21" t="s">
        <v>501</v>
      </c>
      <c r="D160" s="22" t="s">
        <v>502</v>
      </c>
      <c r="E160" s="22" t="s">
        <v>503</v>
      </c>
      <c r="F160" s="21" t="s">
        <v>504</v>
      </c>
      <c r="G160" s="21" t="s">
        <v>18</v>
      </c>
      <c r="H160" s="22"/>
      <c r="I160" s="22">
        <v>0</v>
      </c>
      <c r="J160" s="22">
        <v>5</v>
      </c>
      <c r="K160" s="22">
        <v>0</v>
      </c>
      <c r="L160" s="22">
        <v>5</v>
      </c>
    </row>
    <row r="161" spans="1:12">
      <c r="A161" s="21" t="s">
        <v>252</v>
      </c>
      <c r="B161" s="22" t="s">
        <v>500</v>
      </c>
      <c r="C161" s="21" t="s">
        <v>501</v>
      </c>
      <c r="D161" s="22" t="s">
        <v>500</v>
      </c>
      <c r="E161" s="22" t="s">
        <v>505</v>
      </c>
      <c r="F161" s="21" t="s">
        <v>506</v>
      </c>
      <c r="G161" s="21" t="s">
        <v>18</v>
      </c>
      <c r="H161" s="22">
        <v>5</v>
      </c>
      <c r="I161" s="22">
        <v>0</v>
      </c>
      <c r="J161" s="22">
        <v>88</v>
      </c>
      <c r="K161" s="22">
        <v>0</v>
      </c>
      <c r="L161" s="22">
        <v>93</v>
      </c>
    </row>
    <row r="162" spans="1:12">
      <c r="A162" s="21" t="s">
        <v>252</v>
      </c>
      <c r="B162" s="22" t="s">
        <v>500</v>
      </c>
      <c r="C162" s="21" t="s">
        <v>501</v>
      </c>
      <c r="D162" s="22" t="s">
        <v>507</v>
      </c>
      <c r="E162" s="22" t="s">
        <v>508</v>
      </c>
      <c r="F162" s="21" t="s">
        <v>509</v>
      </c>
      <c r="G162" s="21" t="s">
        <v>18</v>
      </c>
      <c r="H162" s="22"/>
      <c r="I162" s="22">
        <v>0</v>
      </c>
      <c r="J162" s="22">
        <v>18</v>
      </c>
      <c r="K162" s="22">
        <v>0</v>
      </c>
      <c r="L162" s="22">
        <v>18</v>
      </c>
    </row>
    <row r="163" spans="1:12">
      <c r="A163" s="21" t="s">
        <v>252</v>
      </c>
      <c r="B163" s="22" t="s">
        <v>500</v>
      </c>
      <c r="C163" s="21" t="s">
        <v>501</v>
      </c>
      <c r="D163" s="22" t="s">
        <v>510</v>
      </c>
      <c r="E163" s="22" t="s">
        <v>511</v>
      </c>
      <c r="F163" s="21" t="s">
        <v>512</v>
      </c>
      <c r="G163" s="21" t="s">
        <v>18</v>
      </c>
      <c r="H163" s="22"/>
      <c r="I163" s="22">
        <v>0</v>
      </c>
      <c r="J163" s="22">
        <v>20</v>
      </c>
      <c r="K163" s="22">
        <v>0</v>
      </c>
      <c r="L163" s="22">
        <v>20</v>
      </c>
    </row>
    <row r="164" spans="1:12">
      <c r="A164" s="21" t="s">
        <v>252</v>
      </c>
      <c r="B164" s="22" t="s">
        <v>500</v>
      </c>
      <c r="C164" s="21" t="s">
        <v>501</v>
      </c>
      <c r="D164" s="22" t="s">
        <v>513</v>
      </c>
      <c r="E164" s="22" t="s">
        <v>514</v>
      </c>
      <c r="F164" s="21" t="s">
        <v>515</v>
      </c>
      <c r="G164" s="21" t="s">
        <v>18</v>
      </c>
      <c r="H164" s="22">
        <v>2</v>
      </c>
      <c r="I164" s="22">
        <v>0</v>
      </c>
      <c r="J164" s="22">
        <v>13</v>
      </c>
      <c r="K164" s="22">
        <v>0</v>
      </c>
      <c r="L164" s="22">
        <v>15</v>
      </c>
    </row>
    <row r="165" spans="1:12">
      <c r="A165" s="21" t="s">
        <v>252</v>
      </c>
      <c r="B165" s="22" t="s">
        <v>500</v>
      </c>
      <c r="C165" s="21" t="s">
        <v>501</v>
      </c>
      <c r="D165" s="22" t="s">
        <v>516</v>
      </c>
      <c r="E165" s="22" t="s">
        <v>517</v>
      </c>
      <c r="F165" s="21" t="s">
        <v>518</v>
      </c>
      <c r="G165" s="21" t="s">
        <v>18</v>
      </c>
      <c r="H165" s="22"/>
      <c r="I165" s="22">
        <v>0</v>
      </c>
      <c r="J165" s="22">
        <v>5</v>
      </c>
      <c r="K165" s="22">
        <v>0</v>
      </c>
      <c r="L165" s="22">
        <v>5</v>
      </c>
    </row>
    <row r="166" spans="1:12">
      <c r="A166" s="21" t="s">
        <v>252</v>
      </c>
      <c r="B166" s="22" t="s">
        <v>500</v>
      </c>
      <c r="C166" s="21" t="s">
        <v>501</v>
      </c>
      <c r="D166" s="22" t="s">
        <v>519</v>
      </c>
      <c r="E166" s="22" t="s">
        <v>520</v>
      </c>
      <c r="F166" s="21" t="s">
        <v>521</v>
      </c>
      <c r="G166" s="21" t="s">
        <v>18</v>
      </c>
      <c r="H166" s="22"/>
      <c r="I166" s="22">
        <v>0</v>
      </c>
      <c r="J166" s="22">
        <v>3</v>
      </c>
      <c r="K166" s="22">
        <v>0</v>
      </c>
      <c r="L166" s="22">
        <v>3</v>
      </c>
    </row>
    <row r="167" spans="1:12">
      <c r="A167" s="21" t="s">
        <v>252</v>
      </c>
      <c r="B167" s="22" t="s">
        <v>500</v>
      </c>
      <c r="C167" s="21" t="s">
        <v>501</v>
      </c>
      <c r="D167" s="22" t="s">
        <v>522</v>
      </c>
      <c r="E167" s="22" t="s">
        <v>523</v>
      </c>
      <c r="F167" s="21" t="s">
        <v>524</v>
      </c>
      <c r="G167" s="21" t="s">
        <v>18</v>
      </c>
      <c r="H167" s="22"/>
      <c r="I167" s="22">
        <v>0</v>
      </c>
      <c r="J167" s="22">
        <v>19</v>
      </c>
      <c r="K167" s="22">
        <v>0</v>
      </c>
      <c r="L167" s="22">
        <v>19</v>
      </c>
    </row>
    <row r="168" spans="1:12">
      <c r="A168" s="21" t="s">
        <v>252</v>
      </c>
      <c r="B168" s="22" t="s">
        <v>525</v>
      </c>
      <c r="C168" s="21" t="s">
        <v>526</v>
      </c>
      <c r="D168" s="22" t="s">
        <v>525</v>
      </c>
      <c r="E168" s="22" t="s">
        <v>527</v>
      </c>
      <c r="F168" s="21" t="s">
        <v>528</v>
      </c>
      <c r="G168" s="21" t="s">
        <v>18</v>
      </c>
      <c r="H168" s="22">
        <v>103</v>
      </c>
      <c r="I168" s="22">
        <v>164</v>
      </c>
      <c r="J168" s="22">
        <v>50</v>
      </c>
      <c r="K168" s="22">
        <v>0</v>
      </c>
      <c r="L168" s="22">
        <v>317</v>
      </c>
    </row>
    <row r="169" spans="1:12">
      <c r="A169" s="21" t="s">
        <v>252</v>
      </c>
      <c r="B169" s="22" t="s">
        <v>525</v>
      </c>
      <c r="C169" s="21" t="s">
        <v>526</v>
      </c>
      <c r="D169" s="22" t="s">
        <v>529</v>
      </c>
      <c r="E169" s="22" t="s">
        <v>530</v>
      </c>
      <c r="F169" s="21" t="s">
        <v>531</v>
      </c>
      <c r="G169" s="21" t="s">
        <v>18</v>
      </c>
      <c r="H169" s="22">
        <v>14</v>
      </c>
      <c r="I169" s="22">
        <v>3</v>
      </c>
      <c r="J169" s="22">
        <v>3</v>
      </c>
      <c r="K169" s="22">
        <v>0</v>
      </c>
      <c r="L169" s="22">
        <v>20</v>
      </c>
    </row>
    <row r="170" spans="1:12">
      <c r="A170" s="21" t="s">
        <v>252</v>
      </c>
      <c r="B170" s="22" t="s">
        <v>525</v>
      </c>
      <c r="C170" s="21" t="s">
        <v>526</v>
      </c>
      <c r="D170" s="22" t="s">
        <v>532</v>
      </c>
      <c r="E170" s="22" t="s">
        <v>533</v>
      </c>
      <c r="F170" s="21" t="s">
        <v>534</v>
      </c>
      <c r="G170" s="21" t="s">
        <v>18</v>
      </c>
      <c r="H170" s="22">
        <v>24</v>
      </c>
      <c r="I170" s="22">
        <v>5</v>
      </c>
      <c r="J170" s="22">
        <v>15</v>
      </c>
      <c r="K170" s="22">
        <v>0</v>
      </c>
      <c r="L170" s="22">
        <v>44</v>
      </c>
    </row>
    <row r="171" spans="1:12">
      <c r="A171" s="21" t="s">
        <v>252</v>
      </c>
      <c r="B171" s="22" t="s">
        <v>525</v>
      </c>
      <c r="C171" s="21" t="s">
        <v>526</v>
      </c>
      <c r="D171" s="22" t="s">
        <v>535</v>
      </c>
      <c r="E171" s="22" t="s">
        <v>536</v>
      </c>
      <c r="F171" s="21" t="s">
        <v>537</v>
      </c>
      <c r="G171" s="21" t="s">
        <v>18</v>
      </c>
      <c r="H171" s="22">
        <v>3</v>
      </c>
      <c r="I171" s="22">
        <v>4</v>
      </c>
      <c r="J171" s="22">
        <v>1</v>
      </c>
      <c r="K171" s="22">
        <v>0</v>
      </c>
      <c r="L171" s="22">
        <v>8</v>
      </c>
    </row>
    <row r="172" spans="1:12">
      <c r="A172" s="21" t="s">
        <v>252</v>
      </c>
      <c r="B172" s="22" t="s">
        <v>525</v>
      </c>
      <c r="C172" s="21" t="s">
        <v>526</v>
      </c>
      <c r="D172" s="22" t="s">
        <v>538</v>
      </c>
      <c r="E172" s="22" t="s">
        <v>539</v>
      </c>
      <c r="F172" s="21" t="s">
        <v>540</v>
      </c>
      <c r="G172" s="21" t="s">
        <v>18</v>
      </c>
      <c r="H172" s="22">
        <v>19</v>
      </c>
      <c r="I172" s="22">
        <v>13</v>
      </c>
      <c r="J172" s="22">
        <v>3</v>
      </c>
      <c r="K172" s="22">
        <v>0</v>
      </c>
      <c r="L172" s="22">
        <v>35</v>
      </c>
    </row>
    <row r="173" spans="1:12">
      <c r="A173" s="21" t="s">
        <v>252</v>
      </c>
      <c r="B173" s="22" t="s">
        <v>525</v>
      </c>
      <c r="C173" s="21" t="s">
        <v>526</v>
      </c>
      <c r="D173" s="22" t="s">
        <v>541</v>
      </c>
      <c r="E173" s="22" t="s">
        <v>542</v>
      </c>
      <c r="F173" s="21" t="s">
        <v>543</v>
      </c>
      <c r="G173" s="21" t="s">
        <v>18</v>
      </c>
      <c r="H173" s="22">
        <v>2</v>
      </c>
      <c r="I173" s="22">
        <v>0</v>
      </c>
      <c r="J173" s="22">
        <v>7</v>
      </c>
      <c r="K173" s="22">
        <v>0</v>
      </c>
      <c r="L173" s="22">
        <v>9</v>
      </c>
    </row>
    <row r="174" spans="1:12">
      <c r="A174" s="21" t="s">
        <v>252</v>
      </c>
      <c r="B174" s="22" t="s">
        <v>544</v>
      </c>
      <c r="C174" s="21" t="s">
        <v>545</v>
      </c>
      <c r="D174" s="22" t="s">
        <v>546</v>
      </c>
      <c r="E174" s="22" t="s">
        <v>547</v>
      </c>
      <c r="F174" s="21" t="s">
        <v>548</v>
      </c>
      <c r="G174" s="21" t="s">
        <v>18</v>
      </c>
      <c r="H174" s="22">
        <v>4</v>
      </c>
      <c r="I174" s="22">
        <v>0</v>
      </c>
      <c r="J174" s="22">
        <v>22</v>
      </c>
      <c r="K174" s="22">
        <v>0</v>
      </c>
      <c r="L174" s="22">
        <v>26</v>
      </c>
    </row>
    <row r="175" spans="1:12">
      <c r="A175" s="21" t="s">
        <v>252</v>
      </c>
      <c r="B175" s="22" t="s">
        <v>544</v>
      </c>
      <c r="C175" s="21" t="s">
        <v>545</v>
      </c>
      <c r="D175" s="22" t="s">
        <v>549</v>
      </c>
      <c r="E175" s="22" t="s">
        <v>550</v>
      </c>
      <c r="F175" s="21" t="s">
        <v>551</v>
      </c>
      <c r="G175" s="21" t="s">
        <v>18</v>
      </c>
      <c r="H175" s="22">
        <v>7</v>
      </c>
      <c r="I175" s="22">
        <v>0</v>
      </c>
      <c r="J175" s="22">
        <v>14</v>
      </c>
      <c r="K175" s="22">
        <v>0</v>
      </c>
      <c r="L175" s="22">
        <v>21</v>
      </c>
    </row>
    <row r="176" spans="1:12">
      <c r="A176" s="21" t="s">
        <v>252</v>
      </c>
      <c r="B176" s="22" t="s">
        <v>544</v>
      </c>
      <c r="C176" s="21" t="s">
        <v>545</v>
      </c>
      <c r="D176" s="22" t="s">
        <v>552</v>
      </c>
      <c r="E176" s="22" t="s">
        <v>553</v>
      </c>
      <c r="F176" s="21" t="s">
        <v>554</v>
      </c>
      <c r="G176" s="21" t="s">
        <v>18</v>
      </c>
      <c r="H176" s="22">
        <v>15</v>
      </c>
      <c r="I176" s="22">
        <v>11</v>
      </c>
      <c r="J176" s="22">
        <v>31</v>
      </c>
      <c r="K176" s="22">
        <v>0</v>
      </c>
      <c r="L176" s="22">
        <v>57</v>
      </c>
    </row>
    <row r="177" spans="1:12">
      <c r="A177" s="21" t="s">
        <v>252</v>
      </c>
      <c r="B177" s="22" t="s">
        <v>544</v>
      </c>
      <c r="C177" s="21" t="s">
        <v>545</v>
      </c>
      <c r="D177" s="22" t="s">
        <v>555</v>
      </c>
      <c r="E177" s="22" t="s">
        <v>556</v>
      </c>
      <c r="F177" s="21" t="s">
        <v>557</v>
      </c>
      <c r="G177" s="21" t="s">
        <v>18</v>
      </c>
      <c r="H177" s="22">
        <v>8</v>
      </c>
      <c r="I177" s="22">
        <v>0</v>
      </c>
      <c r="J177" s="22">
        <v>18</v>
      </c>
      <c r="K177" s="22">
        <v>0</v>
      </c>
      <c r="L177" s="22">
        <v>26</v>
      </c>
    </row>
    <row r="178" spans="1:12">
      <c r="A178" s="21" t="s">
        <v>252</v>
      </c>
      <c r="B178" s="22" t="s">
        <v>544</v>
      </c>
      <c r="C178" s="21" t="s">
        <v>545</v>
      </c>
      <c r="D178" s="22" t="s">
        <v>558</v>
      </c>
      <c r="E178" s="22" t="s">
        <v>559</v>
      </c>
      <c r="F178" s="21" t="s">
        <v>560</v>
      </c>
      <c r="G178" s="21" t="s">
        <v>18</v>
      </c>
      <c r="H178" s="22"/>
      <c r="I178" s="22">
        <v>0</v>
      </c>
      <c r="J178" s="22">
        <v>2</v>
      </c>
      <c r="K178" s="22">
        <v>0</v>
      </c>
      <c r="L178" s="22">
        <v>2</v>
      </c>
    </row>
    <row r="179" spans="1:12">
      <c r="A179" s="21" t="s">
        <v>252</v>
      </c>
      <c r="B179" s="22" t="s">
        <v>544</v>
      </c>
      <c r="C179" s="21" t="s">
        <v>545</v>
      </c>
      <c r="D179" s="22" t="s">
        <v>561</v>
      </c>
      <c r="E179" s="22" t="s">
        <v>562</v>
      </c>
      <c r="F179" s="21" t="s">
        <v>563</v>
      </c>
      <c r="G179" s="21" t="s">
        <v>18</v>
      </c>
      <c r="H179" s="22">
        <v>1</v>
      </c>
      <c r="I179" s="22">
        <v>0</v>
      </c>
      <c r="J179" s="22">
        <v>7</v>
      </c>
      <c r="K179" s="22">
        <v>0</v>
      </c>
      <c r="L179" s="22">
        <v>8</v>
      </c>
    </row>
    <row r="180" spans="1:12">
      <c r="A180" s="21" t="s">
        <v>252</v>
      </c>
      <c r="B180" s="22" t="s">
        <v>544</v>
      </c>
      <c r="C180" s="21" t="s">
        <v>545</v>
      </c>
      <c r="D180" s="22" t="s">
        <v>564</v>
      </c>
      <c r="E180" s="22" t="s">
        <v>565</v>
      </c>
      <c r="F180" s="21" t="s">
        <v>566</v>
      </c>
      <c r="G180" s="21" t="s">
        <v>18</v>
      </c>
      <c r="H180" s="22">
        <v>1</v>
      </c>
      <c r="I180" s="22">
        <v>1</v>
      </c>
      <c r="J180" s="22">
        <v>15</v>
      </c>
      <c r="K180" s="22">
        <v>0</v>
      </c>
      <c r="L180" s="22">
        <v>17</v>
      </c>
    </row>
    <row r="181" spans="1:12">
      <c r="A181" s="21" t="s">
        <v>252</v>
      </c>
      <c r="B181" s="22" t="s">
        <v>544</v>
      </c>
      <c r="C181" s="21" t="s">
        <v>545</v>
      </c>
      <c r="D181" s="22" t="s">
        <v>544</v>
      </c>
      <c r="E181" s="22" t="s">
        <v>567</v>
      </c>
      <c r="F181" s="21" t="s">
        <v>568</v>
      </c>
      <c r="G181" s="21" t="s">
        <v>18</v>
      </c>
      <c r="H181" s="22">
        <v>18</v>
      </c>
      <c r="I181" s="22">
        <v>22</v>
      </c>
      <c r="J181" s="22">
        <v>99</v>
      </c>
      <c r="K181" s="22">
        <v>0</v>
      </c>
      <c r="L181" s="22">
        <v>139</v>
      </c>
    </row>
    <row r="182" spans="1:12">
      <c r="A182" s="21" t="s">
        <v>252</v>
      </c>
      <c r="B182" s="22" t="s">
        <v>544</v>
      </c>
      <c r="C182" s="21" t="s">
        <v>545</v>
      </c>
      <c r="D182" s="22" t="s">
        <v>570</v>
      </c>
      <c r="E182" s="22" t="s">
        <v>571</v>
      </c>
      <c r="F182" s="21" t="s">
        <v>572</v>
      </c>
      <c r="G182" s="21" t="s">
        <v>18</v>
      </c>
      <c r="H182" s="22">
        <v>7</v>
      </c>
      <c r="I182" s="22">
        <v>4</v>
      </c>
      <c r="J182" s="22">
        <v>12</v>
      </c>
      <c r="K182" s="22">
        <v>0</v>
      </c>
      <c r="L182" s="22">
        <v>23</v>
      </c>
    </row>
    <row r="183" spans="1:12">
      <c r="A183" s="21" t="s">
        <v>252</v>
      </c>
      <c r="B183" s="22" t="s">
        <v>544</v>
      </c>
      <c r="C183" s="21" t="s">
        <v>545</v>
      </c>
      <c r="D183" s="22" t="s">
        <v>573</v>
      </c>
      <c r="E183" s="22" t="s">
        <v>574</v>
      </c>
      <c r="F183" s="21" t="s">
        <v>575</v>
      </c>
      <c r="G183" s="21" t="s">
        <v>18</v>
      </c>
      <c r="H183" s="22">
        <v>13</v>
      </c>
      <c r="I183" s="22">
        <v>1</v>
      </c>
      <c r="J183" s="22">
        <v>15</v>
      </c>
      <c r="K183" s="22">
        <v>0</v>
      </c>
      <c r="L183" s="22">
        <v>29</v>
      </c>
    </row>
    <row r="184" spans="1:12">
      <c r="A184" s="21" t="s">
        <v>252</v>
      </c>
      <c r="B184" s="22" t="s">
        <v>544</v>
      </c>
      <c r="C184" s="21" t="s">
        <v>545</v>
      </c>
      <c r="D184" s="22" t="s">
        <v>577</v>
      </c>
      <c r="E184" s="22" t="s">
        <v>578</v>
      </c>
      <c r="F184" s="21" t="s">
        <v>579</v>
      </c>
      <c r="G184" s="21" t="s">
        <v>18</v>
      </c>
      <c r="H184" s="22">
        <v>6</v>
      </c>
      <c r="I184" s="22">
        <v>0</v>
      </c>
      <c r="J184" s="22">
        <v>10</v>
      </c>
      <c r="K184" s="22">
        <v>0</v>
      </c>
      <c r="L184" s="22">
        <v>16</v>
      </c>
    </row>
    <row r="185" spans="1:12">
      <c r="A185" s="21" t="s">
        <v>252</v>
      </c>
      <c r="B185" s="22" t="s">
        <v>544</v>
      </c>
      <c r="C185" s="21" t="s">
        <v>545</v>
      </c>
      <c r="D185" s="22" t="s">
        <v>580</v>
      </c>
      <c r="E185" s="22" t="s">
        <v>581</v>
      </c>
      <c r="F185" s="21" t="s">
        <v>582</v>
      </c>
      <c r="G185" s="21" t="s">
        <v>18</v>
      </c>
      <c r="H185" s="22">
        <v>6</v>
      </c>
      <c r="I185" s="22">
        <v>0</v>
      </c>
      <c r="J185" s="22">
        <v>14</v>
      </c>
      <c r="K185" s="22">
        <v>0</v>
      </c>
      <c r="L185" s="22">
        <v>20</v>
      </c>
    </row>
    <row r="186" spans="1:12">
      <c r="A186" s="21" t="s">
        <v>252</v>
      </c>
      <c r="B186" s="22" t="s">
        <v>583</v>
      </c>
      <c r="C186" s="21" t="s">
        <v>584</v>
      </c>
      <c r="D186" s="22" t="s">
        <v>583</v>
      </c>
      <c r="E186" s="22" t="s">
        <v>585</v>
      </c>
      <c r="F186" s="21" t="s">
        <v>586</v>
      </c>
      <c r="G186" s="21" t="s">
        <v>18</v>
      </c>
      <c r="H186" s="22">
        <v>3</v>
      </c>
      <c r="I186" s="22">
        <v>126</v>
      </c>
      <c r="J186" s="22">
        <v>0</v>
      </c>
      <c r="K186" s="22">
        <v>0</v>
      </c>
      <c r="L186" s="22">
        <v>129</v>
      </c>
    </row>
    <row r="187" spans="1:12">
      <c r="A187" s="21" t="s">
        <v>252</v>
      </c>
      <c r="B187" s="22" t="s">
        <v>583</v>
      </c>
      <c r="C187" s="21" t="s">
        <v>584</v>
      </c>
      <c r="D187" s="22" t="s">
        <v>587</v>
      </c>
      <c r="E187" s="22" t="s">
        <v>588</v>
      </c>
      <c r="F187" s="21" t="s">
        <v>589</v>
      </c>
      <c r="G187" s="21" t="s">
        <v>18</v>
      </c>
      <c r="H187" s="22">
        <v>2</v>
      </c>
      <c r="I187" s="22">
        <v>42</v>
      </c>
      <c r="J187" s="22">
        <v>0</v>
      </c>
      <c r="K187" s="22">
        <v>0</v>
      </c>
      <c r="L187" s="22">
        <v>44</v>
      </c>
    </row>
    <row r="188" spans="1:12">
      <c r="A188" s="21" t="s">
        <v>252</v>
      </c>
      <c r="B188" s="22" t="s">
        <v>583</v>
      </c>
      <c r="C188" s="21" t="s">
        <v>584</v>
      </c>
      <c r="D188" s="22" t="s">
        <v>590</v>
      </c>
      <c r="E188" s="22" t="s">
        <v>591</v>
      </c>
      <c r="F188" s="21" t="s">
        <v>592</v>
      </c>
      <c r="G188" s="21" t="s">
        <v>18</v>
      </c>
      <c r="H188" s="22"/>
      <c r="I188" s="22">
        <v>20</v>
      </c>
      <c r="J188" s="22">
        <v>0</v>
      </c>
      <c r="K188" s="22">
        <v>0</v>
      </c>
      <c r="L188" s="22">
        <v>20</v>
      </c>
    </row>
    <row r="189" spans="1:12">
      <c r="A189" s="21" t="s">
        <v>252</v>
      </c>
      <c r="B189" s="22" t="s">
        <v>583</v>
      </c>
      <c r="C189" s="21" t="s">
        <v>584</v>
      </c>
      <c r="D189" s="22" t="s">
        <v>593</v>
      </c>
      <c r="E189" s="22" t="s">
        <v>594</v>
      </c>
      <c r="F189" s="21" t="s">
        <v>595</v>
      </c>
      <c r="G189" s="21" t="s">
        <v>18</v>
      </c>
      <c r="H189" s="22">
        <v>1</v>
      </c>
      <c r="I189" s="22">
        <v>38</v>
      </c>
      <c r="J189" s="22">
        <v>0</v>
      </c>
      <c r="K189" s="22">
        <v>0</v>
      </c>
      <c r="L189" s="22">
        <v>39</v>
      </c>
    </row>
    <row r="190" spans="1:12">
      <c r="A190" s="21" t="s">
        <v>252</v>
      </c>
      <c r="B190" s="22" t="s">
        <v>583</v>
      </c>
      <c r="C190" s="21" t="s">
        <v>584</v>
      </c>
      <c r="D190" s="22" t="s">
        <v>596</v>
      </c>
      <c r="E190" s="22" t="s">
        <v>597</v>
      </c>
      <c r="F190" s="21" t="s">
        <v>598</v>
      </c>
      <c r="G190" s="21" t="s">
        <v>18</v>
      </c>
      <c r="H190" s="22"/>
      <c r="I190" s="22">
        <v>43</v>
      </c>
      <c r="J190" s="22">
        <v>0</v>
      </c>
      <c r="K190" s="22">
        <v>0</v>
      </c>
      <c r="L190" s="22">
        <v>43</v>
      </c>
    </row>
    <row r="191" spans="1:12">
      <c r="A191" s="21" t="s">
        <v>252</v>
      </c>
      <c r="B191" s="22" t="s">
        <v>583</v>
      </c>
      <c r="C191" s="21" t="s">
        <v>584</v>
      </c>
      <c r="D191" s="22" t="s">
        <v>599</v>
      </c>
      <c r="E191" s="22" t="s">
        <v>600</v>
      </c>
      <c r="F191" s="21" t="s">
        <v>601</v>
      </c>
      <c r="G191" s="21" t="s">
        <v>18</v>
      </c>
      <c r="H191" s="22"/>
      <c r="I191" s="22">
        <v>16</v>
      </c>
      <c r="J191" s="22">
        <v>0</v>
      </c>
      <c r="K191" s="22">
        <v>0</v>
      </c>
      <c r="L191" s="22">
        <v>16</v>
      </c>
    </row>
    <row r="192" spans="1:12">
      <c r="A192" s="21" t="s">
        <v>252</v>
      </c>
      <c r="B192" s="22" t="s">
        <v>583</v>
      </c>
      <c r="C192" s="21" t="s">
        <v>584</v>
      </c>
      <c r="D192" s="22" t="s">
        <v>602</v>
      </c>
      <c r="E192" s="22" t="s">
        <v>603</v>
      </c>
      <c r="F192" s="21" t="s">
        <v>604</v>
      </c>
      <c r="G192" s="21" t="s">
        <v>18</v>
      </c>
      <c r="H192" s="22"/>
      <c r="I192" s="22">
        <v>42</v>
      </c>
      <c r="J192" s="22">
        <v>0</v>
      </c>
      <c r="K192" s="22">
        <v>0</v>
      </c>
      <c r="L192" s="22">
        <v>42</v>
      </c>
    </row>
    <row r="193" spans="1:12">
      <c r="A193" s="21" t="s">
        <v>252</v>
      </c>
      <c r="B193" s="22" t="s">
        <v>583</v>
      </c>
      <c r="C193" s="21" t="s">
        <v>584</v>
      </c>
      <c r="D193" s="22" t="s">
        <v>605</v>
      </c>
      <c r="E193" s="22" t="s">
        <v>606</v>
      </c>
      <c r="F193" s="21" t="s">
        <v>607</v>
      </c>
      <c r="G193" s="21" t="s">
        <v>18</v>
      </c>
      <c r="H193" s="22"/>
      <c r="I193" s="22">
        <v>21</v>
      </c>
      <c r="J193" s="22">
        <v>0</v>
      </c>
      <c r="K193" s="22">
        <v>0</v>
      </c>
      <c r="L193" s="22">
        <v>21</v>
      </c>
    </row>
    <row r="194" spans="1:12">
      <c r="A194" s="21" t="s">
        <v>252</v>
      </c>
      <c r="B194" s="22" t="s">
        <v>583</v>
      </c>
      <c r="C194" s="21" t="s">
        <v>584</v>
      </c>
      <c r="D194" s="22" t="s">
        <v>608</v>
      </c>
      <c r="E194" s="22" t="s">
        <v>609</v>
      </c>
      <c r="F194" s="21" t="s">
        <v>610</v>
      </c>
      <c r="G194" s="21" t="s">
        <v>18</v>
      </c>
      <c r="H194" s="22">
        <v>1</v>
      </c>
      <c r="I194" s="22">
        <v>13</v>
      </c>
      <c r="J194" s="22">
        <v>0</v>
      </c>
      <c r="K194" s="22">
        <v>0</v>
      </c>
      <c r="L194" s="22">
        <v>14</v>
      </c>
    </row>
    <row r="195" spans="1:12">
      <c r="A195" s="21" t="s">
        <v>252</v>
      </c>
      <c r="B195" s="22" t="s">
        <v>583</v>
      </c>
      <c r="C195" s="21" t="s">
        <v>584</v>
      </c>
      <c r="D195" s="22" t="s">
        <v>611</v>
      </c>
      <c r="E195" s="22" t="s">
        <v>612</v>
      </c>
      <c r="F195" s="21" t="s">
        <v>613</v>
      </c>
      <c r="G195" s="21" t="s">
        <v>18</v>
      </c>
      <c r="H195" s="22">
        <v>1</v>
      </c>
      <c r="I195" s="22">
        <v>6</v>
      </c>
      <c r="J195" s="22">
        <v>0</v>
      </c>
      <c r="K195" s="22">
        <v>0</v>
      </c>
      <c r="L195" s="22">
        <v>7</v>
      </c>
    </row>
    <row r="196" spans="1:12">
      <c r="A196" s="21" t="s">
        <v>252</v>
      </c>
      <c r="B196" s="22" t="s">
        <v>583</v>
      </c>
      <c r="C196" s="21" t="s">
        <v>584</v>
      </c>
      <c r="D196" s="22" t="s">
        <v>614</v>
      </c>
      <c r="E196" s="22" t="s">
        <v>615</v>
      </c>
      <c r="F196" s="21" t="s">
        <v>616</v>
      </c>
      <c r="G196" s="21" t="s">
        <v>18</v>
      </c>
      <c r="H196" s="22">
        <v>1</v>
      </c>
      <c r="I196" s="22">
        <v>18</v>
      </c>
      <c r="J196" s="22">
        <v>0</v>
      </c>
      <c r="K196" s="22">
        <v>0</v>
      </c>
      <c r="L196" s="22">
        <v>19</v>
      </c>
    </row>
    <row r="197" spans="1:12">
      <c r="A197" s="21" t="s">
        <v>252</v>
      </c>
      <c r="B197" s="22" t="s">
        <v>617</v>
      </c>
      <c r="C197" s="21" t="s">
        <v>618</v>
      </c>
      <c r="D197" s="22" t="s">
        <v>619</v>
      </c>
      <c r="E197" s="22" t="s">
        <v>620</v>
      </c>
      <c r="F197" s="21" t="s">
        <v>621</v>
      </c>
      <c r="G197" s="21" t="s">
        <v>18</v>
      </c>
      <c r="H197" s="22"/>
      <c r="I197" s="22">
        <v>17</v>
      </c>
      <c r="J197" s="22">
        <v>0</v>
      </c>
      <c r="K197" s="22">
        <v>0</v>
      </c>
      <c r="L197" s="22">
        <v>17</v>
      </c>
    </row>
    <row r="198" spans="1:12">
      <c r="A198" s="21" t="s">
        <v>252</v>
      </c>
      <c r="B198" s="22" t="s">
        <v>617</v>
      </c>
      <c r="C198" s="21" t="s">
        <v>618</v>
      </c>
      <c r="D198" s="22" t="s">
        <v>622</v>
      </c>
      <c r="E198" s="22" t="s">
        <v>623</v>
      </c>
      <c r="F198" s="21" t="s">
        <v>624</v>
      </c>
      <c r="G198" s="21" t="s">
        <v>18</v>
      </c>
      <c r="H198" s="22"/>
      <c r="I198" s="22">
        <v>9</v>
      </c>
      <c r="J198" s="22">
        <v>0</v>
      </c>
      <c r="K198" s="22">
        <v>0</v>
      </c>
      <c r="L198" s="22">
        <v>9</v>
      </c>
    </row>
    <row r="199" spans="1:12">
      <c r="A199" s="21" t="s">
        <v>252</v>
      </c>
      <c r="B199" s="22" t="s">
        <v>617</v>
      </c>
      <c r="C199" s="21" t="s">
        <v>618</v>
      </c>
      <c r="D199" s="22" t="s">
        <v>617</v>
      </c>
      <c r="E199" s="22" t="s">
        <v>625</v>
      </c>
      <c r="F199" s="21" t="s">
        <v>626</v>
      </c>
      <c r="G199" s="21" t="s">
        <v>18</v>
      </c>
      <c r="H199" s="22">
        <v>2</v>
      </c>
      <c r="I199" s="22">
        <v>22</v>
      </c>
      <c r="J199" s="22">
        <v>0</v>
      </c>
      <c r="K199" s="22">
        <v>0</v>
      </c>
      <c r="L199" s="22">
        <v>24</v>
      </c>
    </row>
    <row r="200" spans="1:12">
      <c r="A200" s="21" t="s">
        <v>252</v>
      </c>
      <c r="B200" s="22" t="s">
        <v>617</v>
      </c>
      <c r="C200" s="21" t="s">
        <v>618</v>
      </c>
      <c r="D200" s="22" t="s">
        <v>627</v>
      </c>
      <c r="E200" s="22" t="s">
        <v>628</v>
      </c>
      <c r="F200" s="21" t="s">
        <v>629</v>
      </c>
      <c r="G200" s="21" t="s">
        <v>18</v>
      </c>
      <c r="H200" s="22"/>
      <c r="I200" s="22">
        <v>36</v>
      </c>
      <c r="J200" s="22">
        <v>0</v>
      </c>
      <c r="K200" s="22">
        <v>0</v>
      </c>
      <c r="L200" s="22">
        <v>36</v>
      </c>
    </row>
    <row r="201" spans="1:12">
      <c r="A201" s="21" t="s">
        <v>252</v>
      </c>
      <c r="B201" s="22" t="s">
        <v>617</v>
      </c>
      <c r="C201" s="21" t="s">
        <v>618</v>
      </c>
      <c r="D201" s="22" t="s">
        <v>630</v>
      </c>
      <c r="E201" s="22" t="s">
        <v>631</v>
      </c>
      <c r="F201" s="21" t="s">
        <v>632</v>
      </c>
      <c r="G201" s="21" t="s">
        <v>18</v>
      </c>
      <c r="H201" s="22">
        <v>1</v>
      </c>
      <c r="I201" s="22">
        <v>7</v>
      </c>
      <c r="J201" s="22">
        <v>0</v>
      </c>
      <c r="K201" s="22">
        <v>0</v>
      </c>
      <c r="L201" s="22">
        <v>8</v>
      </c>
    </row>
    <row r="202" spans="1:12">
      <c r="A202" s="21" t="s">
        <v>252</v>
      </c>
      <c r="B202" s="22" t="s">
        <v>617</v>
      </c>
      <c r="C202" s="21" t="s">
        <v>618</v>
      </c>
      <c r="D202" s="22" t="s">
        <v>633</v>
      </c>
      <c r="E202" s="22" t="s">
        <v>634</v>
      </c>
      <c r="F202" s="21" t="s">
        <v>635</v>
      </c>
      <c r="G202" s="21" t="s">
        <v>18</v>
      </c>
      <c r="H202" s="22">
        <v>2</v>
      </c>
      <c r="I202" s="22">
        <v>6</v>
      </c>
      <c r="J202" s="22">
        <v>0</v>
      </c>
      <c r="K202" s="22">
        <v>0</v>
      </c>
      <c r="L202" s="22">
        <v>8</v>
      </c>
    </row>
    <row r="203" spans="1:12">
      <c r="A203" s="21" t="s">
        <v>252</v>
      </c>
      <c r="B203" s="22" t="s">
        <v>617</v>
      </c>
      <c r="C203" s="21" t="s">
        <v>618</v>
      </c>
      <c r="D203" s="22" t="s">
        <v>636</v>
      </c>
      <c r="E203" s="22" t="s">
        <v>637</v>
      </c>
      <c r="F203" s="21" t="s">
        <v>638</v>
      </c>
      <c r="G203" s="21" t="s">
        <v>18</v>
      </c>
      <c r="H203" s="22">
        <v>1</v>
      </c>
      <c r="I203" s="22">
        <v>12</v>
      </c>
      <c r="J203" s="22">
        <v>0</v>
      </c>
      <c r="K203" s="22">
        <v>0</v>
      </c>
      <c r="L203" s="22">
        <v>13</v>
      </c>
    </row>
    <row r="204" spans="1:12">
      <c r="A204" s="21" t="s">
        <v>252</v>
      </c>
      <c r="B204" s="22" t="s">
        <v>617</v>
      </c>
      <c r="C204" s="21" t="s">
        <v>618</v>
      </c>
      <c r="D204" s="22" t="s">
        <v>639</v>
      </c>
      <c r="E204" s="22" t="s">
        <v>640</v>
      </c>
      <c r="F204" s="21" t="s">
        <v>641</v>
      </c>
      <c r="G204" s="21" t="s">
        <v>18</v>
      </c>
      <c r="H204" s="22">
        <v>1</v>
      </c>
      <c r="I204" s="22">
        <v>35</v>
      </c>
      <c r="J204" s="22">
        <v>0</v>
      </c>
      <c r="K204" s="22">
        <v>0</v>
      </c>
      <c r="L204" s="22">
        <v>36</v>
      </c>
    </row>
    <row r="205" spans="1:12">
      <c r="A205" s="21" t="s">
        <v>252</v>
      </c>
      <c r="B205" s="22" t="s">
        <v>617</v>
      </c>
      <c r="C205" s="21" t="s">
        <v>618</v>
      </c>
      <c r="D205" s="22" t="s">
        <v>642</v>
      </c>
      <c r="E205" s="22" t="s">
        <v>643</v>
      </c>
      <c r="F205" s="21" t="s">
        <v>644</v>
      </c>
      <c r="G205" s="21" t="s">
        <v>18</v>
      </c>
      <c r="H205" s="22">
        <v>1</v>
      </c>
      <c r="I205" s="22">
        <v>13</v>
      </c>
      <c r="J205" s="22">
        <v>0</v>
      </c>
      <c r="K205" s="22">
        <v>0</v>
      </c>
      <c r="L205" s="22">
        <v>14</v>
      </c>
    </row>
    <row r="206" spans="1:12">
      <c r="A206" s="21" t="s">
        <v>252</v>
      </c>
      <c r="B206" s="22" t="s">
        <v>617</v>
      </c>
      <c r="C206" s="21" t="s">
        <v>618</v>
      </c>
      <c r="D206" s="22" t="s">
        <v>645</v>
      </c>
      <c r="E206" s="22" t="s">
        <v>646</v>
      </c>
      <c r="F206" s="21" t="s">
        <v>647</v>
      </c>
      <c r="G206" s="21" t="s">
        <v>18</v>
      </c>
      <c r="H206" s="22">
        <v>3</v>
      </c>
      <c r="I206" s="22">
        <v>4</v>
      </c>
      <c r="J206" s="22">
        <v>0</v>
      </c>
      <c r="K206" s="22">
        <v>0</v>
      </c>
      <c r="L206" s="22">
        <v>7</v>
      </c>
    </row>
    <row r="207" spans="1:12">
      <c r="A207" s="21" t="s">
        <v>252</v>
      </c>
      <c r="B207" s="22" t="s">
        <v>617</v>
      </c>
      <c r="C207" s="21" t="s">
        <v>618</v>
      </c>
      <c r="D207" s="22" t="s">
        <v>648</v>
      </c>
      <c r="E207" s="22" t="s">
        <v>649</v>
      </c>
      <c r="F207" s="21" t="s">
        <v>650</v>
      </c>
      <c r="G207" s="21" t="s">
        <v>18</v>
      </c>
      <c r="H207" s="22">
        <v>3</v>
      </c>
      <c r="I207" s="22">
        <v>12</v>
      </c>
      <c r="J207" s="22">
        <v>0</v>
      </c>
      <c r="K207" s="22">
        <v>0</v>
      </c>
      <c r="L207" s="22">
        <v>15</v>
      </c>
    </row>
    <row r="208" spans="1:12">
      <c r="A208" s="21" t="s">
        <v>252</v>
      </c>
      <c r="B208" s="22" t="s">
        <v>651</v>
      </c>
      <c r="C208" s="21" t="s">
        <v>652</v>
      </c>
      <c r="D208" s="22" t="s">
        <v>653</v>
      </c>
      <c r="E208" s="22" t="s">
        <v>654</v>
      </c>
      <c r="F208" s="21" t="s">
        <v>655</v>
      </c>
      <c r="G208" s="21" t="s">
        <v>18</v>
      </c>
      <c r="H208" s="22"/>
      <c r="I208" s="22">
        <v>5</v>
      </c>
      <c r="J208" s="22">
        <v>0</v>
      </c>
      <c r="K208" s="22">
        <v>0</v>
      </c>
      <c r="L208" s="22">
        <v>5</v>
      </c>
    </row>
    <row r="209" spans="1:12">
      <c r="A209" s="21" t="s">
        <v>252</v>
      </c>
      <c r="B209" s="22" t="s">
        <v>651</v>
      </c>
      <c r="C209" s="21" t="s">
        <v>652</v>
      </c>
      <c r="D209" s="22" t="s">
        <v>656</v>
      </c>
      <c r="E209" s="22" t="s">
        <v>657</v>
      </c>
      <c r="F209" s="21" t="s">
        <v>658</v>
      </c>
      <c r="G209" s="21" t="s">
        <v>18</v>
      </c>
      <c r="H209" s="22"/>
      <c r="I209" s="22">
        <v>10</v>
      </c>
      <c r="J209" s="22">
        <v>0</v>
      </c>
      <c r="K209" s="22">
        <v>0</v>
      </c>
      <c r="L209" s="22">
        <v>10</v>
      </c>
    </row>
    <row r="210" spans="1:12">
      <c r="A210" s="21" t="s">
        <v>252</v>
      </c>
      <c r="B210" s="22" t="s">
        <v>651</v>
      </c>
      <c r="C210" s="21" t="s">
        <v>652</v>
      </c>
      <c r="D210" s="22" t="s">
        <v>659</v>
      </c>
      <c r="E210" s="22" t="s">
        <v>660</v>
      </c>
      <c r="F210" s="21" t="s">
        <v>661</v>
      </c>
      <c r="G210" s="21" t="s">
        <v>18</v>
      </c>
      <c r="H210" s="22"/>
      <c r="I210" s="22">
        <v>8</v>
      </c>
      <c r="J210" s="22">
        <v>0</v>
      </c>
      <c r="K210" s="22">
        <v>0</v>
      </c>
      <c r="L210" s="22">
        <v>8</v>
      </c>
    </row>
    <row r="211" spans="1:12">
      <c r="A211" s="21" t="s">
        <v>252</v>
      </c>
      <c r="B211" s="22" t="s">
        <v>651</v>
      </c>
      <c r="C211" s="21" t="s">
        <v>652</v>
      </c>
      <c r="D211" s="22" t="s">
        <v>662</v>
      </c>
      <c r="E211" s="22" t="s">
        <v>663</v>
      </c>
      <c r="F211" s="21" t="s">
        <v>664</v>
      </c>
      <c r="G211" s="21" t="s">
        <v>18</v>
      </c>
      <c r="H211" s="22"/>
      <c r="I211" s="22">
        <v>5</v>
      </c>
      <c r="J211" s="22">
        <v>0</v>
      </c>
      <c r="K211" s="22">
        <v>0</v>
      </c>
      <c r="L211" s="22">
        <v>5</v>
      </c>
    </row>
    <row r="212" spans="1:12">
      <c r="A212" s="21" t="s">
        <v>252</v>
      </c>
      <c r="B212" s="22" t="s">
        <v>651</v>
      </c>
      <c r="C212" s="21" t="s">
        <v>652</v>
      </c>
      <c r="D212" s="22" t="s">
        <v>665</v>
      </c>
      <c r="E212" s="22" t="s">
        <v>666</v>
      </c>
      <c r="F212" s="21" t="s">
        <v>667</v>
      </c>
      <c r="G212" s="21" t="s">
        <v>18</v>
      </c>
      <c r="H212" s="22"/>
      <c r="I212" s="22">
        <v>20</v>
      </c>
      <c r="J212" s="22">
        <v>0</v>
      </c>
      <c r="K212" s="22">
        <v>0</v>
      </c>
      <c r="L212" s="22">
        <v>20</v>
      </c>
    </row>
    <row r="213" spans="1:12">
      <c r="A213" s="21" t="s">
        <v>252</v>
      </c>
      <c r="B213" s="22" t="s">
        <v>651</v>
      </c>
      <c r="C213" s="21" t="s">
        <v>652</v>
      </c>
      <c r="D213" s="22" t="s">
        <v>668</v>
      </c>
      <c r="E213" s="22" t="s">
        <v>669</v>
      </c>
      <c r="F213" s="21" t="s">
        <v>670</v>
      </c>
      <c r="G213" s="21" t="s">
        <v>18</v>
      </c>
      <c r="H213" s="22"/>
      <c r="I213" s="22">
        <v>53</v>
      </c>
      <c r="J213" s="22">
        <v>0</v>
      </c>
      <c r="K213" s="22">
        <v>0</v>
      </c>
      <c r="L213" s="22">
        <v>53</v>
      </c>
    </row>
    <row r="214" spans="1:12">
      <c r="A214" s="21" t="s">
        <v>252</v>
      </c>
      <c r="B214" s="22" t="s">
        <v>651</v>
      </c>
      <c r="C214" s="21" t="s">
        <v>652</v>
      </c>
      <c r="D214" s="22" t="s">
        <v>671</v>
      </c>
      <c r="E214" s="22" t="s">
        <v>672</v>
      </c>
      <c r="F214" s="21" t="s">
        <v>673</v>
      </c>
      <c r="G214" s="21" t="s">
        <v>18</v>
      </c>
      <c r="H214" s="22"/>
      <c r="I214" s="22">
        <v>7</v>
      </c>
      <c r="J214" s="22">
        <v>0</v>
      </c>
      <c r="K214" s="22">
        <v>0</v>
      </c>
      <c r="L214" s="22">
        <v>7</v>
      </c>
    </row>
    <row r="215" spans="1:12">
      <c r="A215" s="21" t="s">
        <v>252</v>
      </c>
      <c r="B215" s="22" t="s">
        <v>651</v>
      </c>
      <c r="C215" s="21" t="s">
        <v>652</v>
      </c>
      <c r="D215" s="22" t="s">
        <v>674</v>
      </c>
      <c r="E215" s="22" t="s">
        <v>675</v>
      </c>
      <c r="F215" s="21" t="s">
        <v>676</v>
      </c>
      <c r="G215" s="21" t="s">
        <v>18</v>
      </c>
      <c r="H215" s="22"/>
      <c r="I215" s="22">
        <v>6</v>
      </c>
      <c r="J215" s="22">
        <v>0</v>
      </c>
      <c r="K215" s="22">
        <v>0</v>
      </c>
      <c r="L215" s="22">
        <v>6</v>
      </c>
    </row>
    <row r="216" spans="1:12">
      <c r="A216" s="21" t="s">
        <v>252</v>
      </c>
      <c r="B216" s="22" t="s">
        <v>651</v>
      </c>
      <c r="C216" s="21" t="s">
        <v>652</v>
      </c>
      <c r="D216" s="22" t="s">
        <v>677</v>
      </c>
      <c r="E216" s="22" t="s">
        <v>678</v>
      </c>
      <c r="F216" s="21" t="s">
        <v>679</v>
      </c>
      <c r="G216" s="21" t="s">
        <v>18</v>
      </c>
      <c r="H216" s="22"/>
      <c r="I216" s="22">
        <v>9</v>
      </c>
      <c r="J216" s="22">
        <v>0</v>
      </c>
      <c r="K216" s="22">
        <v>0</v>
      </c>
      <c r="L216" s="22">
        <v>9</v>
      </c>
    </row>
    <row r="217" spans="1:12">
      <c r="A217" s="21" t="s">
        <v>252</v>
      </c>
      <c r="B217" s="22" t="s">
        <v>651</v>
      </c>
      <c r="C217" s="21" t="s">
        <v>652</v>
      </c>
      <c r="D217" s="22" t="s">
        <v>651</v>
      </c>
      <c r="E217" s="22" t="s">
        <v>680</v>
      </c>
      <c r="F217" s="21" t="s">
        <v>681</v>
      </c>
      <c r="G217" s="21" t="s">
        <v>18</v>
      </c>
      <c r="H217" s="22">
        <v>63</v>
      </c>
      <c r="I217" s="22">
        <v>864</v>
      </c>
      <c r="J217" s="22">
        <v>57</v>
      </c>
      <c r="K217" s="22">
        <v>0</v>
      </c>
      <c r="L217" s="22">
        <v>984</v>
      </c>
    </row>
    <row r="218" spans="1:12">
      <c r="A218" s="21" t="s">
        <v>252</v>
      </c>
      <c r="B218" s="22" t="s">
        <v>651</v>
      </c>
      <c r="C218" s="21" t="s">
        <v>652</v>
      </c>
      <c r="D218" s="22" t="s">
        <v>683</v>
      </c>
      <c r="E218" s="22" t="s">
        <v>684</v>
      </c>
      <c r="F218" s="21" t="s">
        <v>685</v>
      </c>
      <c r="G218" s="21" t="s">
        <v>18</v>
      </c>
      <c r="H218" s="22">
        <v>1</v>
      </c>
      <c r="I218" s="22">
        <v>5</v>
      </c>
      <c r="J218" s="22">
        <v>0</v>
      </c>
      <c r="K218" s="22">
        <v>0</v>
      </c>
      <c r="L218" s="22">
        <v>6</v>
      </c>
    </row>
    <row r="219" spans="1:12">
      <c r="A219" s="21" t="s">
        <v>252</v>
      </c>
      <c r="B219" s="22" t="s">
        <v>651</v>
      </c>
      <c r="C219" s="21" t="s">
        <v>652</v>
      </c>
      <c r="D219" s="22" t="s">
        <v>686</v>
      </c>
      <c r="E219" s="22" t="s">
        <v>687</v>
      </c>
      <c r="F219" s="21" t="s">
        <v>688</v>
      </c>
      <c r="G219" s="21" t="s">
        <v>18</v>
      </c>
      <c r="H219" s="22"/>
      <c r="I219" s="22">
        <v>8</v>
      </c>
      <c r="J219" s="22">
        <v>0</v>
      </c>
      <c r="K219" s="22">
        <v>0</v>
      </c>
      <c r="L219" s="22">
        <v>8</v>
      </c>
    </row>
    <row r="220" spans="1:12">
      <c r="A220" s="21" t="s">
        <v>252</v>
      </c>
      <c r="B220" s="22" t="s">
        <v>651</v>
      </c>
      <c r="C220" s="21" t="s">
        <v>652</v>
      </c>
      <c r="D220" s="22" t="s">
        <v>689</v>
      </c>
      <c r="E220" s="22" t="s">
        <v>690</v>
      </c>
      <c r="F220" s="21" t="s">
        <v>691</v>
      </c>
      <c r="G220" s="21" t="s">
        <v>18</v>
      </c>
      <c r="H220" s="22">
        <v>21</v>
      </c>
      <c r="I220" s="22">
        <v>55</v>
      </c>
      <c r="J220" s="22">
        <v>6</v>
      </c>
      <c r="K220" s="22">
        <v>0</v>
      </c>
      <c r="L220" s="22">
        <v>82</v>
      </c>
    </row>
    <row r="221" spans="1:12">
      <c r="A221" s="21" t="s">
        <v>252</v>
      </c>
      <c r="B221" s="22" t="s">
        <v>651</v>
      </c>
      <c r="C221" s="21" t="s">
        <v>652</v>
      </c>
      <c r="D221" s="22" t="s">
        <v>692</v>
      </c>
      <c r="E221" s="22" t="s">
        <v>693</v>
      </c>
      <c r="F221" s="21" t="s">
        <v>694</v>
      </c>
      <c r="G221" s="21" t="s">
        <v>18</v>
      </c>
      <c r="H221" s="22"/>
      <c r="I221" s="22">
        <v>19</v>
      </c>
      <c r="J221" s="22">
        <v>0</v>
      </c>
      <c r="K221" s="22">
        <v>0</v>
      </c>
      <c r="L221" s="22">
        <v>19</v>
      </c>
    </row>
    <row r="222" spans="1:12">
      <c r="A222" s="21" t="s">
        <v>252</v>
      </c>
      <c r="B222" s="22" t="s">
        <v>651</v>
      </c>
      <c r="C222" s="21" t="s">
        <v>652</v>
      </c>
      <c r="D222" s="22" t="s">
        <v>695</v>
      </c>
      <c r="E222" s="22" t="s">
        <v>696</v>
      </c>
      <c r="F222" s="21" t="s">
        <v>697</v>
      </c>
      <c r="G222" s="21" t="s">
        <v>18</v>
      </c>
      <c r="H222" s="22"/>
      <c r="I222" s="22">
        <v>12</v>
      </c>
      <c r="J222" s="22">
        <v>0</v>
      </c>
      <c r="K222" s="22">
        <v>0</v>
      </c>
      <c r="L222" s="22">
        <v>12</v>
      </c>
    </row>
    <row r="223" spans="1:12">
      <c r="A223" s="21" t="s">
        <v>252</v>
      </c>
      <c r="B223" s="22" t="s">
        <v>651</v>
      </c>
      <c r="C223" s="21" t="s">
        <v>652</v>
      </c>
      <c r="D223" s="22" t="s">
        <v>698</v>
      </c>
      <c r="E223" s="22" t="s">
        <v>699</v>
      </c>
      <c r="F223" s="21" t="s">
        <v>700</v>
      </c>
      <c r="G223" s="21" t="s">
        <v>18</v>
      </c>
      <c r="H223" s="22">
        <v>1</v>
      </c>
      <c r="I223" s="22">
        <v>6</v>
      </c>
      <c r="J223" s="22">
        <v>0</v>
      </c>
      <c r="K223" s="22">
        <v>0</v>
      </c>
      <c r="L223" s="22">
        <v>7</v>
      </c>
    </row>
    <row r="224" spans="1:12">
      <c r="A224" s="21" t="s">
        <v>252</v>
      </c>
      <c r="B224" s="22" t="s">
        <v>651</v>
      </c>
      <c r="C224" s="21" t="s">
        <v>652</v>
      </c>
      <c r="D224" s="22" t="s">
        <v>701</v>
      </c>
      <c r="E224" s="22" t="s">
        <v>702</v>
      </c>
      <c r="F224" s="21" t="s">
        <v>703</v>
      </c>
      <c r="G224" s="21" t="s">
        <v>18</v>
      </c>
      <c r="H224" s="22">
        <v>3</v>
      </c>
      <c r="I224" s="22">
        <v>6</v>
      </c>
      <c r="J224" s="22">
        <v>0</v>
      </c>
      <c r="K224" s="22">
        <v>0</v>
      </c>
      <c r="L224" s="22">
        <v>9</v>
      </c>
    </row>
    <row r="225" spans="1:12">
      <c r="A225" s="21" t="s">
        <v>252</v>
      </c>
      <c r="B225" s="22" t="s">
        <v>651</v>
      </c>
      <c r="C225" s="21" t="s">
        <v>652</v>
      </c>
      <c r="D225" s="22" t="s">
        <v>704</v>
      </c>
      <c r="E225" s="22" t="s">
        <v>705</v>
      </c>
      <c r="F225" s="21" t="s">
        <v>706</v>
      </c>
      <c r="G225" s="21" t="s">
        <v>18</v>
      </c>
      <c r="H225" s="22"/>
      <c r="I225" s="22">
        <v>9</v>
      </c>
      <c r="J225" s="22">
        <v>0</v>
      </c>
      <c r="K225" s="22">
        <v>0</v>
      </c>
      <c r="L225" s="22">
        <v>9</v>
      </c>
    </row>
    <row r="226" spans="1:12">
      <c r="A226" s="21" t="s">
        <v>252</v>
      </c>
      <c r="B226" s="22" t="s">
        <v>651</v>
      </c>
      <c r="C226" s="21" t="s">
        <v>652</v>
      </c>
      <c r="D226" s="22" t="s">
        <v>707</v>
      </c>
      <c r="E226" s="22" t="s">
        <v>708</v>
      </c>
      <c r="F226" s="21" t="s">
        <v>709</v>
      </c>
      <c r="G226" s="21" t="s">
        <v>18</v>
      </c>
      <c r="H226" s="22"/>
      <c r="I226" s="22">
        <v>6</v>
      </c>
      <c r="J226" s="22">
        <v>0</v>
      </c>
      <c r="K226" s="22">
        <v>0</v>
      </c>
      <c r="L226" s="22">
        <v>6</v>
      </c>
    </row>
    <row r="227" spans="1:12">
      <c r="A227" s="21" t="s">
        <v>252</v>
      </c>
      <c r="B227" s="22" t="s">
        <v>651</v>
      </c>
      <c r="C227" s="21" t="s">
        <v>652</v>
      </c>
      <c r="D227" s="22" t="s">
        <v>710</v>
      </c>
      <c r="E227" s="22" t="s">
        <v>711</v>
      </c>
      <c r="F227" s="21" t="s">
        <v>712</v>
      </c>
      <c r="G227" s="21" t="s">
        <v>18</v>
      </c>
      <c r="H227" s="22">
        <v>6</v>
      </c>
      <c r="I227" s="22">
        <v>37</v>
      </c>
      <c r="J227" s="22">
        <v>4</v>
      </c>
      <c r="K227" s="22">
        <v>0</v>
      </c>
      <c r="L227" s="22">
        <v>47</v>
      </c>
    </row>
    <row r="228" spans="1:12">
      <c r="A228" s="21" t="s">
        <v>252</v>
      </c>
      <c r="B228" s="22" t="s">
        <v>713</v>
      </c>
      <c r="C228" s="21" t="s">
        <v>714</v>
      </c>
      <c r="D228" s="22" t="s">
        <v>715</v>
      </c>
      <c r="E228" s="22" t="s">
        <v>716</v>
      </c>
      <c r="F228" s="21" t="s">
        <v>717</v>
      </c>
      <c r="G228" s="21" t="s">
        <v>18</v>
      </c>
      <c r="H228" s="22">
        <v>4</v>
      </c>
      <c r="I228" s="22">
        <v>16</v>
      </c>
      <c r="J228" s="22">
        <v>1</v>
      </c>
      <c r="K228" s="22">
        <v>0</v>
      </c>
      <c r="L228" s="22">
        <v>21</v>
      </c>
    </row>
    <row r="229" spans="1:12">
      <c r="A229" s="21" t="s">
        <v>252</v>
      </c>
      <c r="B229" s="22" t="s">
        <v>713</v>
      </c>
      <c r="C229" s="21" t="s">
        <v>714</v>
      </c>
      <c r="D229" s="22" t="s">
        <v>718</v>
      </c>
      <c r="E229" s="22" t="s">
        <v>719</v>
      </c>
      <c r="F229" s="21" t="s">
        <v>720</v>
      </c>
      <c r="G229" s="21" t="s">
        <v>18</v>
      </c>
      <c r="H229" s="22">
        <v>2</v>
      </c>
      <c r="I229" s="22">
        <v>18</v>
      </c>
      <c r="J229" s="22">
        <v>0</v>
      </c>
      <c r="K229" s="22">
        <v>0</v>
      </c>
      <c r="L229" s="22">
        <v>20</v>
      </c>
    </row>
    <row r="230" spans="1:12">
      <c r="A230" s="21" t="s">
        <v>252</v>
      </c>
      <c r="B230" s="22" t="s">
        <v>713</v>
      </c>
      <c r="C230" s="21" t="s">
        <v>714</v>
      </c>
      <c r="D230" s="22" t="s">
        <v>721</v>
      </c>
      <c r="E230" s="22" t="s">
        <v>722</v>
      </c>
      <c r="F230" s="21" t="s">
        <v>723</v>
      </c>
      <c r="G230" s="21" t="s">
        <v>18</v>
      </c>
      <c r="H230" s="22"/>
      <c r="I230" s="22">
        <v>20</v>
      </c>
      <c r="J230" s="22">
        <v>0</v>
      </c>
      <c r="K230" s="22">
        <v>0</v>
      </c>
      <c r="L230" s="22">
        <v>20</v>
      </c>
    </row>
    <row r="231" spans="1:12">
      <c r="A231" s="21" t="s">
        <v>252</v>
      </c>
      <c r="B231" s="22" t="s">
        <v>713</v>
      </c>
      <c r="C231" s="21" t="s">
        <v>714</v>
      </c>
      <c r="D231" s="22" t="s">
        <v>713</v>
      </c>
      <c r="E231" s="22" t="s">
        <v>724</v>
      </c>
      <c r="F231" s="21" t="s">
        <v>725</v>
      </c>
      <c r="G231" s="21" t="s">
        <v>18</v>
      </c>
      <c r="H231" s="22">
        <v>8</v>
      </c>
      <c r="I231" s="22">
        <v>158</v>
      </c>
      <c r="J231" s="22">
        <v>28</v>
      </c>
      <c r="K231" s="22">
        <v>0</v>
      </c>
      <c r="L231" s="22">
        <v>194</v>
      </c>
    </row>
    <row r="232" spans="1:12">
      <c r="A232" s="21" t="s">
        <v>252</v>
      </c>
      <c r="B232" s="22" t="s">
        <v>713</v>
      </c>
      <c r="C232" s="21" t="s">
        <v>714</v>
      </c>
      <c r="D232" s="22" t="s">
        <v>726</v>
      </c>
      <c r="E232" s="22" t="s">
        <v>727</v>
      </c>
      <c r="F232" s="21" t="s">
        <v>728</v>
      </c>
      <c r="G232" s="21" t="s">
        <v>18</v>
      </c>
      <c r="H232" s="22"/>
      <c r="I232" s="22">
        <v>16</v>
      </c>
      <c r="J232" s="22">
        <v>0</v>
      </c>
      <c r="K232" s="22">
        <v>0</v>
      </c>
      <c r="L232" s="22">
        <v>16</v>
      </c>
    </row>
    <row r="233" spans="1:12">
      <c r="A233" s="21" t="s">
        <v>252</v>
      </c>
      <c r="B233" s="22" t="s">
        <v>713</v>
      </c>
      <c r="C233" s="21" t="s">
        <v>714</v>
      </c>
      <c r="D233" s="22" t="s">
        <v>729</v>
      </c>
      <c r="E233" s="22" t="s">
        <v>730</v>
      </c>
      <c r="F233" s="21" t="s">
        <v>731</v>
      </c>
      <c r="G233" s="21" t="s">
        <v>18</v>
      </c>
      <c r="H233" s="22">
        <v>1</v>
      </c>
      <c r="I233" s="22">
        <v>14</v>
      </c>
      <c r="J233" s="22">
        <v>0</v>
      </c>
      <c r="K233" s="22">
        <v>0</v>
      </c>
      <c r="L233" s="22">
        <v>15</v>
      </c>
    </row>
    <row r="234" spans="1:12">
      <c r="A234" s="21" t="s">
        <v>732</v>
      </c>
      <c r="B234" s="22" t="s">
        <v>733</v>
      </c>
      <c r="C234" s="21" t="s">
        <v>734</v>
      </c>
      <c r="D234" s="22" t="s">
        <v>735</v>
      </c>
      <c r="E234" s="22" t="s">
        <v>736</v>
      </c>
      <c r="F234" s="21" t="s">
        <v>737</v>
      </c>
      <c r="G234" s="21" t="s">
        <v>9</v>
      </c>
      <c r="H234" s="22">
        <v>53</v>
      </c>
      <c r="I234" s="22">
        <v>0</v>
      </c>
      <c r="J234" s="22">
        <v>0</v>
      </c>
      <c r="K234" s="22">
        <v>0</v>
      </c>
      <c r="L234" s="22">
        <v>53</v>
      </c>
    </row>
    <row r="235" spans="1:12">
      <c r="A235" s="21" t="s">
        <v>732</v>
      </c>
      <c r="B235" s="22" t="s">
        <v>733</v>
      </c>
      <c r="C235" s="21" t="s">
        <v>734</v>
      </c>
      <c r="D235" s="22" t="s">
        <v>738</v>
      </c>
      <c r="E235" s="22" t="s">
        <v>739</v>
      </c>
      <c r="F235" s="21" t="s">
        <v>740</v>
      </c>
      <c r="G235" s="21" t="s">
        <v>9</v>
      </c>
      <c r="H235" s="22">
        <v>151</v>
      </c>
      <c r="I235" s="22">
        <v>1</v>
      </c>
      <c r="J235" s="22">
        <v>0</v>
      </c>
      <c r="K235" s="22">
        <v>0</v>
      </c>
      <c r="L235" s="22">
        <v>152</v>
      </c>
    </row>
    <row r="236" spans="1:12">
      <c r="A236" s="21" t="s">
        <v>732</v>
      </c>
      <c r="B236" s="22" t="s">
        <v>733</v>
      </c>
      <c r="C236" s="21" t="s">
        <v>734</v>
      </c>
      <c r="D236" s="22" t="s">
        <v>733</v>
      </c>
      <c r="E236" s="22" t="s">
        <v>741</v>
      </c>
      <c r="F236" s="21" t="s">
        <v>742</v>
      </c>
      <c r="G236" s="21" t="s">
        <v>9</v>
      </c>
      <c r="H236" s="22">
        <v>264</v>
      </c>
      <c r="I236" s="22">
        <v>0</v>
      </c>
      <c r="J236" s="22">
        <v>0</v>
      </c>
      <c r="K236" s="22">
        <v>0</v>
      </c>
      <c r="L236" s="22">
        <v>264</v>
      </c>
    </row>
    <row r="237" spans="1:12">
      <c r="A237" s="21" t="s">
        <v>732</v>
      </c>
      <c r="B237" s="22" t="s">
        <v>733</v>
      </c>
      <c r="C237" s="21" t="s">
        <v>734</v>
      </c>
      <c r="D237" s="22" t="s">
        <v>743</v>
      </c>
      <c r="E237" s="22" t="s">
        <v>744</v>
      </c>
      <c r="F237" s="21" t="s">
        <v>745</v>
      </c>
      <c r="G237" s="21" t="s">
        <v>18</v>
      </c>
      <c r="H237" s="22">
        <v>11</v>
      </c>
      <c r="I237" s="22">
        <v>0</v>
      </c>
      <c r="J237" s="22">
        <v>0</v>
      </c>
      <c r="K237" s="22">
        <v>0</v>
      </c>
      <c r="L237" s="22">
        <v>11</v>
      </c>
    </row>
    <row r="238" spans="1:12">
      <c r="A238" s="21" t="s">
        <v>732</v>
      </c>
      <c r="B238" s="22" t="s">
        <v>733</v>
      </c>
      <c r="C238" s="21" t="s">
        <v>734</v>
      </c>
      <c r="D238" s="22" t="s">
        <v>746</v>
      </c>
      <c r="E238" s="22" t="s">
        <v>747</v>
      </c>
      <c r="F238" s="21" t="s">
        <v>748</v>
      </c>
      <c r="G238" s="21" t="s">
        <v>18</v>
      </c>
      <c r="H238" s="22">
        <v>4</v>
      </c>
      <c r="I238" s="22">
        <v>0</v>
      </c>
      <c r="J238" s="22">
        <v>0</v>
      </c>
      <c r="K238" s="22">
        <v>0</v>
      </c>
      <c r="L238" s="22">
        <v>4</v>
      </c>
    </row>
    <row r="239" spans="1:12">
      <c r="A239" s="21" t="s">
        <v>732</v>
      </c>
      <c r="B239" s="22" t="s">
        <v>733</v>
      </c>
      <c r="C239" s="21" t="s">
        <v>734</v>
      </c>
      <c r="D239" s="22" t="s">
        <v>749</v>
      </c>
      <c r="E239" s="22" t="s">
        <v>750</v>
      </c>
      <c r="F239" s="21" t="s">
        <v>751</v>
      </c>
      <c r="G239" s="21" t="s">
        <v>18</v>
      </c>
      <c r="H239" s="22">
        <v>13</v>
      </c>
      <c r="I239" s="22">
        <v>0</v>
      </c>
      <c r="J239" s="22">
        <v>0</v>
      </c>
      <c r="K239" s="22">
        <v>0</v>
      </c>
      <c r="L239" s="22">
        <v>13</v>
      </c>
    </row>
    <row r="240" spans="1:12">
      <c r="A240" s="21" t="s">
        <v>732</v>
      </c>
      <c r="B240" s="22" t="s">
        <v>733</v>
      </c>
      <c r="C240" s="21" t="s">
        <v>734</v>
      </c>
      <c r="D240" s="22" t="s">
        <v>752</v>
      </c>
      <c r="E240" s="22" t="s">
        <v>753</v>
      </c>
      <c r="F240" s="21" t="s">
        <v>754</v>
      </c>
      <c r="G240" s="21" t="s">
        <v>18</v>
      </c>
      <c r="H240" s="22">
        <v>5</v>
      </c>
      <c r="I240" s="22">
        <v>0</v>
      </c>
      <c r="J240" s="22">
        <v>0</v>
      </c>
      <c r="K240" s="22">
        <v>0</v>
      </c>
      <c r="L240" s="22">
        <v>5</v>
      </c>
    </row>
    <row r="241" spans="1:12">
      <c r="A241" s="21" t="s">
        <v>732</v>
      </c>
      <c r="B241" s="22" t="s">
        <v>755</v>
      </c>
      <c r="C241" s="21" t="s">
        <v>756</v>
      </c>
      <c r="D241" s="22" t="s">
        <v>755</v>
      </c>
      <c r="E241" s="22" t="s">
        <v>757</v>
      </c>
      <c r="F241" s="21" t="s">
        <v>758</v>
      </c>
      <c r="G241" s="21" t="s">
        <v>18</v>
      </c>
      <c r="H241" s="22">
        <v>104</v>
      </c>
      <c r="I241" s="22">
        <v>2</v>
      </c>
      <c r="J241" s="22">
        <v>0</v>
      </c>
      <c r="K241" s="22">
        <v>0</v>
      </c>
      <c r="L241" s="22">
        <v>106</v>
      </c>
    </row>
    <row r="242" spans="1:12">
      <c r="A242" s="21" t="s">
        <v>732</v>
      </c>
      <c r="B242" s="22" t="s">
        <v>759</v>
      </c>
      <c r="C242" s="21" t="s">
        <v>760</v>
      </c>
      <c r="D242" s="22" t="s">
        <v>761</v>
      </c>
      <c r="E242" s="22" t="s">
        <v>762</v>
      </c>
      <c r="F242" s="21" t="s">
        <v>763</v>
      </c>
      <c r="G242" s="21" t="s">
        <v>18</v>
      </c>
      <c r="H242" s="22">
        <v>5</v>
      </c>
      <c r="I242" s="22">
        <v>0</v>
      </c>
      <c r="J242" s="22">
        <v>0</v>
      </c>
      <c r="K242" s="22">
        <v>0</v>
      </c>
      <c r="L242" s="22">
        <v>5</v>
      </c>
    </row>
    <row r="243" spans="1:12">
      <c r="A243" s="21" t="s">
        <v>732</v>
      </c>
      <c r="B243" s="22" t="s">
        <v>759</v>
      </c>
      <c r="C243" s="21" t="s">
        <v>760</v>
      </c>
      <c r="D243" s="22" t="s">
        <v>759</v>
      </c>
      <c r="E243" s="22" t="s">
        <v>764</v>
      </c>
      <c r="F243" s="21" t="s">
        <v>765</v>
      </c>
      <c r="G243" s="21" t="s">
        <v>18</v>
      </c>
      <c r="H243" s="22">
        <v>113</v>
      </c>
      <c r="I243" s="22">
        <v>0</v>
      </c>
      <c r="J243" s="22">
        <v>0</v>
      </c>
      <c r="K243" s="22">
        <v>0</v>
      </c>
      <c r="L243" s="22">
        <v>113</v>
      </c>
    </row>
    <row r="244" spans="1:12">
      <c r="A244" s="21" t="s">
        <v>732</v>
      </c>
      <c r="B244" s="22" t="s">
        <v>759</v>
      </c>
      <c r="C244" s="21" t="s">
        <v>760</v>
      </c>
      <c r="D244" s="22" t="s">
        <v>766</v>
      </c>
      <c r="E244" s="22" t="s">
        <v>767</v>
      </c>
      <c r="F244" s="21" t="s">
        <v>768</v>
      </c>
      <c r="G244" s="21" t="s">
        <v>18</v>
      </c>
      <c r="H244" s="22">
        <v>3</v>
      </c>
      <c r="I244" s="22">
        <v>0</v>
      </c>
      <c r="J244" s="22">
        <v>0</v>
      </c>
      <c r="K244" s="22">
        <v>0</v>
      </c>
      <c r="L244" s="22">
        <v>3</v>
      </c>
    </row>
    <row r="245" spans="1:12">
      <c r="A245" s="21" t="s">
        <v>732</v>
      </c>
      <c r="B245" s="22" t="s">
        <v>759</v>
      </c>
      <c r="C245" s="21" t="s">
        <v>760</v>
      </c>
      <c r="D245" s="22" t="s">
        <v>769</v>
      </c>
      <c r="E245" s="22" t="s">
        <v>770</v>
      </c>
      <c r="F245" s="21" t="s">
        <v>771</v>
      </c>
      <c r="G245" s="21" t="s">
        <v>18</v>
      </c>
      <c r="H245" s="22">
        <v>4</v>
      </c>
      <c r="I245" s="22">
        <v>0</v>
      </c>
      <c r="J245" s="22">
        <v>0</v>
      </c>
      <c r="K245" s="22">
        <v>0</v>
      </c>
      <c r="L245" s="22">
        <v>4</v>
      </c>
    </row>
    <row r="246" spans="1:12">
      <c r="A246" s="21" t="s">
        <v>772</v>
      </c>
      <c r="B246" s="22" t="s">
        <v>773</v>
      </c>
      <c r="C246" s="21" t="s">
        <v>774</v>
      </c>
      <c r="D246" s="22" t="s">
        <v>773</v>
      </c>
      <c r="E246" s="22" t="s">
        <v>775</v>
      </c>
      <c r="F246" s="21" t="s">
        <v>776</v>
      </c>
      <c r="G246" s="21" t="s">
        <v>9</v>
      </c>
      <c r="H246" s="22">
        <v>536</v>
      </c>
      <c r="I246" s="22">
        <v>2</v>
      </c>
      <c r="J246" s="22">
        <v>2</v>
      </c>
      <c r="K246" s="22">
        <v>0</v>
      </c>
      <c r="L246" s="22">
        <v>540</v>
      </c>
    </row>
    <row r="247" spans="1:12">
      <c r="A247" s="21" t="s">
        <v>772</v>
      </c>
      <c r="B247" s="22" t="s">
        <v>773</v>
      </c>
      <c r="C247" s="21" t="s">
        <v>774</v>
      </c>
      <c r="D247" s="22" t="s">
        <v>778</v>
      </c>
      <c r="E247" s="22" t="s">
        <v>779</v>
      </c>
      <c r="F247" s="21" t="s">
        <v>780</v>
      </c>
      <c r="G247" s="21" t="s">
        <v>9</v>
      </c>
      <c r="H247" s="22">
        <v>192</v>
      </c>
      <c r="I247" s="22">
        <v>1</v>
      </c>
      <c r="J247" s="22">
        <v>0</v>
      </c>
      <c r="K247" s="22">
        <v>0</v>
      </c>
      <c r="L247" s="22">
        <v>193</v>
      </c>
    </row>
    <row r="248" spans="1:12">
      <c r="A248" s="21" t="s">
        <v>772</v>
      </c>
      <c r="B248" s="22" t="s">
        <v>773</v>
      </c>
      <c r="C248" s="21" t="s">
        <v>774</v>
      </c>
      <c r="D248" s="22" t="s">
        <v>782</v>
      </c>
      <c r="E248" s="22" t="s">
        <v>783</v>
      </c>
      <c r="F248" s="21" t="s">
        <v>784</v>
      </c>
      <c r="G248" s="21" t="s">
        <v>9</v>
      </c>
      <c r="H248" s="22">
        <v>223</v>
      </c>
      <c r="I248" s="22">
        <v>0</v>
      </c>
      <c r="J248" s="22">
        <v>1</v>
      </c>
      <c r="K248" s="22">
        <v>0</v>
      </c>
      <c r="L248" s="22">
        <v>224</v>
      </c>
    </row>
    <row r="249" spans="1:12">
      <c r="A249" s="21" t="s">
        <v>772</v>
      </c>
      <c r="B249" s="22" t="s">
        <v>773</v>
      </c>
      <c r="C249" s="21" t="s">
        <v>774</v>
      </c>
      <c r="D249" s="22" t="s">
        <v>785</v>
      </c>
      <c r="E249" s="22" t="s">
        <v>786</v>
      </c>
      <c r="F249" s="21" t="s">
        <v>787</v>
      </c>
      <c r="G249" s="21" t="s">
        <v>9</v>
      </c>
      <c r="H249" s="22">
        <v>73</v>
      </c>
      <c r="I249" s="22">
        <v>0</v>
      </c>
      <c r="J249" s="22">
        <v>0</v>
      </c>
      <c r="K249" s="22">
        <v>0</v>
      </c>
      <c r="L249" s="22">
        <v>73</v>
      </c>
    </row>
    <row r="250" spans="1:12">
      <c r="A250" s="21" t="s">
        <v>772</v>
      </c>
      <c r="B250" s="22" t="s">
        <v>773</v>
      </c>
      <c r="C250" s="21" t="s">
        <v>774</v>
      </c>
      <c r="D250" s="22" t="s">
        <v>788</v>
      </c>
      <c r="E250" s="22" t="s">
        <v>789</v>
      </c>
      <c r="F250" s="21" t="s">
        <v>790</v>
      </c>
      <c r="G250" s="21" t="s">
        <v>18</v>
      </c>
      <c r="H250" s="22">
        <v>7</v>
      </c>
      <c r="I250" s="22">
        <v>0</v>
      </c>
      <c r="J250" s="22">
        <v>0</v>
      </c>
      <c r="K250" s="22">
        <v>0</v>
      </c>
      <c r="L250" s="22">
        <v>7</v>
      </c>
    </row>
    <row r="251" spans="1:12">
      <c r="A251" s="21" t="s">
        <v>772</v>
      </c>
      <c r="B251" s="22" t="s">
        <v>773</v>
      </c>
      <c r="C251" s="21" t="s">
        <v>774</v>
      </c>
      <c r="D251" s="22" t="s">
        <v>791</v>
      </c>
      <c r="E251" s="22" t="s">
        <v>792</v>
      </c>
      <c r="F251" s="21" t="s">
        <v>793</v>
      </c>
      <c r="G251" s="21" t="s">
        <v>18</v>
      </c>
      <c r="H251" s="22">
        <v>11</v>
      </c>
      <c r="I251" s="22">
        <v>0</v>
      </c>
      <c r="J251" s="22">
        <v>0</v>
      </c>
      <c r="K251" s="22">
        <v>0</v>
      </c>
      <c r="L251" s="22">
        <v>11</v>
      </c>
    </row>
    <row r="252" spans="1:12">
      <c r="A252" s="21" t="s">
        <v>772</v>
      </c>
      <c r="B252" s="22" t="s">
        <v>773</v>
      </c>
      <c r="C252" s="21" t="s">
        <v>774</v>
      </c>
      <c r="D252" s="22" t="s">
        <v>794</v>
      </c>
      <c r="E252" s="22" t="s">
        <v>795</v>
      </c>
      <c r="F252" s="21" t="s">
        <v>796</v>
      </c>
      <c r="G252" s="21" t="s">
        <v>18</v>
      </c>
      <c r="H252" s="22">
        <v>19</v>
      </c>
      <c r="I252" s="22">
        <v>0</v>
      </c>
      <c r="J252" s="22">
        <v>0</v>
      </c>
      <c r="K252" s="22">
        <v>0</v>
      </c>
      <c r="L252" s="22">
        <v>19</v>
      </c>
    </row>
    <row r="253" spans="1:12">
      <c r="A253" s="21" t="s">
        <v>772</v>
      </c>
      <c r="B253" s="22" t="s">
        <v>773</v>
      </c>
      <c r="C253" s="21" t="s">
        <v>774</v>
      </c>
      <c r="D253" s="22" t="s">
        <v>797</v>
      </c>
      <c r="E253" s="22" t="s">
        <v>798</v>
      </c>
      <c r="F253" s="21" t="s">
        <v>799</v>
      </c>
      <c r="G253" s="21" t="s">
        <v>18</v>
      </c>
      <c r="H253" s="22">
        <v>6</v>
      </c>
      <c r="I253" s="22">
        <v>0</v>
      </c>
      <c r="J253" s="22">
        <v>0</v>
      </c>
      <c r="K253" s="22">
        <v>0</v>
      </c>
      <c r="L253" s="22">
        <v>6</v>
      </c>
    </row>
    <row r="254" spans="1:12">
      <c r="A254" s="21" t="s">
        <v>772</v>
      </c>
      <c r="B254" s="22" t="s">
        <v>773</v>
      </c>
      <c r="C254" s="21" t="s">
        <v>774</v>
      </c>
      <c r="D254" s="22" t="s">
        <v>800</v>
      </c>
      <c r="E254" s="22" t="s">
        <v>801</v>
      </c>
      <c r="F254" s="21" t="s">
        <v>802</v>
      </c>
      <c r="G254" s="21" t="s">
        <v>18</v>
      </c>
      <c r="H254" s="22">
        <v>5</v>
      </c>
      <c r="I254" s="22">
        <v>0</v>
      </c>
      <c r="J254" s="22">
        <v>0</v>
      </c>
      <c r="K254" s="22">
        <v>0</v>
      </c>
      <c r="L254" s="22">
        <v>5</v>
      </c>
    </row>
    <row r="255" spans="1:12">
      <c r="A255" s="21" t="s">
        <v>772</v>
      </c>
      <c r="B255" s="22" t="s">
        <v>773</v>
      </c>
      <c r="C255" s="21" t="s">
        <v>774</v>
      </c>
      <c r="D255" s="22" t="s">
        <v>803</v>
      </c>
      <c r="E255" s="22" t="s">
        <v>804</v>
      </c>
      <c r="F255" s="21" t="s">
        <v>805</v>
      </c>
      <c r="G255" s="21" t="s">
        <v>18</v>
      </c>
      <c r="H255" s="22">
        <v>12</v>
      </c>
      <c r="I255" s="22">
        <v>0</v>
      </c>
      <c r="J255" s="22">
        <v>0</v>
      </c>
      <c r="K255" s="22">
        <v>0</v>
      </c>
      <c r="L255" s="22">
        <v>12</v>
      </c>
    </row>
    <row r="256" spans="1:12">
      <c r="A256" s="21" t="s">
        <v>772</v>
      </c>
      <c r="B256" s="22" t="s">
        <v>773</v>
      </c>
      <c r="C256" s="21" t="s">
        <v>774</v>
      </c>
      <c r="D256" s="22" t="s">
        <v>806</v>
      </c>
      <c r="E256" s="22" t="s">
        <v>807</v>
      </c>
      <c r="F256" s="21" t="s">
        <v>808</v>
      </c>
      <c r="G256" s="21" t="s">
        <v>18</v>
      </c>
      <c r="H256" s="22">
        <v>12</v>
      </c>
      <c r="I256" s="22">
        <v>0</v>
      </c>
      <c r="J256" s="22">
        <v>0</v>
      </c>
      <c r="K256" s="22">
        <v>0</v>
      </c>
      <c r="L256" s="22">
        <v>12</v>
      </c>
    </row>
    <row r="257" spans="1:12">
      <c r="A257" s="21" t="s">
        <v>772</v>
      </c>
      <c r="B257" s="22" t="s">
        <v>773</v>
      </c>
      <c r="C257" s="21" t="s">
        <v>774</v>
      </c>
      <c r="D257" s="22" t="s">
        <v>809</v>
      </c>
      <c r="E257" s="22" t="s">
        <v>810</v>
      </c>
      <c r="F257" s="21" t="s">
        <v>811</v>
      </c>
      <c r="G257" s="21" t="s">
        <v>18</v>
      </c>
      <c r="H257" s="22">
        <v>6</v>
      </c>
      <c r="I257" s="22">
        <v>0</v>
      </c>
      <c r="J257" s="22">
        <v>0</v>
      </c>
      <c r="K257" s="22">
        <v>0</v>
      </c>
      <c r="L257" s="22">
        <v>6</v>
      </c>
    </row>
    <row r="258" spans="1:12">
      <c r="A258" s="21" t="s">
        <v>772</v>
      </c>
      <c r="B258" s="22" t="s">
        <v>773</v>
      </c>
      <c r="C258" s="21" t="s">
        <v>774</v>
      </c>
      <c r="D258" s="22" t="s">
        <v>812</v>
      </c>
      <c r="E258" s="22" t="s">
        <v>813</v>
      </c>
      <c r="F258" s="21" t="s">
        <v>814</v>
      </c>
      <c r="G258" s="21" t="s">
        <v>18</v>
      </c>
      <c r="H258" s="22">
        <v>6</v>
      </c>
      <c r="I258" s="22">
        <v>0</v>
      </c>
      <c r="J258" s="22">
        <v>0</v>
      </c>
      <c r="K258" s="22">
        <v>0</v>
      </c>
      <c r="L258" s="22">
        <v>6</v>
      </c>
    </row>
    <row r="259" spans="1:12">
      <c r="A259" s="21" t="s">
        <v>772</v>
      </c>
      <c r="B259" s="22" t="s">
        <v>773</v>
      </c>
      <c r="C259" s="21" t="s">
        <v>774</v>
      </c>
      <c r="D259" s="22" t="s">
        <v>815</v>
      </c>
      <c r="E259" s="22" t="s">
        <v>816</v>
      </c>
      <c r="F259" s="21" t="s">
        <v>817</v>
      </c>
      <c r="G259" s="21" t="s">
        <v>18</v>
      </c>
      <c r="H259" s="22">
        <v>4</v>
      </c>
      <c r="I259" s="22">
        <v>0</v>
      </c>
      <c r="J259" s="22">
        <v>0</v>
      </c>
      <c r="K259" s="22">
        <v>0</v>
      </c>
      <c r="L259" s="22">
        <v>4</v>
      </c>
    </row>
    <row r="260" spans="1:12">
      <c r="A260" s="21" t="s">
        <v>772</v>
      </c>
      <c r="B260" s="22" t="s">
        <v>773</v>
      </c>
      <c r="C260" s="21" t="s">
        <v>774</v>
      </c>
      <c r="D260" s="22" t="s">
        <v>818</v>
      </c>
      <c r="E260" s="22" t="s">
        <v>819</v>
      </c>
      <c r="F260" s="21" t="s">
        <v>820</v>
      </c>
      <c r="G260" s="21" t="s">
        <v>18</v>
      </c>
      <c r="H260" s="22">
        <v>5</v>
      </c>
      <c r="I260" s="22">
        <v>0</v>
      </c>
      <c r="J260" s="22">
        <v>2</v>
      </c>
      <c r="K260" s="22">
        <v>0</v>
      </c>
      <c r="L260" s="22">
        <v>7</v>
      </c>
    </row>
    <row r="261" spans="1:12">
      <c r="A261" s="21" t="s">
        <v>772</v>
      </c>
      <c r="B261" s="22" t="s">
        <v>773</v>
      </c>
      <c r="C261" s="21" t="s">
        <v>774</v>
      </c>
      <c r="D261" s="22" t="s">
        <v>821</v>
      </c>
      <c r="E261" s="22" t="s">
        <v>822</v>
      </c>
      <c r="F261" s="21" t="s">
        <v>823</v>
      </c>
      <c r="G261" s="21" t="s">
        <v>18</v>
      </c>
      <c r="H261" s="22">
        <v>8</v>
      </c>
      <c r="I261" s="22">
        <v>0</v>
      </c>
      <c r="J261" s="22">
        <v>0</v>
      </c>
      <c r="K261" s="22">
        <v>0</v>
      </c>
      <c r="L261" s="22">
        <v>8</v>
      </c>
    </row>
    <row r="262" spans="1:12">
      <c r="A262" s="21" t="s">
        <v>772</v>
      </c>
      <c r="B262" s="22" t="s">
        <v>824</v>
      </c>
      <c r="C262" s="21" t="s">
        <v>825</v>
      </c>
      <c r="D262" s="22" t="s">
        <v>824</v>
      </c>
      <c r="E262" s="22" t="s">
        <v>826</v>
      </c>
      <c r="F262" s="21" t="s">
        <v>827</v>
      </c>
      <c r="G262" s="21" t="s">
        <v>18</v>
      </c>
      <c r="H262" s="22">
        <v>300</v>
      </c>
      <c r="I262" s="22">
        <v>5</v>
      </c>
      <c r="J262" s="22">
        <v>4</v>
      </c>
      <c r="K262" s="22">
        <v>0</v>
      </c>
      <c r="L262" s="22">
        <v>309</v>
      </c>
    </row>
    <row r="263" spans="1:12">
      <c r="A263" s="21" t="s">
        <v>772</v>
      </c>
      <c r="B263" s="22" t="s">
        <v>828</v>
      </c>
      <c r="C263" s="21" t="s">
        <v>829</v>
      </c>
      <c r="D263" s="22" t="s">
        <v>828</v>
      </c>
      <c r="E263" s="22" t="s">
        <v>830</v>
      </c>
      <c r="F263" s="21" t="s">
        <v>831</v>
      </c>
      <c r="G263" s="21" t="s">
        <v>18</v>
      </c>
      <c r="H263" s="22">
        <v>73</v>
      </c>
      <c r="I263" s="22">
        <v>0</v>
      </c>
      <c r="J263" s="22">
        <v>0</v>
      </c>
      <c r="K263" s="22">
        <v>0</v>
      </c>
      <c r="L263" s="22">
        <v>73</v>
      </c>
    </row>
    <row r="264" spans="1:12">
      <c r="A264" s="21" t="s">
        <v>772</v>
      </c>
      <c r="B264" s="22" t="s">
        <v>828</v>
      </c>
      <c r="C264" s="21" t="s">
        <v>829</v>
      </c>
      <c r="D264" s="22" t="s">
        <v>832</v>
      </c>
      <c r="E264" s="22" t="s">
        <v>833</v>
      </c>
      <c r="F264" s="21" t="s">
        <v>834</v>
      </c>
      <c r="G264" s="21" t="s">
        <v>18</v>
      </c>
      <c r="H264" s="22">
        <v>11</v>
      </c>
      <c r="I264" s="22">
        <v>0</v>
      </c>
      <c r="J264" s="22">
        <v>0</v>
      </c>
      <c r="K264" s="22">
        <v>0</v>
      </c>
      <c r="L264" s="22">
        <v>11</v>
      </c>
    </row>
    <row r="265" spans="1:12">
      <c r="A265" s="21" t="s">
        <v>772</v>
      </c>
      <c r="B265" s="22" t="s">
        <v>828</v>
      </c>
      <c r="C265" s="21" t="s">
        <v>829</v>
      </c>
      <c r="D265" s="22" t="s">
        <v>835</v>
      </c>
      <c r="E265" s="22" t="s">
        <v>836</v>
      </c>
      <c r="F265" s="21" t="s">
        <v>837</v>
      </c>
      <c r="G265" s="21" t="s">
        <v>18</v>
      </c>
      <c r="H265" s="22">
        <v>3</v>
      </c>
      <c r="I265" s="22">
        <v>0</v>
      </c>
      <c r="J265" s="22">
        <v>0</v>
      </c>
      <c r="K265" s="22">
        <v>0</v>
      </c>
      <c r="L265" s="22">
        <v>3</v>
      </c>
    </row>
    <row r="266" spans="1:12">
      <c r="A266" s="21" t="s">
        <v>772</v>
      </c>
      <c r="B266" s="22" t="s">
        <v>828</v>
      </c>
      <c r="C266" s="21" t="s">
        <v>829</v>
      </c>
      <c r="D266" s="22" t="s">
        <v>838</v>
      </c>
      <c r="E266" s="22" t="s">
        <v>839</v>
      </c>
      <c r="F266" s="21" t="s">
        <v>840</v>
      </c>
      <c r="G266" s="21" t="s">
        <v>18</v>
      </c>
      <c r="H266" s="22">
        <v>4</v>
      </c>
      <c r="I266" s="22">
        <v>0</v>
      </c>
      <c r="J266" s="22">
        <v>0</v>
      </c>
      <c r="K266" s="22">
        <v>0</v>
      </c>
      <c r="L266" s="22">
        <v>4</v>
      </c>
    </row>
    <row r="267" spans="1:12">
      <c r="A267" s="21" t="s">
        <v>772</v>
      </c>
      <c r="B267" s="22" t="s">
        <v>828</v>
      </c>
      <c r="C267" s="21" t="s">
        <v>829</v>
      </c>
      <c r="D267" s="22" t="s">
        <v>841</v>
      </c>
      <c r="E267" s="22" t="s">
        <v>842</v>
      </c>
      <c r="F267" s="21" t="s">
        <v>843</v>
      </c>
      <c r="G267" s="21" t="s">
        <v>18</v>
      </c>
      <c r="H267" s="22">
        <v>7</v>
      </c>
      <c r="I267" s="22">
        <v>0</v>
      </c>
      <c r="J267" s="22">
        <v>0</v>
      </c>
      <c r="K267" s="22">
        <v>0</v>
      </c>
      <c r="L267" s="22">
        <v>7</v>
      </c>
    </row>
    <row r="268" spans="1:12">
      <c r="A268" s="21" t="s">
        <v>772</v>
      </c>
      <c r="B268" s="22" t="s">
        <v>828</v>
      </c>
      <c r="C268" s="21" t="s">
        <v>829</v>
      </c>
      <c r="D268" s="22" t="s">
        <v>844</v>
      </c>
      <c r="E268" s="22" t="s">
        <v>845</v>
      </c>
      <c r="F268" s="21" t="s">
        <v>846</v>
      </c>
      <c r="G268" s="21" t="s">
        <v>18</v>
      </c>
      <c r="H268" s="22">
        <v>15</v>
      </c>
      <c r="I268" s="22">
        <v>0</v>
      </c>
      <c r="J268" s="22">
        <v>0</v>
      </c>
      <c r="K268" s="22">
        <v>0</v>
      </c>
      <c r="L268" s="22">
        <v>15</v>
      </c>
    </row>
    <row r="269" spans="1:12">
      <c r="A269" s="21" t="s">
        <v>772</v>
      </c>
      <c r="B269" s="22" t="s">
        <v>847</v>
      </c>
      <c r="C269" s="21" t="s">
        <v>848</v>
      </c>
      <c r="D269" s="22" t="s">
        <v>849</v>
      </c>
      <c r="E269" s="22" t="s">
        <v>850</v>
      </c>
      <c r="F269" s="21" t="s">
        <v>851</v>
      </c>
      <c r="G269" s="21" t="s">
        <v>18</v>
      </c>
      <c r="H269" s="22">
        <v>12</v>
      </c>
      <c r="I269" s="22">
        <v>0</v>
      </c>
      <c r="J269" s="22">
        <v>0</v>
      </c>
      <c r="K269" s="22">
        <v>0</v>
      </c>
      <c r="L269" s="22">
        <v>12</v>
      </c>
    </row>
    <row r="270" spans="1:12">
      <c r="A270" s="21" t="s">
        <v>772</v>
      </c>
      <c r="B270" s="22" t="s">
        <v>847</v>
      </c>
      <c r="C270" s="21" t="s">
        <v>848</v>
      </c>
      <c r="D270" s="22" t="s">
        <v>847</v>
      </c>
      <c r="E270" s="22" t="s">
        <v>852</v>
      </c>
      <c r="F270" s="21" t="s">
        <v>853</v>
      </c>
      <c r="G270" s="21" t="s">
        <v>18</v>
      </c>
      <c r="H270" s="22">
        <v>62</v>
      </c>
      <c r="I270" s="22">
        <v>0</v>
      </c>
      <c r="J270" s="22">
        <v>1</v>
      </c>
      <c r="K270" s="22">
        <v>0</v>
      </c>
      <c r="L270" s="22">
        <v>63</v>
      </c>
    </row>
    <row r="271" spans="1:12">
      <c r="A271" s="21" t="s">
        <v>772</v>
      </c>
      <c r="B271" s="22" t="s">
        <v>847</v>
      </c>
      <c r="C271" s="21" t="s">
        <v>848</v>
      </c>
      <c r="D271" s="22" t="s">
        <v>854</v>
      </c>
      <c r="E271" s="22" t="s">
        <v>855</v>
      </c>
      <c r="F271" s="21" t="s">
        <v>856</v>
      </c>
      <c r="G271" s="21" t="s">
        <v>18</v>
      </c>
      <c r="H271" s="22">
        <v>10</v>
      </c>
      <c r="I271" s="22">
        <v>0</v>
      </c>
      <c r="J271" s="22">
        <v>0</v>
      </c>
      <c r="K271" s="22">
        <v>0</v>
      </c>
      <c r="L271" s="22">
        <v>10</v>
      </c>
    </row>
    <row r="272" spans="1:12">
      <c r="A272" s="21" t="s">
        <v>772</v>
      </c>
      <c r="B272" s="22" t="s">
        <v>847</v>
      </c>
      <c r="C272" s="21" t="s">
        <v>848</v>
      </c>
      <c r="D272" s="22" t="s">
        <v>857</v>
      </c>
      <c r="E272" s="22" t="s">
        <v>858</v>
      </c>
      <c r="F272" s="21" t="s">
        <v>859</v>
      </c>
      <c r="G272" s="21" t="s">
        <v>18</v>
      </c>
      <c r="H272" s="22">
        <v>9</v>
      </c>
      <c r="I272" s="22">
        <v>0</v>
      </c>
      <c r="J272" s="22">
        <v>0</v>
      </c>
      <c r="K272" s="22">
        <v>0</v>
      </c>
      <c r="L272" s="22">
        <v>9</v>
      </c>
    </row>
    <row r="273" spans="1:12">
      <c r="A273" s="21" t="s">
        <v>772</v>
      </c>
      <c r="B273" s="22" t="s">
        <v>847</v>
      </c>
      <c r="C273" s="21" t="s">
        <v>848</v>
      </c>
      <c r="D273" s="22" t="s">
        <v>860</v>
      </c>
      <c r="E273" s="22" t="s">
        <v>861</v>
      </c>
      <c r="F273" s="21" t="s">
        <v>862</v>
      </c>
      <c r="G273" s="21" t="s">
        <v>18</v>
      </c>
      <c r="H273" s="22">
        <v>13</v>
      </c>
      <c r="I273" s="22">
        <v>0</v>
      </c>
      <c r="J273" s="22">
        <v>0</v>
      </c>
      <c r="K273" s="22">
        <v>0</v>
      </c>
      <c r="L273" s="22">
        <v>13</v>
      </c>
    </row>
    <row r="274" spans="1:12">
      <c r="A274" s="21" t="s">
        <v>772</v>
      </c>
      <c r="B274" s="22" t="s">
        <v>863</v>
      </c>
      <c r="C274" s="21" t="s">
        <v>864</v>
      </c>
      <c r="D274" s="22" t="s">
        <v>865</v>
      </c>
      <c r="E274" s="22" t="s">
        <v>866</v>
      </c>
      <c r="F274" s="21" t="s">
        <v>867</v>
      </c>
      <c r="G274" s="21" t="s">
        <v>18</v>
      </c>
      <c r="H274" s="22">
        <v>5</v>
      </c>
      <c r="I274" s="22">
        <v>0</v>
      </c>
      <c r="J274" s="22">
        <v>0</v>
      </c>
      <c r="K274" s="22">
        <v>0</v>
      </c>
      <c r="L274" s="22">
        <v>5</v>
      </c>
    </row>
    <row r="275" spans="1:12">
      <c r="A275" s="21" t="s">
        <v>772</v>
      </c>
      <c r="B275" s="22" t="s">
        <v>863</v>
      </c>
      <c r="C275" s="21" t="s">
        <v>864</v>
      </c>
      <c r="D275" s="22" t="s">
        <v>868</v>
      </c>
      <c r="E275" s="22" t="s">
        <v>869</v>
      </c>
      <c r="F275" s="21" t="s">
        <v>870</v>
      </c>
      <c r="G275" s="21" t="s">
        <v>18</v>
      </c>
      <c r="H275" s="22">
        <v>7</v>
      </c>
      <c r="I275" s="22">
        <v>0</v>
      </c>
      <c r="J275" s="22">
        <v>0</v>
      </c>
      <c r="K275" s="22">
        <v>0</v>
      </c>
      <c r="L275" s="22">
        <v>7</v>
      </c>
    </row>
    <row r="276" spans="1:12">
      <c r="A276" s="21" t="s">
        <v>772</v>
      </c>
      <c r="B276" s="22" t="s">
        <v>863</v>
      </c>
      <c r="C276" s="21" t="s">
        <v>864</v>
      </c>
      <c r="D276" s="22" t="s">
        <v>871</v>
      </c>
      <c r="E276" s="22" t="s">
        <v>872</v>
      </c>
      <c r="F276" s="21" t="s">
        <v>873</v>
      </c>
      <c r="G276" s="21" t="s">
        <v>18</v>
      </c>
      <c r="H276" s="22">
        <v>43</v>
      </c>
      <c r="I276" s="22">
        <v>0</v>
      </c>
      <c r="J276" s="22">
        <v>0</v>
      </c>
      <c r="K276" s="22">
        <v>0</v>
      </c>
      <c r="L276" s="22">
        <v>43</v>
      </c>
    </row>
    <row r="277" spans="1:12">
      <c r="A277" s="21" t="s">
        <v>772</v>
      </c>
      <c r="B277" s="22" t="s">
        <v>863</v>
      </c>
      <c r="C277" s="21" t="s">
        <v>864</v>
      </c>
      <c r="D277" s="22" t="s">
        <v>874</v>
      </c>
      <c r="E277" s="22" t="s">
        <v>875</v>
      </c>
      <c r="F277" s="21" t="s">
        <v>876</v>
      </c>
      <c r="G277" s="21" t="s">
        <v>18</v>
      </c>
      <c r="H277" s="22">
        <v>9</v>
      </c>
      <c r="I277" s="22">
        <v>0</v>
      </c>
      <c r="J277" s="22">
        <v>0</v>
      </c>
      <c r="K277" s="22">
        <v>0</v>
      </c>
      <c r="L277" s="22">
        <v>9</v>
      </c>
    </row>
    <row r="278" spans="1:12">
      <c r="A278" s="21" t="s">
        <v>772</v>
      </c>
      <c r="B278" s="22" t="s">
        <v>863</v>
      </c>
      <c r="C278" s="21" t="s">
        <v>864</v>
      </c>
      <c r="D278" s="22" t="s">
        <v>863</v>
      </c>
      <c r="E278" s="22" t="s">
        <v>877</v>
      </c>
      <c r="F278" s="21" t="s">
        <v>878</v>
      </c>
      <c r="G278" s="21" t="s">
        <v>18</v>
      </c>
      <c r="H278" s="22">
        <v>84</v>
      </c>
      <c r="I278" s="22">
        <v>0</v>
      </c>
      <c r="J278" s="22">
        <v>0</v>
      </c>
      <c r="K278" s="22">
        <v>0</v>
      </c>
      <c r="L278" s="22">
        <v>84</v>
      </c>
    </row>
    <row r="279" spans="1:12">
      <c r="A279" s="21" t="s">
        <v>772</v>
      </c>
      <c r="B279" s="22" t="s">
        <v>863</v>
      </c>
      <c r="C279" s="21" t="s">
        <v>864</v>
      </c>
      <c r="D279" s="22" t="s">
        <v>879</v>
      </c>
      <c r="E279" s="22" t="s">
        <v>880</v>
      </c>
      <c r="F279" s="21" t="s">
        <v>881</v>
      </c>
      <c r="G279" s="21" t="s">
        <v>18</v>
      </c>
      <c r="H279" s="22">
        <v>5</v>
      </c>
      <c r="I279" s="22">
        <v>0</v>
      </c>
      <c r="J279" s="22">
        <v>0</v>
      </c>
      <c r="K279" s="22">
        <v>0</v>
      </c>
      <c r="L279" s="22">
        <v>5</v>
      </c>
    </row>
    <row r="280" spans="1:12">
      <c r="A280" s="21" t="s">
        <v>772</v>
      </c>
      <c r="B280" s="22" t="s">
        <v>882</v>
      </c>
      <c r="C280" s="21" t="s">
        <v>883</v>
      </c>
      <c r="D280" s="22" t="s">
        <v>884</v>
      </c>
      <c r="E280" s="22" t="s">
        <v>885</v>
      </c>
      <c r="F280" s="21" t="s">
        <v>886</v>
      </c>
      <c r="G280" s="21" t="s">
        <v>18</v>
      </c>
      <c r="H280" s="22">
        <v>118</v>
      </c>
      <c r="I280" s="22">
        <v>1</v>
      </c>
      <c r="J280" s="22">
        <v>0</v>
      </c>
      <c r="K280" s="22">
        <v>0</v>
      </c>
      <c r="L280" s="22">
        <v>119</v>
      </c>
    </row>
    <row r="281" spans="1:12">
      <c r="A281" s="21" t="s">
        <v>772</v>
      </c>
      <c r="B281" s="22" t="s">
        <v>882</v>
      </c>
      <c r="C281" s="21" t="s">
        <v>883</v>
      </c>
      <c r="D281" s="22" t="s">
        <v>887</v>
      </c>
      <c r="E281" s="22" t="s">
        <v>888</v>
      </c>
      <c r="F281" s="21" t="s">
        <v>889</v>
      </c>
      <c r="G281" s="21" t="s">
        <v>18</v>
      </c>
      <c r="H281" s="22">
        <v>11</v>
      </c>
      <c r="I281" s="22">
        <v>0</v>
      </c>
      <c r="J281" s="22">
        <v>0</v>
      </c>
      <c r="K281" s="22">
        <v>0</v>
      </c>
      <c r="L281" s="22">
        <v>11</v>
      </c>
    </row>
    <row r="282" spans="1:12">
      <c r="A282" s="21" t="s">
        <v>772</v>
      </c>
      <c r="B282" s="22" t="s">
        <v>882</v>
      </c>
      <c r="C282" s="21" t="s">
        <v>883</v>
      </c>
      <c r="D282" s="22" t="s">
        <v>890</v>
      </c>
      <c r="E282" s="22" t="s">
        <v>891</v>
      </c>
      <c r="F282" s="21" t="s">
        <v>892</v>
      </c>
      <c r="G282" s="21" t="s">
        <v>18</v>
      </c>
      <c r="H282" s="22">
        <v>9</v>
      </c>
      <c r="I282" s="22">
        <v>0</v>
      </c>
      <c r="J282" s="22">
        <v>0</v>
      </c>
      <c r="K282" s="22">
        <v>0</v>
      </c>
      <c r="L282" s="22">
        <v>9</v>
      </c>
    </row>
    <row r="283" spans="1:12">
      <c r="A283" s="21" t="s">
        <v>772</v>
      </c>
      <c r="B283" s="22" t="s">
        <v>882</v>
      </c>
      <c r="C283" s="21" t="s">
        <v>883</v>
      </c>
      <c r="D283" s="22" t="s">
        <v>893</v>
      </c>
      <c r="E283" s="22" t="s">
        <v>894</v>
      </c>
      <c r="F283" s="21" t="s">
        <v>895</v>
      </c>
      <c r="G283" s="21" t="s">
        <v>18</v>
      </c>
      <c r="H283" s="22">
        <v>9</v>
      </c>
      <c r="I283" s="22">
        <v>0</v>
      </c>
      <c r="J283" s="22">
        <v>0</v>
      </c>
      <c r="K283" s="22">
        <v>0</v>
      </c>
      <c r="L283" s="22">
        <v>9</v>
      </c>
    </row>
    <row r="284" spans="1:12">
      <c r="A284" s="21" t="s">
        <v>772</v>
      </c>
      <c r="B284" s="22" t="s">
        <v>882</v>
      </c>
      <c r="C284" s="21" t="s">
        <v>883</v>
      </c>
      <c r="D284" s="22" t="s">
        <v>896</v>
      </c>
      <c r="E284" s="22" t="s">
        <v>897</v>
      </c>
      <c r="F284" s="21" t="s">
        <v>898</v>
      </c>
      <c r="G284" s="21" t="s">
        <v>18</v>
      </c>
      <c r="H284" s="22">
        <v>32</v>
      </c>
      <c r="I284" s="22">
        <v>0</v>
      </c>
      <c r="J284" s="22">
        <v>0</v>
      </c>
      <c r="K284" s="22">
        <v>0</v>
      </c>
      <c r="L284" s="22">
        <v>32</v>
      </c>
    </row>
    <row r="285" spans="1:12">
      <c r="A285" s="21" t="s">
        <v>772</v>
      </c>
      <c r="B285" s="22" t="s">
        <v>882</v>
      </c>
      <c r="C285" s="21" t="s">
        <v>883</v>
      </c>
      <c r="D285" s="22" t="s">
        <v>899</v>
      </c>
      <c r="E285" s="22" t="s">
        <v>900</v>
      </c>
      <c r="F285" s="21" t="s">
        <v>901</v>
      </c>
      <c r="G285" s="21" t="s">
        <v>18</v>
      </c>
      <c r="H285" s="22">
        <v>29</v>
      </c>
      <c r="I285" s="22">
        <v>0</v>
      </c>
      <c r="J285" s="22">
        <v>0</v>
      </c>
      <c r="K285" s="22">
        <v>0</v>
      </c>
      <c r="L285" s="22">
        <v>29</v>
      </c>
    </row>
    <row r="286" spans="1:12">
      <c r="A286" s="21" t="s">
        <v>772</v>
      </c>
      <c r="B286" s="22" t="s">
        <v>882</v>
      </c>
      <c r="C286" s="21" t="s">
        <v>883</v>
      </c>
      <c r="D286" s="22" t="s">
        <v>902</v>
      </c>
      <c r="E286" s="22" t="s">
        <v>903</v>
      </c>
      <c r="F286" s="21" t="s">
        <v>904</v>
      </c>
      <c r="G286" s="21" t="s">
        <v>18</v>
      </c>
      <c r="H286" s="22">
        <v>8</v>
      </c>
      <c r="I286" s="22">
        <v>0</v>
      </c>
      <c r="J286" s="22">
        <v>0</v>
      </c>
      <c r="K286" s="22">
        <v>0</v>
      </c>
      <c r="L286" s="22">
        <v>8</v>
      </c>
    </row>
    <row r="287" spans="1:12">
      <c r="A287" s="21" t="s">
        <v>772</v>
      </c>
      <c r="B287" s="22" t="s">
        <v>882</v>
      </c>
      <c r="C287" s="21" t="s">
        <v>883</v>
      </c>
      <c r="D287" s="22" t="s">
        <v>905</v>
      </c>
      <c r="E287" s="22" t="s">
        <v>906</v>
      </c>
      <c r="F287" s="21" t="s">
        <v>907</v>
      </c>
      <c r="G287" s="21" t="s">
        <v>18</v>
      </c>
      <c r="H287" s="22">
        <v>7</v>
      </c>
      <c r="I287" s="22">
        <v>0</v>
      </c>
      <c r="J287" s="22">
        <v>0</v>
      </c>
      <c r="K287" s="22">
        <v>0</v>
      </c>
      <c r="L287" s="22">
        <v>7</v>
      </c>
    </row>
    <row r="288" spans="1:12">
      <c r="A288" s="21" t="s">
        <v>772</v>
      </c>
      <c r="B288" s="22" t="s">
        <v>882</v>
      </c>
      <c r="C288" s="21" t="s">
        <v>883</v>
      </c>
      <c r="D288" s="22" t="s">
        <v>908</v>
      </c>
      <c r="E288" s="22" t="s">
        <v>909</v>
      </c>
      <c r="F288" s="21" t="s">
        <v>910</v>
      </c>
      <c r="G288" s="21" t="s">
        <v>18</v>
      </c>
      <c r="H288" s="22">
        <v>5</v>
      </c>
      <c r="I288" s="22">
        <v>0</v>
      </c>
      <c r="J288" s="22">
        <v>0</v>
      </c>
      <c r="K288" s="22">
        <v>0</v>
      </c>
      <c r="L288" s="22">
        <v>5</v>
      </c>
    </row>
    <row r="289" spans="1:12">
      <c r="A289" s="21" t="s">
        <v>772</v>
      </c>
      <c r="B289" s="22" t="s">
        <v>882</v>
      </c>
      <c r="C289" s="21" t="s">
        <v>883</v>
      </c>
      <c r="D289" s="22" t="s">
        <v>911</v>
      </c>
      <c r="E289" s="22" t="s">
        <v>912</v>
      </c>
      <c r="F289" s="21" t="s">
        <v>913</v>
      </c>
      <c r="G289" s="21" t="s">
        <v>18</v>
      </c>
      <c r="H289" s="22">
        <v>12</v>
      </c>
      <c r="I289" s="22">
        <v>0</v>
      </c>
      <c r="J289" s="22">
        <v>0</v>
      </c>
      <c r="K289" s="22">
        <v>0</v>
      </c>
      <c r="L289" s="22">
        <v>12</v>
      </c>
    </row>
    <row r="290" spans="1:12">
      <c r="A290" s="21" t="s">
        <v>772</v>
      </c>
      <c r="B290" s="22" t="s">
        <v>882</v>
      </c>
      <c r="C290" s="21" t="s">
        <v>883</v>
      </c>
      <c r="D290" s="22" t="s">
        <v>914</v>
      </c>
      <c r="E290" s="22" t="s">
        <v>915</v>
      </c>
      <c r="F290" s="21" t="s">
        <v>916</v>
      </c>
      <c r="G290" s="21" t="s">
        <v>18</v>
      </c>
      <c r="H290" s="22">
        <v>2</v>
      </c>
      <c r="I290" s="22">
        <v>0</v>
      </c>
      <c r="J290" s="22">
        <v>0</v>
      </c>
      <c r="K290" s="22">
        <v>0</v>
      </c>
      <c r="L290" s="22">
        <v>2</v>
      </c>
    </row>
    <row r="291" spans="1:12">
      <c r="A291" s="21" t="s">
        <v>772</v>
      </c>
      <c r="B291" s="22" t="s">
        <v>882</v>
      </c>
      <c r="C291" s="21" t="s">
        <v>883</v>
      </c>
      <c r="D291" s="22" t="s">
        <v>882</v>
      </c>
      <c r="E291" s="22" t="s">
        <v>917</v>
      </c>
      <c r="F291" s="21" t="s">
        <v>918</v>
      </c>
      <c r="G291" s="21" t="s">
        <v>18</v>
      </c>
      <c r="H291" s="22">
        <v>195</v>
      </c>
      <c r="I291" s="22">
        <v>3</v>
      </c>
      <c r="J291" s="22">
        <v>0</v>
      </c>
      <c r="K291" s="22">
        <v>0</v>
      </c>
      <c r="L291" s="22">
        <v>198</v>
      </c>
    </row>
    <row r="292" spans="1:12">
      <c r="A292" s="21" t="s">
        <v>772</v>
      </c>
      <c r="B292" s="22" t="s">
        <v>882</v>
      </c>
      <c r="C292" s="21" t="s">
        <v>883</v>
      </c>
      <c r="D292" s="22" t="s">
        <v>919</v>
      </c>
      <c r="E292" s="22" t="s">
        <v>920</v>
      </c>
      <c r="F292" s="21" t="s">
        <v>921</v>
      </c>
      <c r="G292" s="21" t="s">
        <v>18</v>
      </c>
      <c r="H292" s="22">
        <v>9</v>
      </c>
      <c r="I292" s="22">
        <v>0</v>
      </c>
      <c r="J292" s="22">
        <v>0</v>
      </c>
      <c r="K292" s="22">
        <v>0</v>
      </c>
      <c r="L292" s="22">
        <v>9</v>
      </c>
    </row>
    <row r="293" spans="1:12">
      <c r="A293" s="21" t="s">
        <v>772</v>
      </c>
      <c r="B293" s="22" t="s">
        <v>882</v>
      </c>
      <c r="C293" s="21" t="s">
        <v>883</v>
      </c>
      <c r="D293" s="22" t="s">
        <v>922</v>
      </c>
      <c r="E293" s="22" t="s">
        <v>923</v>
      </c>
      <c r="F293" s="21" t="s">
        <v>924</v>
      </c>
      <c r="G293" s="21" t="s">
        <v>18</v>
      </c>
      <c r="H293" s="22">
        <v>3</v>
      </c>
      <c r="I293" s="22">
        <v>0</v>
      </c>
      <c r="J293" s="22">
        <v>0</v>
      </c>
      <c r="K293" s="22">
        <v>0</v>
      </c>
      <c r="L293" s="22">
        <v>3</v>
      </c>
    </row>
    <row r="294" spans="1:12">
      <c r="A294" s="21" t="s">
        <v>772</v>
      </c>
      <c r="B294" s="22" t="s">
        <v>882</v>
      </c>
      <c r="C294" s="21" t="s">
        <v>883</v>
      </c>
      <c r="D294" s="22" t="s">
        <v>925</v>
      </c>
      <c r="E294" s="22" t="s">
        <v>926</v>
      </c>
      <c r="F294" s="21" t="s">
        <v>927</v>
      </c>
      <c r="G294" s="21" t="s">
        <v>18</v>
      </c>
      <c r="H294" s="22">
        <v>6</v>
      </c>
      <c r="I294" s="22">
        <v>0</v>
      </c>
      <c r="J294" s="22">
        <v>0</v>
      </c>
      <c r="K294" s="22">
        <v>0</v>
      </c>
      <c r="L294" s="22">
        <v>6</v>
      </c>
    </row>
    <row r="295" spans="1:12">
      <c r="A295" s="21" t="s">
        <v>772</v>
      </c>
      <c r="B295" s="22" t="s">
        <v>928</v>
      </c>
      <c r="C295" s="21" t="s">
        <v>929</v>
      </c>
      <c r="D295" s="22" t="s">
        <v>930</v>
      </c>
      <c r="E295" s="22" t="s">
        <v>931</v>
      </c>
      <c r="F295" s="21" t="s">
        <v>932</v>
      </c>
      <c r="G295" s="21" t="s">
        <v>18</v>
      </c>
      <c r="H295" s="22">
        <v>121</v>
      </c>
      <c r="I295" s="22">
        <v>0</v>
      </c>
      <c r="J295" s="22">
        <v>0</v>
      </c>
      <c r="K295" s="22">
        <v>0</v>
      </c>
      <c r="L295" s="22">
        <v>121</v>
      </c>
    </row>
    <row r="296" spans="1:12">
      <c r="A296" s="21" t="s">
        <v>772</v>
      </c>
      <c r="B296" s="22" t="s">
        <v>928</v>
      </c>
      <c r="C296" s="21" t="s">
        <v>929</v>
      </c>
      <c r="D296" s="22" t="s">
        <v>933</v>
      </c>
      <c r="E296" s="22" t="s">
        <v>934</v>
      </c>
      <c r="F296" s="21" t="s">
        <v>935</v>
      </c>
      <c r="G296" s="21" t="s">
        <v>18</v>
      </c>
      <c r="H296" s="22">
        <v>25</v>
      </c>
      <c r="I296" s="22">
        <v>0</v>
      </c>
      <c r="J296" s="22">
        <v>0</v>
      </c>
      <c r="K296" s="22">
        <v>0</v>
      </c>
      <c r="L296" s="22">
        <v>25</v>
      </c>
    </row>
    <row r="297" spans="1:12">
      <c r="A297" s="21" t="s">
        <v>772</v>
      </c>
      <c r="B297" s="22" t="s">
        <v>928</v>
      </c>
      <c r="C297" s="21" t="s">
        <v>929</v>
      </c>
      <c r="D297" s="22" t="s">
        <v>936</v>
      </c>
      <c r="E297" s="22" t="s">
        <v>937</v>
      </c>
      <c r="F297" s="21" t="s">
        <v>938</v>
      </c>
      <c r="G297" s="21" t="s">
        <v>18</v>
      </c>
      <c r="H297" s="22">
        <v>5</v>
      </c>
      <c r="I297" s="22">
        <v>0</v>
      </c>
      <c r="J297" s="22">
        <v>0</v>
      </c>
      <c r="K297" s="22">
        <v>0</v>
      </c>
      <c r="L297" s="22">
        <v>5</v>
      </c>
    </row>
    <row r="298" spans="1:12">
      <c r="A298" s="21" t="s">
        <v>772</v>
      </c>
      <c r="B298" s="22" t="s">
        <v>928</v>
      </c>
      <c r="C298" s="21" t="s">
        <v>929</v>
      </c>
      <c r="D298" s="22" t="s">
        <v>939</v>
      </c>
      <c r="E298" s="22" t="s">
        <v>940</v>
      </c>
      <c r="F298" s="21" t="s">
        <v>941</v>
      </c>
      <c r="G298" s="21" t="s">
        <v>18</v>
      </c>
      <c r="H298" s="22">
        <v>4</v>
      </c>
      <c r="I298" s="22">
        <v>0</v>
      </c>
      <c r="J298" s="22">
        <v>0</v>
      </c>
      <c r="K298" s="22">
        <v>0</v>
      </c>
      <c r="L298" s="22">
        <v>4</v>
      </c>
    </row>
    <row r="299" spans="1:12">
      <c r="A299" s="21" t="s">
        <v>772</v>
      </c>
      <c r="B299" s="22" t="s">
        <v>928</v>
      </c>
      <c r="C299" s="21" t="s">
        <v>929</v>
      </c>
      <c r="D299" s="22" t="s">
        <v>928</v>
      </c>
      <c r="E299" s="22" t="s">
        <v>942</v>
      </c>
      <c r="F299" s="21" t="s">
        <v>943</v>
      </c>
      <c r="G299" s="21" t="s">
        <v>18</v>
      </c>
      <c r="H299" s="22">
        <v>202</v>
      </c>
      <c r="I299" s="22">
        <v>2</v>
      </c>
      <c r="J299" s="22">
        <v>0</v>
      </c>
      <c r="K299" s="22">
        <v>0</v>
      </c>
      <c r="L299" s="22">
        <v>204</v>
      </c>
    </row>
    <row r="300" spans="1:12">
      <c r="A300" s="21" t="s">
        <v>772</v>
      </c>
      <c r="B300" s="22" t="s">
        <v>944</v>
      </c>
      <c r="C300" s="21" t="s">
        <v>945</v>
      </c>
      <c r="D300" s="22" t="s">
        <v>946</v>
      </c>
      <c r="E300" s="22" t="s">
        <v>947</v>
      </c>
      <c r="F300" s="21" t="s">
        <v>948</v>
      </c>
      <c r="G300" s="21" t="s">
        <v>18</v>
      </c>
      <c r="H300" s="22">
        <v>32</v>
      </c>
      <c r="I300" s="22">
        <v>0</v>
      </c>
      <c r="J300" s="22">
        <v>0</v>
      </c>
      <c r="K300" s="22">
        <v>0</v>
      </c>
      <c r="L300" s="22">
        <v>32</v>
      </c>
    </row>
    <row r="301" spans="1:12">
      <c r="A301" s="21" t="s">
        <v>772</v>
      </c>
      <c r="B301" s="22" t="s">
        <v>944</v>
      </c>
      <c r="C301" s="21" t="s">
        <v>945</v>
      </c>
      <c r="D301" s="22" t="s">
        <v>949</v>
      </c>
      <c r="E301" s="22" t="s">
        <v>950</v>
      </c>
      <c r="F301" s="21" t="s">
        <v>951</v>
      </c>
      <c r="G301" s="21" t="s">
        <v>18</v>
      </c>
      <c r="H301" s="22">
        <v>24</v>
      </c>
      <c r="I301" s="22">
        <v>0</v>
      </c>
      <c r="J301" s="22">
        <v>0</v>
      </c>
      <c r="K301" s="22">
        <v>0</v>
      </c>
      <c r="L301" s="22">
        <v>24</v>
      </c>
    </row>
    <row r="302" spans="1:12">
      <c r="A302" s="21" t="s">
        <v>772</v>
      </c>
      <c r="B302" s="22" t="s">
        <v>944</v>
      </c>
      <c r="C302" s="21" t="s">
        <v>945</v>
      </c>
      <c r="D302" s="22" t="s">
        <v>952</v>
      </c>
      <c r="E302" s="22" t="s">
        <v>953</v>
      </c>
      <c r="F302" s="21" t="s">
        <v>954</v>
      </c>
      <c r="G302" s="21" t="s">
        <v>18</v>
      </c>
      <c r="H302" s="22">
        <v>6</v>
      </c>
      <c r="I302" s="22">
        <v>0</v>
      </c>
      <c r="J302" s="22">
        <v>0</v>
      </c>
      <c r="K302" s="22">
        <v>0</v>
      </c>
      <c r="L302" s="22">
        <v>6</v>
      </c>
    </row>
    <row r="303" spans="1:12">
      <c r="A303" s="21" t="s">
        <v>772</v>
      </c>
      <c r="B303" s="22" t="s">
        <v>944</v>
      </c>
      <c r="C303" s="21" t="s">
        <v>945</v>
      </c>
      <c r="D303" s="22" t="s">
        <v>955</v>
      </c>
      <c r="E303" s="22" t="s">
        <v>956</v>
      </c>
      <c r="F303" s="21" t="s">
        <v>957</v>
      </c>
      <c r="G303" s="21" t="s">
        <v>18</v>
      </c>
      <c r="H303" s="22">
        <v>10</v>
      </c>
      <c r="I303" s="22">
        <v>0</v>
      </c>
      <c r="J303" s="22">
        <v>0</v>
      </c>
      <c r="K303" s="22">
        <v>0</v>
      </c>
      <c r="L303" s="22">
        <v>10</v>
      </c>
    </row>
    <row r="304" spans="1:12">
      <c r="A304" s="21" t="s">
        <v>772</v>
      </c>
      <c r="B304" s="22" t="s">
        <v>944</v>
      </c>
      <c r="C304" s="21" t="s">
        <v>945</v>
      </c>
      <c r="D304" s="22" t="s">
        <v>958</v>
      </c>
      <c r="E304" s="22" t="s">
        <v>959</v>
      </c>
      <c r="F304" s="21" t="s">
        <v>960</v>
      </c>
      <c r="G304" s="21" t="s">
        <v>18</v>
      </c>
      <c r="H304" s="22">
        <v>11</v>
      </c>
      <c r="I304" s="22">
        <v>0</v>
      </c>
      <c r="J304" s="22">
        <v>0</v>
      </c>
      <c r="K304" s="22">
        <v>0</v>
      </c>
      <c r="L304" s="22">
        <v>11</v>
      </c>
    </row>
    <row r="305" spans="1:12">
      <c r="A305" s="21" t="s">
        <v>772</v>
      </c>
      <c r="B305" s="22" t="s">
        <v>944</v>
      </c>
      <c r="C305" s="21" t="s">
        <v>945</v>
      </c>
      <c r="D305" s="22" t="s">
        <v>961</v>
      </c>
      <c r="E305" s="22" t="s">
        <v>962</v>
      </c>
      <c r="F305" s="21" t="s">
        <v>963</v>
      </c>
      <c r="G305" s="21" t="s">
        <v>18</v>
      </c>
      <c r="H305" s="22">
        <v>2</v>
      </c>
      <c r="I305" s="22">
        <v>0</v>
      </c>
      <c r="J305" s="22">
        <v>0</v>
      </c>
      <c r="K305" s="22">
        <v>0</v>
      </c>
      <c r="L305" s="22">
        <v>2</v>
      </c>
    </row>
    <row r="306" spans="1:12">
      <c r="A306" s="21" t="s">
        <v>772</v>
      </c>
      <c r="B306" s="22" t="s">
        <v>944</v>
      </c>
      <c r="C306" s="21" t="s">
        <v>945</v>
      </c>
      <c r="D306" s="22" t="s">
        <v>964</v>
      </c>
      <c r="E306" s="22" t="s">
        <v>965</v>
      </c>
      <c r="F306" s="21" t="s">
        <v>966</v>
      </c>
      <c r="G306" s="21" t="s">
        <v>18</v>
      </c>
      <c r="H306" s="22">
        <v>17</v>
      </c>
      <c r="I306" s="22">
        <v>0</v>
      </c>
      <c r="J306" s="22">
        <v>0</v>
      </c>
      <c r="K306" s="22">
        <v>0</v>
      </c>
      <c r="L306" s="22">
        <v>17</v>
      </c>
    </row>
    <row r="307" spans="1:12">
      <c r="A307" s="21" t="s">
        <v>772</v>
      </c>
      <c r="B307" s="22" t="s">
        <v>944</v>
      </c>
      <c r="C307" s="21" t="s">
        <v>945</v>
      </c>
      <c r="D307" s="22" t="s">
        <v>967</v>
      </c>
      <c r="E307" s="22" t="s">
        <v>968</v>
      </c>
      <c r="F307" s="21" t="s">
        <v>969</v>
      </c>
      <c r="G307" s="21" t="s">
        <v>18</v>
      </c>
      <c r="H307" s="22">
        <v>6</v>
      </c>
      <c r="I307" s="22">
        <v>0</v>
      </c>
      <c r="J307" s="22">
        <v>0</v>
      </c>
      <c r="K307" s="22">
        <v>0</v>
      </c>
      <c r="L307" s="22">
        <v>6</v>
      </c>
    </row>
    <row r="308" spans="1:12">
      <c r="A308" s="21" t="s">
        <v>772</v>
      </c>
      <c r="B308" s="22" t="s">
        <v>944</v>
      </c>
      <c r="C308" s="21" t="s">
        <v>945</v>
      </c>
      <c r="D308" s="22" t="s">
        <v>970</v>
      </c>
      <c r="E308" s="22" t="s">
        <v>971</v>
      </c>
      <c r="F308" s="21" t="s">
        <v>972</v>
      </c>
      <c r="G308" s="21" t="s">
        <v>18</v>
      </c>
      <c r="H308" s="22">
        <v>23</v>
      </c>
      <c r="I308" s="22">
        <v>0</v>
      </c>
      <c r="J308" s="22">
        <v>0</v>
      </c>
      <c r="K308" s="22">
        <v>0</v>
      </c>
      <c r="L308" s="22">
        <v>23</v>
      </c>
    </row>
    <row r="309" spans="1:12">
      <c r="A309" s="21" t="s">
        <v>772</v>
      </c>
      <c r="B309" s="22" t="s">
        <v>944</v>
      </c>
      <c r="C309" s="21" t="s">
        <v>945</v>
      </c>
      <c r="D309" s="22" t="s">
        <v>973</v>
      </c>
      <c r="E309" s="22" t="s">
        <v>974</v>
      </c>
      <c r="F309" s="21" t="s">
        <v>975</v>
      </c>
      <c r="G309" s="21" t="s">
        <v>18</v>
      </c>
      <c r="H309" s="22">
        <v>7</v>
      </c>
      <c r="I309" s="22">
        <v>0</v>
      </c>
      <c r="J309" s="22">
        <v>0</v>
      </c>
      <c r="K309" s="22">
        <v>0</v>
      </c>
      <c r="L309" s="22">
        <v>7</v>
      </c>
    </row>
    <row r="310" spans="1:12">
      <c r="A310" s="21" t="s">
        <v>772</v>
      </c>
      <c r="B310" s="22" t="s">
        <v>944</v>
      </c>
      <c r="C310" s="21" t="s">
        <v>945</v>
      </c>
      <c r="D310" s="22" t="s">
        <v>976</v>
      </c>
      <c r="E310" s="22" t="s">
        <v>977</v>
      </c>
      <c r="F310" s="21" t="s">
        <v>978</v>
      </c>
      <c r="G310" s="21" t="s">
        <v>18</v>
      </c>
      <c r="H310" s="22">
        <v>24</v>
      </c>
      <c r="I310" s="22">
        <v>0</v>
      </c>
      <c r="J310" s="22">
        <v>0</v>
      </c>
      <c r="K310" s="22">
        <v>0</v>
      </c>
      <c r="L310" s="22">
        <v>24</v>
      </c>
    </row>
    <row r="311" spans="1:12">
      <c r="A311" s="21" t="s">
        <v>772</v>
      </c>
      <c r="B311" s="22" t="s">
        <v>944</v>
      </c>
      <c r="C311" s="21" t="s">
        <v>945</v>
      </c>
      <c r="D311" s="22" t="s">
        <v>979</v>
      </c>
      <c r="E311" s="22" t="s">
        <v>980</v>
      </c>
      <c r="F311" s="21" t="s">
        <v>981</v>
      </c>
      <c r="G311" s="21" t="s">
        <v>18</v>
      </c>
      <c r="H311" s="22">
        <v>5</v>
      </c>
      <c r="I311" s="22">
        <v>0</v>
      </c>
      <c r="J311" s="22">
        <v>0</v>
      </c>
      <c r="K311" s="22">
        <v>0</v>
      </c>
      <c r="L311" s="22">
        <v>5</v>
      </c>
    </row>
    <row r="312" spans="1:12">
      <c r="A312" s="21" t="s">
        <v>772</v>
      </c>
      <c r="B312" s="22" t="s">
        <v>944</v>
      </c>
      <c r="C312" s="21" t="s">
        <v>945</v>
      </c>
      <c r="D312" s="22" t="s">
        <v>982</v>
      </c>
      <c r="E312" s="22" t="s">
        <v>983</v>
      </c>
      <c r="F312" s="21" t="s">
        <v>984</v>
      </c>
      <c r="G312" s="21" t="s">
        <v>18</v>
      </c>
      <c r="H312" s="22">
        <v>3</v>
      </c>
      <c r="I312" s="22">
        <v>0</v>
      </c>
      <c r="J312" s="22">
        <v>0</v>
      </c>
      <c r="K312" s="22">
        <v>0</v>
      </c>
      <c r="L312" s="22">
        <v>3</v>
      </c>
    </row>
    <row r="313" spans="1:12">
      <c r="A313" s="21" t="s">
        <v>772</v>
      </c>
      <c r="B313" s="22" t="s">
        <v>944</v>
      </c>
      <c r="C313" s="21" t="s">
        <v>945</v>
      </c>
      <c r="D313" s="22" t="s">
        <v>944</v>
      </c>
      <c r="E313" s="22" t="s">
        <v>985</v>
      </c>
      <c r="F313" s="21" t="s">
        <v>986</v>
      </c>
      <c r="G313" s="21" t="s">
        <v>18</v>
      </c>
      <c r="H313" s="22">
        <v>154</v>
      </c>
      <c r="I313" s="22">
        <v>1</v>
      </c>
      <c r="J313" s="22">
        <v>0</v>
      </c>
      <c r="K313" s="22">
        <v>0</v>
      </c>
      <c r="L313" s="22">
        <v>155</v>
      </c>
    </row>
    <row r="314" spans="1:12">
      <c r="A314" s="21" t="s">
        <v>987</v>
      </c>
      <c r="B314" s="22" t="s">
        <v>988</v>
      </c>
      <c r="C314" s="21" t="s">
        <v>989</v>
      </c>
      <c r="D314" s="22" t="s">
        <v>990</v>
      </c>
      <c r="E314" s="22" t="s">
        <v>991</v>
      </c>
      <c r="F314" s="21" t="s">
        <v>992</v>
      </c>
      <c r="G314" s="21" t="s">
        <v>18</v>
      </c>
      <c r="H314" s="22">
        <v>92</v>
      </c>
      <c r="I314" s="22">
        <v>0</v>
      </c>
      <c r="J314" s="22">
        <v>0</v>
      </c>
      <c r="K314" s="22">
        <v>0</v>
      </c>
      <c r="L314" s="22">
        <v>92</v>
      </c>
    </row>
    <row r="315" spans="1:12">
      <c r="A315" s="21" t="s">
        <v>987</v>
      </c>
      <c r="B315" s="22" t="s">
        <v>988</v>
      </c>
      <c r="C315" s="21" t="s">
        <v>989</v>
      </c>
      <c r="D315" s="22" t="s">
        <v>993</v>
      </c>
      <c r="E315" s="22" t="s">
        <v>994</v>
      </c>
      <c r="F315" s="21" t="s">
        <v>995</v>
      </c>
      <c r="G315" s="21" t="s">
        <v>18</v>
      </c>
      <c r="H315" s="22">
        <v>9</v>
      </c>
      <c r="I315" s="22">
        <v>0</v>
      </c>
      <c r="J315" s="22">
        <v>0</v>
      </c>
      <c r="K315" s="22">
        <v>0</v>
      </c>
      <c r="L315" s="22">
        <v>9</v>
      </c>
    </row>
    <row r="316" spans="1:12">
      <c r="A316" s="21" t="s">
        <v>987</v>
      </c>
      <c r="B316" s="22" t="s">
        <v>988</v>
      </c>
      <c r="C316" s="21" t="s">
        <v>989</v>
      </c>
      <c r="D316" s="22" t="s">
        <v>996</v>
      </c>
      <c r="E316" s="22" t="s">
        <v>997</v>
      </c>
      <c r="F316" s="21" t="s">
        <v>998</v>
      </c>
      <c r="G316" s="21" t="s">
        <v>18</v>
      </c>
      <c r="H316" s="22">
        <v>14</v>
      </c>
      <c r="I316" s="22">
        <v>0</v>
      </c>
      <c r="J316" s="22">
        <v>0</v>
      </c>
      <c r="K316" s="22">
        <v>0</v>
      </c>
      <c r="L316" s="22">
        <v>14</v>
      </c>
    </row>
    <row r="317" spans="1:12">
      <c r="A317" s="21" t="s">
        <v>987</v>
      </c>
      <c r="B317" s="22" t="s">
        <v>988</v>
      </c>
      <c r="C317" s="21" t="s">
        <v>989</v>
      </c>
      <c r="D317" s="22" t="s">
        <v>988</v>
      </c>
      <c r="E317" s="22" t="s">
        <v>999</v>
      </c>
      <c r="F317" s="21" t="s">
        <v>1000</v>
      </c>
      <c r="G317" s="21" t="s">
        <v>9</v>
      </c>
      <c r="H317" s="22">
        <v>971</v>
      </c>
      <c r="I317" s="22">
        <v>4</v>
      </c>
      <c r="J317" s="22">
        <v>17</v>
      </c>
      <c r="K317" s="22">
        <v>0</v>
      </c>
      <c r="L317" s="22">
        <v>992</v>
      </c>
    </row>
    <row r="318" spans="1:12">
      <c r="A318" s="21" t="s">
        <v>987</v>
      </c>
      <c r="B318" s="22" t="s">
        <v>988</v>
      </c>
      <c r="C318" s="21" t="s">
        <v>989</v>
      </c>
      <c r="D318" s="22" t="s">
        <v>1001</v>
      </c>
      <c r="E318" s="22" t="s">
        <v>1002</v>
      </c>
      <c r="F318" s="21" t="s">
        <v>1003</v>
      </c>
      <c r="G318" s="21" t="s">
        <v>18</v>
      </c>
      <c r="H318" s="22">
        <v>8</v>
      </c>
      <c r="I318" s="22">
        <v>0</v>
      </c>
      <c r="J318" s="22">
        <v>0</v>
      </c>
      <c r="K318" s="22">
        <v>0</v>
      </c>
      <c r="L318" s="22">
        <v>8</v>
      </c>
    </row>
    <row r="319" spans="1:12">
      <c r="A319" s="21" t="s">
        <v>987</v>
      </c>
      <c r="B319" s="22" t="s">
        <v>988</v>
      </c>
      <c r="C319" s="21" t="s">
        <v>989</v>
      </c>
      <c r="D319" s="22" t="s">
        <v>1004</v>
      </c>
      <c r="E319" s="22" t="s">
        <v>1005</v>
      </c>
      <c r="F319" s="21" t="s">
        <v>1006</v>
      </c>
      <c r="G319" s="21" t="s">
        <v>18</v>
      </c>
      <c r="H319" s="22">
        <v>18</v>
      </c>
      <c r="I319" s="22">
        <v>0</v>
      </c>
      <c r="J319" s="22">
        <v>0</v>
      </c>
      <c r="K319" s="22">
        <v>0</v>
      </c>
      <c r="L319" s="22">
        <v>18</v>
      </c>
    </row>
    <row r="320" spans="1:12">
      <c r="A320" s="21" t="s">
        <v>987</v>
      </c>
      <c r="B320" s="22" t="s">
        <v>988</v>
      </c>
      <c r="C320" s="21" t="s">
        <v>989</v>
      </c>
      <c r="D320" s="22" t="s">
        <v>1007</v>
      </c>
      <c r="E320" s="22" t="s">
        <v>1008</v>
      </c>
      <c r="F320" s="21" t="s">
        <v>1009</v>
      </c>
      <c r="G320" s="21" t="s">
        <v>18</v>
      </c>
      <c r="H320" s="22">
        <v>88</v>
      </c>
      <c r="I320" s="22">
        <v>0</v>
      </c>
      <c r="J320" s="22">
        <v>0</v>
      </c>
      <c r="K320" s="22">
        <v>0</v>
      </c>
      <c r="L320" s="22">
        <v>88</v>
      </c>
    </row>
    <row r="321" spans="1:12">
      <c r="A321" s="21" t="s">
        <v>987</v>
      </c>
      <c r="B321" s="22" t="s">
        <v>988</v>
      </c>
      <c r="C321" s="21" t="s">
        <v>989</v>
      </c>
      <c r="D321" s="22" t="s">
        <v>1010</v>
      </c>
      <c r="E321" s="22" t="s">
        <v>1011</v>
      </c>
      <c r="F321" s="21" t="s">
        <v>1012</v>
      </c>
      <c r="G321" s="21" t="s">
        <v>18</v>
      </c>
      <c r="H321" s="22">
        <v>6</v>
      </c>
      <c r="I321" s="22">
        <v>0</v>
      </c>
      <c r="J321" s="22">
        <v>0</v>
      </c>
      <c r="K321" s="22">
        <v>0</v>
      </c>
      <c r="L321" s="22">
        <v>6</v>
      </c>
    </row>
    <row r="322" spans="1:12">
      <c r="A322" s="21" t="s">
        <v>987</v>
      </c>
      <c r="B322" s="22" t="s">
        <v>988</v>
      </c>
      <c r="C322" s="21" t="s">
        <v>989</v>
      </c>
      <c r="D322" s="22" t="s">
        <v>1013</v>
      </c>
      <c r="E322" s="22" t="s">
        <v>1014</v>
      </c>
      <c r="F322" s="21" t="s">
        <v>1015</v>
      </c>
      <c r="G322" s="21" t="s">
        <v>18</v>
      </c>
      <c r="H322" s="22">
        <v>11</v>
      </c>
      <c r="I322" s="22">
        <v>0</v>
      </c>
      <c r="J322" s="22">
        <v>0</v>
      </c>
      <c r="K322" s="22">
        <v>0</v>
      </c>
      <c r="L322" s="22">
        <v>11</v>
      </c>
    </row>
    <row r="323" spans="1:12">
      <c r="A323" s="21" t="s">
        <v>987</v>
      </c>
      <c r="B323" s="22" t="s">
        <v>988</v>
      </c>
      <c r="C323" s="21" t="s">
        <v>989</v>
      </c>
      <c r="D323" s="22" t="s">
        <v>1016</v>
      </c>
      <c r="E323" s="22" t="s">
        <v>1017</v>
      </c>
      <c r="F323" s="21" t="s">
        <v>1018</v>
      </c>
      <c r="G323" s="21" t="s">
        <v>18</v>
      </c>
      <c r="H323" s="22">
        <v>10</v>
      </c>
      <c r="I323" s="22">
        <v>0</v>
      </c>
      <c r="J323" s="22">
        <v>0</v>
      </c>
      <c r="K323" s="22">
        <v>0</v>
      </c>
      <c r="L323" s="22">
        <v>10</v>
      </c>
    </row>
    <row r="324" spans="1:12">
      <c r="A324" s="21" t="s">
        <v>987</v>
      </c>
      <c r="B324" s="22" t="s">
        <v>988</v>
      </c>
      <c r="C324" s="21" t="s">
        <v>989</v>
      </c>
      <c r="D324" s="22" t="s">
        <v>1019</v>
      </c>
      <c r="E324" s="22" t="s">
        <v>1020</v>
      </c>
      <c r="F324" s="21" t="s">
        <v>1021</v>
      </c>
      <c r="G324" s="21" t="s">
        <v>18</v>
      </c>
      <c r="H324" s="22">
        <v>4</v>
      </c>
      <c r="I324" s="22">
        <v>0</v>
      </c>
      <c r="J324" s="22">
        <v>0</v>
      </c>
      <c r="K324" s="22">
        <v>0</v>
      </c>
      <c r="L324" s="22">
        <v>4</v>
      </c>
    </row>
    <row r="325" spans="1:12">
      <c r="A325" s="21" t="s">
        <v>987</v>
      </c>
      <c r="B325" s="22" t="s">
        <v>988</v>
      </c>
      <c r="C325" s="21" t="s">
        <v>989</v>
      </c>
      <c r="D325" s="22" t="s">
        <v>1022</v>
      </c>
      <c r="E325" s="22" t="s">
        <v>1023</v>
      </c>
      <c r="F325" s="21" t="s">
        <v>1024</v>
      </c>
      <c r="G325" s="21" t="s">
        <v>18</v>
      </c>
      <c r="H325" s="22">
        <v>87</v>
      </c>
      <c r="I325" s="22">
        <v>2</v>
      </c>
      <c r="J325" s="22">
        <v>15</v>
      </c>
      <c r="K325" s="22">
        <v>0</v>
      </c>
      <c r="L325" s="22">
        <v>104</v>
      </c>
    </row>
    <row r="326" spans="1:12">
      <c r="A326" s="21" t="s">
        <v>987</v>
      </c>
      <c r="B326" s="22" t="s">
        <v>1025</v>
      </c>
      <c r="C326" s="21" t="s">
        <v>146</v>
      </c>
      <c r="D326" s="22" t="s">
        <v>1026</v>
      </c>
      <c r="E326" s="22" t="s">
        <v>1027</v>
      </c>
      <c r="F326" s="21" t="s">
        <v>1028</v>
      </c>
      <c r="G326" s="21" t="s">
        <v>18</v>
      </c>
      <c r="H326" s="22">
        <v>63</v>
      </c>
      <c r="I326" s="22">
        <v>0</v>
      </c>
      <c r="J326" s="22">
        <v>0</v>
      </c>
      <c r="K326" s="22">
        <v>0</v>
      </c>
      <c r="L326" s="22">
        <v>63</v>
      </c>
    </row>
    <row r="327" spans="1:12">
      <c r="A327" s="21" t="s">
        <v>987</v>
      </c>
      <c r="B327" s="22" t="s">
        <v>1025</v>
      </c>
      <c r="C327" s="21" t="s">
        <v>146</v>
      </c>
      <c r="D327" s="22" t="s">
        <v>1029</v>
      </c>
      <c r="E327" s="22" t="s">
        <v>1030</v>
      </c>
      <c r="F327" s="21" t="s">
        <v>1031</v>
      </c>
      <c r="G327" s="21" t="s">
        <v>18</v>
      </c>
      <c r="H327" s="22">
        <v>25</v>
      </c>
      <c r="I327" s="22">
        <v>0</v>
      </c>
      <c r="J327" s="22">
        <v>0</v>
      </c>
      <c r="K327" s="22">
        <v>0</v>
      </c>
      <c r="L327" s="22">
        <v>25</v>
      </c>
    </row>
    <row r="328" spans="1:12">
      <c r="A328" s="21" t="s">
        <v>987</v>
      </c>
      <c r="B328" s="22" t="s">
        <v>1025</v>
      </c>
      <c r="C328" s="21" t="s">
        <v>146</v>
      </c>
      <c r="D328" s="22" t="s">
        <v>1032</v>
      </c>
      <c r="E328" s="22" t="s">
        <v>1033</v>
      </c>
      <c r="F328" s="21" t="s">
        <v>1034</v>
      </c>
      <c r="G328" s="21" t="s">
        <v>18</v>
      </c>
      <c r="H328" s="22">
        <v>7</v>
      </c>
      <c r="I328" s="22">
        <v>0</v>
      </c>
      <c r="J328" s="22">
        <v>0</v>
      </c>
      <c r="K328" s="22">
        <v>0</v>
      </c>
      <c r="L328" s="22">
        <v>7</v>
      </c>
    </row>
    <row r="329" spans="1:12">
      <c r="A329" s="21" t="s">
        <v>987</v>
      </c>
      <c r="B329" s="22" t="s">
        <v>1025</v>
      </c>
      <c r="C329" s="21" t="s">
        <v>146</v>
      </c>
      <c r="D329" s="22" t="s">
        <v>1035</v>
      </c>
      <c r="E329" s="22" t="s">
        <v>1036</v>
      </c>
      <c r="F329" s="21" t="s">
        <v>1037</v>
      </c>
      <c r="G329" s="21" t="s">
        <v>18</v>
      </c>
      <c r="H329" s="22">
        <v>24</v>
      </c>
      <c r="I329" s="22">
        <v>0</v>
      </c>
      <c r="J329" s="22">
        <v>0</v>
      </c>
      <c r="K329" s="22">
        <v>0</v>
      </c>
      <c r="L329" s="22">
        <v>24</v>
      </c>
    </row>
    <row r="330" spans="1:12">
      <c r="A330" s="21" t="s">
        <v>987</v>
      </c>
      <c r="B330" s="22" t="s">
        <v>1025</v>
      </c>
      <c r="C330" s="21" t="s">
        <v>146</v>
      </c>
      <c r="D330" s="22" t="s">
        <v>1038</v>
      </c>
      <c r="E330" s="22" t="s">
        <v>1039</v>
      </c>
      <c r="F330" s="21" t="s">
        <v>1040</v>
      </c>
      <c r="G330" s="21" t="s">
        <v>18</v>
      </c>
      <c r="H330" s="22">
        <v>32</v>
      </c>
      <c r="I330" s="22">
        <v>0</v>
      </c>
      <c r="J330" s="22">
        <v>0</v>
      </c>
      <c r="K330" s="22">
        <v>0</v>
      </c>
      <c r="L330" s="22">
        <v>32</v>
      </c>
    </row>
    <row r="331" spans="1:12">
      <c r="A331" s="21" t="s">
        <v>987</v>
      </c>
      <c r="B331" s="22" t="s">
        <v>1025</v>
      </c>
      <c r="C331" s="21" t="s">
        <v>146</v>
      </c>
      <c r="D331" s="22" t="s">
        <v>1041</v>
      </c>
      <c r="E331" s="22" t="s">
        <v>1042</v>
      </c>
      <c r="F331" s="21" t="s">
        <v>1043</v>
      </c>
      <c r="G331" s="21" t="s">
        <v>18</v>
      </c>
      <c r="H331" s="22">
        <v>9</v>
      </c>
      <c r="I331" s="22">
        <v>0</v>
      </c>
      <c r="J331" s="22">
        <v>0</v>
      </c>
      <c r="K331" s="22">
        <v>0</v>
      </c>
      <c r="L331" s="22">
        <v>9</v>
      </c>
    </row>
    <row r="332" spans="1:12">
      <c r="A332" s="21" t="s">
        <v>987</v>
      </c>
      <c r="B332" s="22" t="s">
        <v>1025</v>
      </c>
      <c r="C332" s="21" t="s">
        <v>146</v>
      </c>
      <c r="D332" s="22" t="s">
        <v>1025</v>
      </c>
      <c r="E332" s="22" t="s">
        <v>1044</v>
      </c>
      <c r="F332" s="21" t="s">
        <v>1045</v>
      </c>
      <c r="G332" s="21" t="s">
        <v>18</v>
      </c>
      <c r="H332" s="22">
        <v>230</v>
      </c>
      <c r="I332" s="22">
        <v>0</v>
      </c>
      <c r="J332" s="22">
        <v>0</v>
      </c>
      <c r="K332" s="22">
        <v>0</v>
      </c>
      <c r="L332" s="22">
        <v>230</v>
      </c>
    </row>
    <row r="333" spans="1:12">
      <c r="A333" s="21" t="s">
        <v>987</v>
      </c>
      <c r="B333" s="22" t="s">
        <v>1025</v>
      </c>
      <c r="C333" s="21" t="s">
        <v>146</v>
      </c>
      <c r="D333" s="22" t="s">
        <v>1046</v>
      </c>
      <c r="E333" s="22" t="s">
        <v>1047</v>
      </c>
      <c r="F333" s="21" t="s">
        <v>1048</v>
      </c>
      <c r="G333" s="21" t="s">
        <v>18</v>
      </c>
      <c r="H333" s="22">
        <v>10</v>
      </c>
      <c r="I333" s="22">
        <v>0</v>
      </c>
      <c r="J333" s="22">
        <v>0</v>
      </c>
      <c r="K333" s="22">
        <v>0</v>
      </c>
      <c r="L333" s="22">
        <v>10</v>
      </c>
    </row>
    <row r="334" spans="1:12">
      <c r="A334" s="21" t="s">
        <v>987</v>
      </c>
      <c r="B334" s="22" t="s">
        <v>1025</v>
      </c>
      <c r="C334" s="21" t="s">
        <v>146</v>
      </c>
      <c r="D334" s="22" t="s">
        <v>1049</v>
      </c>
      <c r="E334" s="22" t="s">
        <v>1050</v>
      </c>
      <c r="F334" s="21" t="s">
        <v>1051</v>
      </c>
      <c r="G334" s="21" t="s">
        <v>18</v>
      </c>
      <c r="H334" s="22">
        <v>19</v>
      </c>
      <c r="I334" s="22">
        <v>0</v>
      </c>
      <c r="J334" s="22">
        <v>0</v>
      </c>
      <c r="K334" s="22">
        <v>0</v>
      </c>
      <c r="L334" s="22">
        <v>19</v>
      </c>
    </row>
    <row r="335" spans="1:12">
      <c r="A335" s="21" t="s">
        <v>987</v>
      </c>
      <c r="B335" s="22" t="s">
        <v>1025</v>
      </c>
      <c r="C335" s="21" t="s">
        <v>146</v>
      </c>
      <c r="D335" s="22" t="s">
        <v>1052</v>
      </c>
      <c r="E335" s="22" t="s">
        <v>1053</v>
      </c>
      <c r="F335" s="21" t="s">
        <v>1054</v>
      </c>
      <c r="G335" s="21" t="s">
        <v>18</v>
      </c>
      <c r="H335" s="22">
        <v>3</v>
      </c>
      <c r="I335" s="22">
        <v>0</v>
      </c>
      <c r="J335" s="22">
        <v>0</v>
      </c>
      <c r="K335" s="22">
        <v>0</v>
      </c>
      <c r="L335" s="22">
        <v>3</v>
      </c>
    </row>
    <row r="336" spans="1:12">
      <c r="A336" s="21" t="s">
        <v>1055</v>
      </c>
      <c r="B336" s="22" t="s">
        <v>1056</v>
      </c>
      <c r="C336" s="21" t="s">
        <v>1057</v>
      </c>
      <c r="D336" s="22" t="s">
        <v>1056</v>
      </c>
      <c r="E336" s="22" t="s">
        <v>1058</v>
      </c>
      <c r="F336" s="21" t="s">
        <v>1059</v>
      </c>
      <c r="G336" s="21" t="s">
        <v>9</v>
      </c>
      <c r="H336" s="22">
        <v>189</v>
      </c>
      <c r="I336" s="22">
        <v>0</v>
      </c>
      <c r="J336" s="22">
        <v>1</v>
      </c>
      <c r="K336" s="22">
        <v>0</v>
      </c>
      <c r="L336" s="22">
        <v>190</v>
      </c>
    </row>
    <row r="337" spans="1:12">
      <c r="A337" s="21" t="s">
        <v>1055</v>
      </c>
      <c r="B337" s="22" t="s">
        <v>1060</v>
      </c>
      <c r="C337" s="21" t="s">
        <v>1061</v>
      </c>
      <c r="D337" s="22" t="s">
        <v>1062</v>
      </c>
      <c r="E337" s="22" t="s">
        <v>1063</v>
      </c>
      <c r="F337" s="21" t="s">
        <v>1064</v>
      </c>
      <c r="G337" s="21" t="s">
        <v>18</v>
      </c>
      <c r="H337" s="22">
        <v>6</v>
      </c>
      <c r="I337" s="22">
        <v>0</v>
      </c>
      <c r="J337" s="22">
        <v>0</v>
      </c>
      <c r="K337" s="22">
        <v>0</v>
      </c>
      <c r="L337" s="22">
        <v>6</v>
      </c>
    </row>
    <row r="338" spans="1:12">
      <c r="A338" s="21" t="s">
        <v>1055</v>
      </c>
      <c r="B338" s="22" t="s">
        <v>1060</v>
      </c>
      <c r="C338" s="21" t="s">
        <v>1061</v>
      </c>
      <c r="D338" s="22" t="s">
        <v>1065</v>
      </c>
      <c r="E338" s="22" t="s">
        <v>1066</v>
      </c>
      <c r="F338" s="21" t="s">
        <v>1067</v>
      </c>
      <c r="G338" s="21" t="s">
        <v>18</v>
      </c>
      <c r="H338" s="22">
        <v>6</v>
      </c>
      <c r="I338" s="22">
        <v>0</v>
      </c>
      <c r="J338" s="22">
        <v>0</v>
      </c>
      <c r="K338" s="22">
        <v>0</v>
      </c>
      <c r="L338" s="22">
        <v>6</v>
      </c>
    </row>
    <row r="339" spans="1:12">
      <c r="A339" s="21" t="s">
        <v>1055</v>
      </c>
      <c r="B339" s="22" t="s">
        <v>1060</v>
      </c>
      <c r="C339" s="21" t="s">
        <v>1061</v>
      </c>
      <c r="D339" s="22" t="s">
        <v>1068</v>
      </c>
      <c r="E339" s="22" t="s">
        <v>1069</v>
      </c>
      <c r="F339" s="21" t="s">
        <v>1070</v>
      </c>
      <c r="G339" s="21" t="s">
        <v>18</v>
      </c>
      <c r="H339" s="22">
        <v>2</v>
      </c>
      <c r="I339" s="22">
        <v>0</v>
      </c>
      <c r="J339" s="22">
        <v>0</v>
      </c>
      <c r="K339" s="22">
        <v>0</v>
      </c>
      <c r="L339" s="22">
        <v>2</v>
      </c>
    </row>
    <row r="340" spans="1:12">
      <c r="A340" s="21" t="s">
        <v>1055</v>
      </c>
      <c r="B340" s="22" t="s">
        <v>1060</v>
      </c>
      <c r="C340" s="21" t="s">
        <v>1061</v>
      </c>
      <c r="D340" s="22" t="s">
        <v>1071</v>
      </c>
      <c r="E340" s="22" t="s">
        <v>1072</v>
      </c>
      <c r="F340" s="21" t="s">
        <v>1073</v>
      </c>
      <c r="G340" s="21" t="s">
        <v>18</v>
      </c>
      <c r="H340" s="22">
        <v>7</v>
      </c>
      <c r="I340" s="22">
        <v>0</v>
      </c>
      <c r="J340" s="22">
        <v>0</v>
      </c>
      <c r="K340" s="22">
        <v>0</v>
      </c>
      <c r="L340" s="22">
        <v>7</v>
      </c>
    </row>
    <row r="341" spans="1:12">
      <c r="A341" s="21" t="s">
        <v>1055</v>
      </c>
      <c r="B341" s="22" t="s">
        <v>1060</v>
      </c>
      <c r="C341" s="21" t="s">
        <v>1061</v>
      </c>
      <c r="D341" s="22" t="s">
        <v>1060</v>
      </c>
      <c r="E341" s="22" t="s">
        <v>1074</v>
      </c>
      <c r="F341" s="21" t="s">
        <v>1075</v>
      </c>
      <c r="G341" s="21" t="s">
        <v>18</v>
      </c>
      <c r="H341" s="22">
        <v>170</v>
      </c>
      <c r="I341" s="22">
        <v>0</v>
      </c>
      <c r="J341" s="22">
        <v>0</v>
      </c>
      <c r="K341" s="22">
        <v>0</v>
      </c>
      <c r="L341" s="22">
        <v>170</v>
      </c>
    </row>
    <row r="342" spans="1:12">
      <c r="A342" s="21" t="s">
        <v>1055</v>
      </c>
      <c r="B342" s="22" t="s">
        <v>1060</v>
      </c>
      <c r="C342" s="21" t="s">
        <v>1061</v>
      </c>
      <c r="D342" s="22" t="s">
        <v>1076</v>
      </c>
      <c r="E342" s="22" t="s">
        <v>1077</v>
      </c>
      <c r="F342" s="21" t="s">
        <v>1078</v>
      </c>
      <c r="G342" s="21" t="s">
        <v>18</v>
      </c>
      <c r="H342" s="22">
        <v>6</v>
      </c>
      <c r="I342" s="22">
        <v>0</v>
      </c>
      <c r="J342" s="22">
        <v>0</v>
      </c>
      <c r="K342" s="22">
        <v>0</v>
      </c>
      <c r="L342" s="22">
        <v>6</v>
      </c>
    </row>
    <row r="343" spans="1:12">
      <c r="A343" s="21" t="s">
        <v>1055</v>
      </c>
      <c r="B343" s="22" t="s">
        <v>1060</v>
      </c>
      <c r="C343" s="21" t="s">
        <v>1061</v>
      </c>
      <c r="D343" s="22" t="s">
        <v>1079</v>
      </c>
      <c r="E343" s="22" t="s">
        <v>1080</v>
      </c>
      <c r="F343" s="21" t="s">
        <v>1081</v>
      </c>
      <c r="G343" s="21" t="s">
        <v>18</v>
      </c>
      <c r="H343" s="22">
        <v>4</v>
      </c>
      <c r="I343" s="22">
        <v>0</v>
      </c>
      <c r="J343" s="22">
        <v>0</v>
      </c>
      <c r="K343" s="22">
        <v>0</v>
      </c>
      <c r="L343" s="22">
        <v>4</v>
      </c>
    </row>
    <row r="344" spans="1:12">
      <c r="A344" s="21" t="s">
        <v>1055</v>
      </c>
      <c r="B344" s="22" t="s">
        <v>1060</v>
      </c>
      <c r="C344" s="21" t="s">
        <v>1061</v>
      </c>
      <c r="D344" s="22" t="s">
        <v>1082</v>
      </c>
      <c r="E344" s="22" t="s">
        <v>1083</v>
      </c>
      <c r="F344" s="21" t="s">
        <v>1084</v>
      </c>
      <c r="G344" s="21" t="s">
        <v>18</v>
      </c>
      <c r="H344" s="22">
        <v>12</v>
      </c>
      <c r="I344" s="22">
        <v>0</v>
      </c>
      <c r="J344" s="22">
        <v>0</v>
      </c>
      <c r="K344" s="22">
        <v>0</v>
      </c>
      <c r="L344" s="22">
        <v>12</v>
      </c>
    </row>
    <row r="345" spans="1:12">
      <c r="A345" s="21" t="s">
        <v>1055</v>
      </c>
      <c r="B345" s="22" t="s">
        <v>1085</v>
      </c>
      <c r="C345" s="21" t="s">
        <v>1086</v>
      </c>
      <c r="D345" s="22" t="s">
        <v>1087</v>
      </c>
      <c r="E345" s="22" t="s">
        <v>1088</v>
      </c>
      <c r="F345" s="21" t="s">
        <v>1089</v>
      </c>
      <c r="G345" s="21" t="s">
        <v>18</v>
      </c>
      <c r="H345" s="22">
        <v>19</v>
      </c>
      <c r="I345" s="22">
        <v>0</v>
      </c>
      <c r="J345" s="22">
        <v>0</v>
      </c>
      <c r="K345" s="22">
        <v>0</v>
      </c>
      <c r="L345" s="22">
        <v>19</v>
      </c>
    </row>
    <row r="346" spans="1:12">
      <c r="A346" s="21" t="s">
        <v>1055</v>
      </c>
      <c r="B346" s="22" t="s">
        <v>1085</v>
      </c>
      <c r="C346" s="21" t="s">
        <v>1086</v>
      </c>
      <c r="D346" s="22" t="s">
        <v>1090</v>
      </c>
      <c r="E346" s="22" t="s">
        <v>1091</v>
      </c>
      <c r="F346" s="21" t="s">
        <v>1092</v>
      </c>
      <c r="G346" s="21" t="s">
        <v>18</v>
      </c>
      <c r="H346" s="22">
        <v>18</v>
      </c>
      <c r="I346" s="22">
        <v>0</v>
      </c>
      <c r="J346" s="22">
        <v>0</v>
      </c>
      <c r="K346" s="22">
        <v>0</v>
      </c>
      <c r="L346" s="22">
        <v>18</v>
      </c>
    </row>
    <row r="347" spans="1:12">
      <c r="A347" s="21" t="s">
        <v>1055</v>
      </c>
      <c r="B347" s="22" t="s">
        <v>1085</v>
      </c>
      <c r="C347" s="21" t="s">
        <v>1086</v>
      </c>
      <c r="D347" s="22" t="s">
        <v>1093</v>
      </c>
      <c r="E347" s="22" t="s">
        <v>1094</v>
      </c>
      <c r="F347" s="21" t="s">
        <v>1095</v>
      </c>
      <c r="G347" s="21" t="s">
        <v>18</v>
      </c>
      <c r="H347" s="22">
        <v>14</v>
      </c>
      <c r="I347" s="22">
        <v>0</v>
      </c>
      <c r="J347" s="22">
        <v>0</v>
      </c>
      <c r="K347" s="22">
        <v>0</v>
      </c>
      <c r="L347" s="22">
        <v>14</v>
      </c>
    </row>
    <row r="348" spans="1:12">
      <c r="A348" s="21" t="s">
        <v>1055</v>
      </c>
      <c r="B348" s="22" t="s">
        <v>1085</v>
      </c>
      <c r="C348" s="21" t="s">
        <v>1086</v>
      </c>
      <c r="D348" s="22" t="s">
        <v>1096</v>
      </c>
      <c r="E348" s="22" t="s">
        <v>1097</v>
      </c>
      <c r="F348" s="21" t="s">
        <v>1098</v>
      </c>
      <c r="G348" s="21" t="s">
        <v>18</v>
      </c>
      <c r="H348" s="22">
        <v>115</v>
      </c>
      <c r="I348" s="22">
        <v>0</v>
      </c>
      <c r="J348" s="22">
        <v>0</v>
      </c>
      <c r="K348" s="22">
        <v>0</v>
      </c>
      <c r="L348" s="22">
        <v>115</v>
      </c>
    </row>
    <row r="349" spans="1:12">
      <c r="A349" s="21" t="s">
        <v>1055</v>
      </c>
      <c r="B349" s="22" t="s">
        <v>1085</v>
      </c>
      <c r="C349" s="21" t="s">
        <v>1086</v>
      </c>
      <c r="D349" s="22" t="s">
        <v>1099</v>
      </c>
      <c r="E349" s="22" t="s">
        <v>1100</v>
      </c>
      <c r="F349" s="21" t="s">
        <v>1101</v>
      </c>
      <c r="G349" s="21" t="s">
        <v>18</v>
      </c>
      <c r="H349" s="22">
        <v>22</v>
      </c>
      <c r="I349" s="22">
        <v>0</v>
      </c>
      <c r="J349" s="22">
        <v>0</v>
      </c>
      <c r="K349" s="22">
        <v>0</v>
      </c>
      <c r="L349" s="22">
        <v>22</v>
      </c>
    </row>
    <row r="350" spans="1:12">
      <c r="A350" s="21" t="s">
        <v>1055</v>
      </c>
      <c r="B350" s="22" t="s">
        <v>1085</v>
      </c>
      <c r="C350" s="21" t="s">
        <v>1086</v>
      </c>
      <c r="D350" s="22" t="s">
        <v>1102</v>
      </c>
      <c r="E350" s="22" t="s">
        <v>1103</v>
      </c>
      <c r="F350" s="21" t="s">
        <v>1104</v>
      </c>
      <c r="G350" s="21" t="s">
        <v>18</v>
      </c>
      <c r="H350" s="22">
        <v>10</v>
      </c>
      <c r="I350" s="22">
        <v>0</v>
      </c>
      <c r="J350" s="22">
        <v>0</v>
      </c>
      <c r="K350" s="22">
        <v>0</v>
      </c>
      <c r="L350" s="22">
        <v>10</v>
      </c>
    </row>
    <row r="351" spans="1:12">
      <c r="A351" s="21" t="s">
        <v>1055</v>
      </c>
      <c r="B351" s="22" t="s">
        <v>1085</v>
      </c>
      <c r="C351" s="21" t="s">
        <v>1086</v>
      </c>
      <c r="D351" s="22" t="s">
        <v>1105</v>
      </c>
      <c r="E351" s="22" t="s">
        <v>1106</v>
      </c>
      <c r="F351" s="21" t="s">
        <v>1107</v>
      </c>
      <c r="G351" s="21" t="s">
        <v>18</v>
      </c>
      <c r="H351" s="22">
        <v>10</v>
      </c>
      <c r="I351" s="22">
        <v>0</v>
      </c>
      <c r="J351" s="22">
        <v>0</v>
      </c>
      <c r="K351" s="22">
        <v>0</v>
      </c>
      <c r="L351" s="22">
        <v>10</v>
      </c>
    </row>
    <row r="352" spans="1:12">
      <c r="A352" s="21" t="s">
        <v>1055</v>
      </c>
      <c r="B352" s="22" t="s">
        <v>1085</v>
      </c>
      <c r="C352" s="21" t="s">
        <v>1086</v>
      </c>
      <c r="D352" s="22" t="s">
        <v>1085</v>
      </c>
      <c r="E352" s="22" t="s">
        <v>1108</v>
      </c>
      <c r="F352" s="21" t="s">
        <v>1109</v>
      </c>
      <c r="G352" s="21" t="s">
        <v>18</v>
      </c>
      <c r="H352" s="22">
        <v>178</v>
      </c>
      <c r="I352" s="22">
        <v>0</v>
      </c>
      <c r="J352" s="22">
        <v>3</v>
      </c>
      <c r="K352" s="22">
        <v>0</v>
      </c>
      <c r="L352" s="22">
        <v>181</v>
      </c>
    </row>
    <row r="353" spans="1:12">
      <c r="A353" s="21" t="s">
        <v>1055</v>
      </c>
      <c r="B353" s="22" t="s">
        <v>1110</v>
      </c>
      <c r="C353" s="21" t="s">
        <v>1111</v>
      </c>
      <c r="D353" s="22" t="s">
        <v>1112</v>
      </c>
      <c r="E353" s="22" t="s">
        <v>1113</v>
      </c>
      <c r="F353" s="21" t="s">
        <v>1114</v>
      </c>
      <c r="G353" s="21" t="s">
        <v>9</v>
      </c>
      <c r="H353" s="22">
        <v>55</v>
      </c>
      <c r="I353" s="22">
        <v>0</v>
      </c>
      <c r="J353" s="22">
        <v>0</v>
      </c>
      <c r="K353" s="22">
        <v>0</v>
      </c>
      <c r="L353" s="22">
        <v>55</v>
      </c>
    </row>
    <row r="354" spans="1:12">
      <c r="A354" s="21" t="s">
        <v>1055</v>
      </c>
      <c r="B354" s="22" t="s">
        <v>1110</v>
      </c>
      <c r="C354" s="21" t="s">
        <v>1111</v>
      </c>
      <c r="D354" s="22" t="s">
        <v>1115</v>
      </c>
      <c r="E354" s="22" t="s">
        <v>1116</v>
      </c>
      <c r="F354" s="21" t="s">
        <v>1117</v>
      </c>
      <c r="G354" s="21" t="s">
        <v>18</v>
      </c>
      <c r="H354" s="22">
        <v>8</v>
      </c>
      <c r="I354" s="22">
        <v>0</v>
      </c>
      <c r="J354" s="22">
        <v>0</v>
      </c>
      <c r="K354" s="22">
        <v>0</v>
      </c>
      <c r="L354" s="22">
        <v>8</v>
      </c>
    </row>
    <row r="355" spans="1:12">
      <c r="A355" s="21" t="s">
        <v>1055</v>
      </c>
      <c r="B355" s="22" t="s">
        <v>1110</v>
      </c>
      <c r="C355" s="21" t="s">
        <v>1111</v>
      </c>
      <c r="D355" s="22" t="s">
        <v>1118</v>
      </c>
      <c r="E355" s="22" t="s">
        <v>1119</v>
      </c>
      <c r="F355" s="21" t="s">
        <v>1120</v>
      </c>
      <c r="G355" s="21" t="s">
        <v>18</v>
      </c>
      <c r="H355" s="22">
        <v>5</v>
      </c>
      <c r="I355" s="22">
        <v>0</v>
      </c>
      <c r="J355" s="22">
        <v>0</v>
      </c>
      <c r="K355" s="22">
        <v>0</v>
      </c>
      <c r="L355" s="22">
        <v>5</v>
      </c>
    </row>
    <row r="356" spans="1:12">
      <c r="A356" s="21" t="s">
        <v>1055</v>
      </c>
      <c r="B356" s="22" t="s">
        <v>1110</v>
      </c>
      <c r="C356" s="21" t="s">
        <v>1111</v>
      </c>
      <c r="D356" s="22" t="s">
        <v>1121</v>
      </c>
      <c r="E356" s="22" t="s">
        <v>1122</v>
      </c>
      <c r="F356" s="21" t="s">
        <v>1123</v>
      </c>
      <c r="G356" s="21" t="s">
        <v>18</v>
      </c>
      <c r="H356" s="22">
        <v>4</v>
      </c>
      <c r="I356" s="22">
        <v>0</v>
      </c>
      <c r="J356" s="22">
        <v>0</v>
      </c>
      <c r="K356" s="22">
        <v>0</v>
      </c>
      <c r="L356" s="22">
        <v>4</v>
      </c>
    </row>
    <row r="357" spans="1:12">
      <c r="A357" s="21" t="s">
        <v>1055</v>
      </c>
      <c r="B357" s="22" t="s">
        <v>1110</v>
      </c>
      <c r="C357" s="21" t="s">
        <v>1111</v>
      </c>
      <c r="D357" s="22" t="s">
        <v>1124</v>
      </c>
      <c r="E357" s="22" t="s">
        <v>1125</v>
      </c>
      <c r="F357" s="21" t="s">
        <v>1126</v>
      </c>
      <c r="G357" s="21" t="s">
        <v>18</v>
      </c>
      <c r="H357" s="22">
        <v>12</v>
      </c>
      <c r="I357" s="22">
        <v>0</v>
      </c>
      <c r="J357" s="22">
        <v>0</v>
      </c>
      <c r="K357" s="22">
        <v>0</v>
      </c>
      <c r="L357" s="22">
        <v>12</v>
      </c>
    </row>
    <row r="358" spans="1:12">
      <c r="A358" s="21" t="s">
        <v>1055</v>
      </c>
      <c r="B358" s="22" t="s">
        <v>1110</v>
      </c>
      <c r="C358" s="21" t="s">
        <v>1111</v>
      </c>
      <c r="D358" s="22" t="s">
        <v>1110</v>
      </c>
      <c r="E358" s="22" t="s">
        <v>1127</v>
      </c>
      <c r="F358" s="21" t="s">
        <v>1128</v>
      </c>
      <c r="G358" s="21" t="s">
        <v>9</v>
      </c>
      <c r="H358" s="22">
        <v>104</v>
      </c>
      <c r="I358" s="22">
        <v>0</v>
      </c>
      <c r="J358" s="22">
        <v>0</v>
      </c>
      <c r="K358" s="22">
        <v>0</v>
      </c>
      <c r="L358" s="22">
        <v>104</v>
      </c>
    </row>
    <row r="359" spans="1:12">
      <c r="A359" s="21" t="s">
        <v>1129</v>
      </c>
      <c r="B359" s="22" t="s">
        <v>1130</v>
      </c>
      <c r="C359" s="21" t="s">
        <v>1131</v>
      </c>
      <c r="D359" s="22" t="s">
        <v>1130</v>
      </c>
      <c r="E359" s="22" t="s">
        <v>1132</v>
      </c>
      <c r="F359" s="21" t="s">
        <v>1133</v>
      </c>
      <c r="G359" s="21" t="s">
        <v>18</v>
      </c>
      <c r="H359" s="22">
        <v>79</v>
      </c>
      <c r="I359" s="22">
        <v>0</v>
      </c>
      <c r="J359" s="22">
        <v>1</v>
      </c>
      <c r="K359" s="22">
        <v>0</v>
      </c>
      <c r="L359" s="22">
        <v>80</v>
      </c>
    </row>
    <row r="360" spans="1:12">
      <c r="A360" s="21" t="s">
        <v>1129</v>
      </c>
      <c r="B360" s="22" t="s">
        <v>1130</v>
      </c>
      <c r="C360" s="21" t="s">
        <v>1131</v>
      </c>
      <c r="D360" s="22" t="s">
        <v>1134</v>
      </c>
      <c r="E360" s="22" t="s">
        <v>1135</v>
      </c>
      <c r="F360" s="21" t="s">
        <v>1136</v>
      </c>
      <c r="G360" s="21" t="s">
        <v>18</v>
      </c>
      <c r="H360" s="22">
        <v>45</v>
      </c>
      <c r="I360" s="22">
        <v>0</v>
      </c>
      <c r="J360" s="22">
        <v>1</v>
      </c>
      <c r="K360" s="22">
        <v>0</v>
      </c>
      <c r="L360" s="22">
        <v>46</v>
      </c>
    </row>
    <row r="361" spans="1:12">
      <c r="A361" s="21" t="s">
        <v>1129</v>
      </c>
      <c r="B361" s="22" t="s">
        <v>1130</v>
      </c>
      <c r="C361" s="21" t="s">
        <v>1131</v>
      </c>
      <c r="D361" s="22" t="s">
        <v>1137</v>
      </c>
      <c r="E361" s="22" t="s">
        <v>1138</v>
      </c>
      <c r="F361" s="21" t="s">
        <v>1139</v>
      </c>
      <c r="G361" s="21" t="s">
        <v>18</v>
      </c>
      <c r="H361" s="22">
        <v>21</v>
      </c>
      <c r="I361" s="22">
        <v>0</v>
      </c>
      <c r="J361" s="22">
        <v>0</v>
      </c>
      <c r="K361" s="22">
        <v>0</v>
      </c>
      <c r="L361" s="22">
        <v>21</v>
      </c>
    </row>
    <row r="362" spans="1:12">
      <c r="A362" s="21" t="s">
        <v>1129</v>
      </c>
      <c r="B362" s="22" t="s">
        <v>1130</v>
      </c>
      <c r="C362" s="21" t="s">
        <v>1131</v>
      </c>
      <c r="D362" s="22" t="s">
        <v>1140</v>
      </c>
      <c r="E362" s="22" t="s">
        <v>1141</v>
      </c>
      <c r="F362" s="21" t="s">
        <v>1142</v>
      </c>
      <c r="G362" s="21" t="s">
        <v>18</v>
      </c>
      <c r="H362" s="22">
        <v>3</v>
      </c>
      <c r="I362" s="22">
        <v>0</v>
      </c>
      <c r="J362" s="22">
        <v>0</v>
      </c>
      <c r="K362" s="22">
        <v>0</v>
      </c>
      <c r="L362" s="22">
        <v>3</v>
      </c>
    </row>
    <row r="363" spans="1:12">
      <c r="A363" s="21" t="s">
        <v>1129</v>
      </c>
      <c r="B363" s="22" t="s">
        <v>1130</v>
      </c>
      <c r="C363" s="21" t="s">
        <v>1131</v>
      </c>
      <c r="D363" s="22" t="s">
        <v>1143</v>
      </c>
      <c r="E363" s="22" t="s">
        <v>1144</v>
      </c>
      <c r="F363" s="21" t="s">
        <v>1145</v>
      </c>
      <c r="G363" s="21" t="s">
        <v>18</v>
      </c>
      <c r="H363" s="22">
        <v>15</v>
      </c>
      <c r="I363" s="22">
        <v>0</v>
      </c>
      <c r="J363" s="22">
        <v>0</v>
      </c>
      <c r="K363" s="22">
        <v>0</v>
      </c>
      <c r="L363" s="22">
        <v>15</v>
      </c>
    </row>
    <row r="364" spans="1:12">
      <c r="A364" s="21" t="s">
        <v>1129</v>
      </c>
      <c r="B364" s="22" t="s">
        <v>1146</v>
      </c>
      <c r="C364" s="21" t="s">
        <v>1147</v>
      </c>
      <c r="D364" s="22" t="s">
        <v>1148</v>
      </c>
      <c r="E364" s="22" t="s">
        <v>1149</v>
      </c>
      <c r="F364" s="21" t="s">
        <v>1150</v>
      </c>
      <c r="G364" s="21" t="s">
        <v>18</v>
      </c>
      <c r="H364" s="22">
        <v>6</v>
      </c>
      <c r="I364" s="22">
        <v>0</v>
      </c>
      <c r="J364" s="22">
        <v>0</v>
      </c>
      <c r="K364" s="22">
        <v>0</v>
      </c>
      <c r="L364" s="22">
        <v>6</v>
      </c>
    </row>
    <row r="365" spans="1:12">
      <c r="A365" s="21" t="s">
        <v>1129</v>
      </c>
      <c r="B365" s="22" t="s">
        <v>1146</v>
      </c>
      <c r="C365" s="21" t="s">
        <v>1147</v>
      </c>
      <c r="D365" s="22" t="s">
        <v>1151</v>
      </c>
      <c r="E365" s="22" t="s">
        <v>1152</v>
      </c>
      <c r="F365" s="21" t="s">
        <v>1153</v>
      </c>
      <c r="G365" s="21" t="s">
        <v>18</v>
      </c>
      <c r="H365" s="22">
        <v>8</v>
      </c>
      <c r="I365" s="22">
        <v>0</v>
      </c>
      <c r="J365" s="22">
        <v>0</v>
      </c>
      <c r="K365" s="22">
        <v>0</v>
      </c>
      <c r="L365" s="22">
        <v>8</v>
      </c>
    </row>
    <row r="366" spans="1:12">
      <c r="A366" s="21" t="s">
        <v>1129</v>
      </c>
      <c r="B366" s="22" t="s">
        <v>1146</v>
      </c>
      <c r="C366" s="21" t="s">
        <v>1147</v>
      </c>
      <c r="D366" s="22" t="s">
        <v>1154</v>
      </c>
      <c r="E366" s="22" t="s">
        <v>1155</v>
      </c>
      <c r="F366" s="21" t="s">
        <v>1156</v>
      </c>
      <c r="G366" s="21" t="s">
        <v>18</v>
      </c>
      <c r="H366" s="22">
        <v>23</v>
      </c>
      <c r="I366" s="22">
        <v>0</v>
      </c>
      <c r="J366" s="22">
        <v>0</v>
      </c>
      <c r="K366" s="22">
        <v>0</v>
      </c>
      <c r="L366" s="22">
        <v>23</v>
      </c>
    </row>
    <row r="367" spans="1:12">
      <c r="A367" s="21" t="s">
        <v>1129</v>
      </c>
      <c r="B367" s="22" t="s">
        <v>1146</v>
      </c>
      <c r="C367" s="21" t="s">
        <v>1147</v>
      </c>
      <c r="D367" s="22" t="s">
        <v>1157</v>
      </c>
      <c r="E367" s="22" t="s">
        <v>1158</v>
      </c>
      <c r="F367" s="21" t="s">
        <v>1159</v>
      </c>
      <c r="G367" s="21" t="s">
        <v>18</v>
      </c>
      <c r="H367" s="22">
        <v>9</v>
      </c>
      <c r="I367" s="22">
        <v>0</v>
      </c>
      <c r="J367" s="22">
        <v>0</v>
      </c>
      <c r="K367" s="22">
        <v>0</v>
      </c>
      <c r="L367" s="22">
        <v>9</v>
      </c>
    </row>
    <row r="368" spans="1:12">
      <c r="A368" s="21" t="s">
        <v>1129</v>
      </c>
      <c r="B368" s="22" t="s">
        <v>1146</v>
      </c>
      <c r="C368" s="21" t="s">
        <v>1147</v>
      </c>
      <c r="D368" s="22" t="s">
        <v>1160</v>
      </c>
      <c r="E368" s="22" t="s">
        <v>1161</v>
      </c>
      <c r="F368" s="21" t="s">
        <v>1162</v>
      </c>
      <c r="G368" s="21" t="s">
        <v>18</v>
      </c>
      <c r="H368" s="22">
        <v>15</v>
      </c>
      <c r="I368" s="22">
        <v>0</v>
      </c>
      <c r="J368" s="22">
        <v>0</v>
      </c>
      <c r="K368" s="22">
        <v>0</v>
      </c>
      <c r="L368" s="22">
        <v>15</v>
      </c>
    </row>
    <row r="369" spans="1:12">
      <c r="A369" s="21" t="s">
        <v>1129</v>
      </c>
      <c r="B369" s="22" t="s">
        <v>1146</v>
      </c>
      <c r="C369" s="21" t="s">
        <v>1147</v>
      </c>
      <c r="D369" s="22" t="s">
        <v>1146</v>
      </c>
      <c r="E369" s="22" t="s">
        <v>1163</v>
      </c>
      <c r="F369" s="21" t="s">
        <v>1164</v>
      </c>
      <c r="G369" s="21" t="s">
        <v>18</v>
      </c>
      <c r="H369" s="22">
        <v>250</v>
      </c>
      <c r="I369" s="22">
        <v>8</v>
      </c>
      <c r="J369" s="22">
        <v>0</v>
      </c>
      <c r="K369" s="22">
        <v>0</v>
      </c>
      <c r="L369" s="22">
        <v>258</v>
      </c>
    </row>
    <row r="370" spans="1:12">
      <c r="A370" s="21" t="s">
        <v>1129</v>
      </c>
      <c r="B370" s="22" t="s">
        <v>1165</v>
      </c>
      <c r="C370" s="21" t="s">
        <v>1166</v>
      </c>
      <c r="D370" s="22" t="s">
        <v>1167</v>
      </c>
      <c r="E370" s="22" t="s">
        <v>1168</v>
      </c>
      <c r="F370" s="21" t="s">
        <v>1169</v>
      </c>
      <c r="G370" s="21" t="s">
        <v>9</v>
      </c>
      <c r="H370" s="22">
        <v>193</v>
      </c>
      <c r="I370" s="22">
        <v>11</v>
      </c>
      <c r="J370" s="22">
        <v>0</v>
      </c>
      <c r="K370" s="22">
        <v>0</v>
      </c>
      <c r="L370" s="22">
        <v>204</v>
      </c>
    </row>
    <row r="371" spans="1:12">
      <c r="A371" s="21" t="s">
        <v>1129</v>
      </c>
      <c r="B371" s="22" t="s">
        <v>1165</v>
      </c>
      <c r="C371" s="21" t="s">
        <v>1166</v>
      </c>
      <c r="D371" s="22" t="s">
        <v>1171</v>
      </c>
      <c r="E371" s="22" t="s">
        <v>1172</v>
      </c>
      <c r="F371" s="21" t="s">
        <v>1173</v>
      </c>
      <c r="G371" s="21" t="s">
        <v>18</v>
      </c>
      <c r="H371" s="22">
        <v>23</v>
      </c>
      <c r="I371" s="22">
        <v>0</v>
      </c>
      <c r="J371" s="22">
        <v>0</v>
      </c>
      <c r="K371" s="22">
        <v>0</v>
      </c>
      <c r="L371" s="22">
        <v>23</v>
      </c>
    </row>
    <row r="372" spans="1:12">
      <c r="A372" s="21" t="s">
        <v>1129</v>
      </c>
      <c r="B372" s="22" t="s">
        <v>1165</v>
      </c>
      <c r="C372" s="21" t="s">
        <v>1166</v>
      </c>
      <c r="D372" s="22" t="s">
        <v>1174</v>
      </c>
      <c r="E372" s="22" t="s">
        <v>1175</v>
      </c>
      <c r="F372" s="21" t="s">
        <v>1176</v>
      </c>
      <c r="G372" s="21" t="s">
        <v>18</v>
      </c>
      <c r="H372" s="22">
        <v>4</v>
      </c>
      <c r="I372" s="22">
        <v>0</v>
      </c>
      <c r="J372" s="22">
        <v>0</v>
      </c>
      <c r="K372" s="22">
        <v>0</v>
      </c>
      <c r="L372" s="22">
        <v>4</v>
      </c>
    </row>
    <row r="373" spans="1:12">
      <c r="A373" s="21" t="s">
        <v>1129</v>
      </c>
      <c r="B373" s="22" t="s">
        <v>1165</v>
      </c>
      <c r="C373" s="21" t="s">
        <v>1166</v>
      </c>
      <c r="D373" s="22" t="s">
        <v>1177</v>
      </c>
      <c r="E373" s="22" t="s">
        <v>1178</v>
      </c>
      <c r="F373" s="21" t="s">
        <v>1179</v>
      </c>
      <c r="G373" s="21" t="s">
        <v>18</v>
      </c>
      <c r="H373" s="22">
        <v>8</v>
      </c>
      <c r="I373" s="22">
        <v>0</v>
      </c>
      <c r="J373" s="22">
        <v>0</v>
      </c>
      <c r="K373" s="22">
        <v>0</v>
      </c>
      <c r="L373" s="22">
        <v>8</v>
      </c>
    </row>
    <row r="374" spans="1:12">
      <c r="A374" s="21" t="s">
        <v>1129</v>
      </c>
      <c r="B374" s="22" t="s">
        <v>1165</v>
      </c>
      <c r="C374" s="21" t="s">
        <v>1166</v>
      </c>
      <c r="D374" s="22" t="s">
        <v>1180</v>
      </c>
      <c r="E374" s="22" t="s">
        <v>1181</v>
      </c>
      <c r="F374" s="21" t="s">
        <v>1182</v>
      </c>
      <c r="G374" s="21" t="s">
        <v>18</v>
      </c>
      <c r="H374" s="22">
        <v>7</v>
      </c>
      <c r="I374" s="22">
        <v>0</v>
      </c>
      <c r="J374" s="22">
        <v>0</v>
      </c>
      <c r="K374" s="22">
        <v>0</v>
      </c>
      <c r="L374" s="22">
        <v>7</v>
      </c>
    </row>
    <row r="375" spans="1:12">
      <c r="A375" s="21" t="s">
        <v>1129</v>
      </c>
      <c r="B375" s="22" t="s">
        <v>1165</v>
      </c>
      <c r="C375" s="21" t="s">
        <v>1166</v>
      </c>
      <c r="D375" s="22" t="s">
        <v>1183</v>
      </c>
      <c r="E375" s="22" t="s">
        <v>1184</v>
      </c>
      <c r="F375" s="21" t="s">
        <v>1185</v>
      </c>
      <c r="G375" s="21" t="s">
        <v>18</v>
      </c>
      <c r="H375" s="22">
        <v>12</v>
      </c>
      <c r="I375" s="22">
        <v>1</v>
      </c>
      <c r="J375" s="22">
        <v>0</v>
      </c>
      <c r="K375" s="22">
        <v>0</v>
      </c>
      <c r="L375" s="22">
        <v>13</v>
      </c>
    </row>
    <row r="376" spans="1:12">
      <c r="A376" s="21" t="s">
        <v>1129</v>
      </c>
      <c r="B376" s="22" t="s">
        <v>1165</v>
      </c>
      <c r="C376" s="21" t="s">
        <v>1166</v>
      </c>
      <c r="D376" s="22" t="s">
        <v>1186</v>
      </c>
      <c r="E376" s="22" t="s">
        <v>1187</v>
      </c>
      <c r="F376" s="21" t="s">
        <v>1188</v>
      </c>
      <c r="G376" s="21" t="s">
        <v>18</v>
      </c>
      <c r="H376" s="22">
        <v>6</v>
      </c>
      <c r="I376" s="22">
        <v>0</v>
      </c>
      <c r="J376" s="22">
        <v>0</v>
      </c>
      <c r="K376" s="22">
        <v>0</v>
      </c>
      <c r="L376" s="22">
        <v>6</v>
      </c>
    </row>
    <row r="377" spans="1:12">
      <c r="A377" s="21" t="s">
        <v>1129</v>
      </c>
      <c r="B377" s="22" t="s">
        <v>1165</v>
      </c>
      <c r="C377" s="21" t="s">
        <v>1166</v>
      </c>
      <c r="D377" s="22" t="s">
        <v>1189</v>
      </c>
      <c r="E377" s="22" t="s">
        <v>1190</v>
      </c>
      <c r="F377" s="21" t="s">
        <v>1191</v>
      </c>
      <c r="G377" s="21" t="s">
        <v>18</v>
      </c>
      <c r="H377" s="22">
        <v>5</v>
      </c>
      <c r="I377" s="22">
        <v>0</v>
      </c>
      <c r="J377" s="22">
        <v>0</v>
      </c>
      <c r="K377" s="22">
        <v>0</v>
      </c>
      <c r="L377" s="22">
        <v>5</v>
      </c>
    </row>
    <row r="378" spans="1:12">
      <c r="A378" s="21" t="s">
        <v>1129</v>
      </c>
      <c r="B378" s="22" t="s">
        <v>1165</v>
      </c>
      <c r="C378" s="21" t="s">
        <v>1166</v>
      </c>
      <c r="D378" s="22" t="s">
        <v>1165</v>
      </c>
      <c r="E378" s="22" t="s">
        <v>1192</v>
      </c>
      <c r="F378" s="21" t="s">
        <v>1193</v>
      </c>
      <c r="G378" s="21" t="s">
        <v>9</v>
      </c>
      <c r="H378" s="22">
        <v>344</v>
      </c>
      <c r="I378" s="22">
        <v>15</v>
      </c>
      <c r="J378" s="22">
        <v>3</v>
      </c>
      <c r="K378" s="22">
        <v>0</v>
      </c>
      <c r="L378" s="22">
        <v>362</v>
      </c>
    </row>
    <row r="379" spans="1:12">
      <c r="A379" s="21" t="s">
        <v>1194</v>
      </c>
      <c r="B379" s="22" t="s">
        <v>1195</v>
      </c>
      <c r="C379" s="21" t="s">
        <v>1196</v>
      </c>
      <c r="D379" s="22" t="s">
        <v>1197</v>
      </c>
      <c r="E379" s="22" t="s">
        <v>1198</v>
      </c>
      <c r="F379" s="21" t="s">
        <v>1199</v>
      </c>
      <c r="G379" s="21" t="s">
        <v>9</v>
      </c>
      <c r="H379" s="22">
        <v>112</v>
      </c>
      <c r="I379" s="22">
        <v>1</v>
      </c>
      <c r="J379" s="22">
        <v>0</v>
      </c>
      <c r="K379" s="22">
        <v>0</v>
      </c>
      <c r="L379" s="22">
        <v>113</v>
      </c>
    </row>
    <row r="380" spans="1:12">
      <c r="A380" s="21" t="s">
        <v>1194</v>
      </c>
      <c r="B380" s="22" t="s">
        <v>1195</v>
      </c>
      <c r="C380" s="21" t="s">
        <v>1196</v>
      </c>
      <c r="D380" s="22" t="s">
        <v>1200</v>
      </c>
      <c r="E380" s="22" t="s">
        <v>1201</v>
      </c>
      <c r="F380" s="21" t="s">
        <v>1202</v>
      </c>
      <c r="G380" s="21" t="s">
        <v>9</v>
      </c>
      <c r="H380" s="22">
        <v>54</v>
      </c>
      <c r="I380" s="22">
        <v>4</v>
      </c>
      <c r="J380" s="22">
        <v>0</v>
      </c>
      <c r="K380" s="22">
        <v>0</v>
      </c>
      <c r="L380" s="22">
        <v>58</v>
      </c>
    </row>
    <row r="381" spans="1:12">
      <c r="A381" s="21" t="s">
        <v>1194</v>
      </c>
      <c r="B381" s="22" t="s">
        <v>1195</v>
      </c>
      <c r="C381" s="21" t="s">
        <v>1196</v>
      </c>
      <c r="D381" s="22" t="s">
        <v>1195</v>
      </c>
      <c r="E381" s="22" t="s">
        <v>1203</v>
      </c>
      <c r="F381" s="21" t="s">
        <v>1204</v>
      </c>
      <c r="G381" s="21" t="s">
        <v>9</v>
      </c>
      <c r="H381" s="22">
        <v>216</v>
      </c>
      <c r="I381" s="22">
        <v>49</v>
      </c>
      <c r="J381" s="22">
        <v>0</v>
      </c>
      <c r="K381" s="22">
        <v>0</v>
      </c>
      <c r="L381" s="22">
        <v>265</v>
      </c>
    </row>
    <row r="382" spans="1:12">
      <c r="A382" s="21" t="s">
        <v>1194</v>
      </c>
      <c r="B382" s="22" t="s">
        <v>1195</v>
      </c>
      <c r="C382" s="21" t="s">
        <v>1196</v>
      </c>
      <c r="D382" s="22" t="s">
        <v>1205</v>
      </c>
      <c r="E382" s="22" t="s">
        <v>1206</v>
      </c>
      <c r="F382" s="21" t="s">
        <v>1207</v>
      </c>
      <c r="G382" s="21" t="s">
        <v>18</v>
      </c>
      <c r="H382" s="22">
        <v>3</v>
      </c>
      <c r="I382" s="22">
        <v>0</v>
      </c>
      <c r="J382" s="22">
        <v>0</v>
      </c>
      <c r="K382" s="22">
        <v>0</v>
      </c>
      <c r="L382" s="22">
        <v>3</v>
      </c>
    </row>
    <row r="383" spans="1:12">
      <c r="A383" s="21" t="s">
        <v>1194</v>
      </c>
      <c r="B383" s="22" t="s">
        <v>1195</v>
      </c>
      <c r="C383" s="21" t="s">
        <v>1196</v>
      </c>
      <c r="D383" s="22" t="s">
        <v>1208</v>
      </c>
      <c r="E383" s="22" t="s">
        <v>1209</v>
      </c>
      <c r="F383" s="21" t="s">
        <v>1210</v>
      </c>
      <c r="G383" s="21" t="s">
        <v>18</v>
      </c>
      <c r="H383" s="22">
        <v>6</v>
      </c>
      <c r="I383" s="22">
        <v>3</v>
      </c>
      <c r="J383" s="22">
        <v>0</v>
      </c>
      <c r="K383" s="22">
        <v>0</v>
      </c>
      <c r="L383" s="22">
        <v>9</v>
      </c>
    </row>
    <row r="384" spans="1:12">
      <c r="A384" s="21" t="s">
        <v>1194</v>
      </c>
      <c r="B384" s="22" t="s">
        <v>1195</v>
      </c>
      <c r="C384" s="21" t="s">
        <v>1196</v>
      </c>
      <c r="D384" s="22" t="s">
        <v>1211</v>
      </c>
      <c r="E384" s="22" t="s">
        <v>1212</v>
      </c>
      <c r="F384" s="21" t="s">
        <v>1213</v>
      </c>
      <c r="G384" s="21" t="s">
        <v>18</v>
      </c>
      <c r="H384" s="22">
        <v>3</v>
      </c>
      <c r="I384" s="22">
        <v>0</v>
      </c>
      <c r="J384" s="22">
        <v>0</v>
      </c>
      <c r="K384" s="22">
        <v>0</v>
      </c>
      <c r="L384" s="22">
        <v>3</v>
      </c>
    </row>
    <row r="385" spans="1:12">
      <c r="A385" s="21" t="s">
        <v>1194</v>
      </c>
      <c r="B385" s="22" t="s">
        <v>1195</v>
      </c>
      <c r="C385" s="21" t="s">
        <v>1196</v>
      </c>
      <c r="D385" s="22" t="s">
        <v>1214</v>
      </c>
      <c r="E385" s="22" t="s">
        <v>1215</v>
      </c>
      <c r="F385" s="21" t="s">
        <v>1216</v>
      </c>
      <c r="G385" s="21" t="s">
        <v>18</v>
      </c>
      <c r="H385" s="22">
        <v>19</v>
      </c>
      <c r="I385" s="22">
        <v>1</v>
      </c>
      <c r="J385" s="22">
        <v>0</v>
      </c>
      <c r="K385" s="22">
        <v>0</v>
      </c>
      <c r="L385" s="22">
        <v>20</v>
      </c>
    </row>
    <row r="386" spans="1:12">
      <c r="A386" s="21" t="s">
        <v>1194</v>
      </c>
      <c r="B386" s="22" t="s">
        <v>1195</v>
      </c>
      <c r="C386" s="21" t="s">
        <v>1196</v>
      </c>
      <c r="D386" s="22" t="s">
        <v>1217</v>
      </c>
      <c r="E386" s="22" t="s">
        <v>1218</v>
      </c>
      <c r="F386" s="21" t="s">
        <v>1219</v>
      </c>
      <c r="G386" s="21" t="s">
        <v>18</v>
      </c>
      <c r="H386" s="22">
        <v>7</v>
      </c>
      <c r="I386" s="22">
        <v>0</v>
      </c>
      <c r="J386" s="22">
        <v>0</v>
      </c>
      <c r="K386" s="22">
        <v>0</v>
      </c>
      <c r="L386" s="22">
        <v>7</v>
      </c>
    </row>
    <row r="387" spans="1:12">
      <c r="A387" s="21" t="s">
        <v>1194</v>
      </c>
      <c r="B387" s="22" t="s">
        <v>1195</v>
      </c>
      <c r="C387" s="21" t="s">
        <v>1196</v>
      </c>
      <c r="D387" s="22" t="s">
        <v>1220</v>
      </c>
      <c r="E387" s="22" t="s">
        <v>1221</v>
      </c>
      <c r="F387" s="21" t="s">
        <v>1222</v>
      </c>
      <c r="G387" s="21" t="s">
        <v>18</v>
      </c>
      <c r="H387" s="22">
        <v>6</v>
      </c>
      <c r="I387" s="22">
        <v>0</v>
      </c>
      <c r="J387" s="22">
        <v>0</v>
      </c>
      <c r="K387" s="22">
        <v>0</v>
      </c>
      <c r="L387" s="22">
        <v>6</v>
      </c>
    </row>
    <row r="388" spans="1:12">
      <c r="A388" s="21" t="s">
        <v>1194</v>
      </c>
      <c r="B388" s="22" t="s">
        <v>1195</v>
      </c>
      <c r="C388" s="21" t="s">
        <v>1196</v>
      </c>
      <c r="D388" s="22" t="s">
        <v>1223</v>
      </c>
      <c r="E388" s="22" t="s">
        <v>1224</v>
      </c>
      <c r="F388" s="21" t="s">
        <v>1225</v>
      </c>
      <c r="G388" s="21" t="s">
        <v>18</v>
      </c>
      <c r="H388" s="22">
        <v>11</v>
      </c>
      <c r="I388" s="22">
        <v>0</v>
      </c>
      <c r="J388" s="22">
        <v>0</v>
      </c>
      <c r="K388" s="22">
        <v>0</v>
      </c>
      <c r="L388" s="22">
        <v>11</v>
      </c>
    </row>
    <row r="389" spans="1:12">
      <c r="A389" s="21" t="s">
        <v>1194</v>
      </c>
      <c r="B389" s="22" t="s">
        <v>1195</v>
      </c>
      <c r="C389" s="21" t="s">
        <v>1196</v>
      </c>
      <c r="D389" s="22" t="s">
        <v>1226</v>
      </c>
      <c r="E389" s="22" t="s">
        <v>1227</v>
      </c>
      <c r="F389" s="21" t="s">
        <v>1228</v>
      </c>
      <c r="G389" s="21" t="s">
        <v>18</v>
      </c>
      <c r="H389" s="22">
        <v>13</v>
      </c>
      <c r="I389" s="22">
        <v>0</v>
      </c>
      <c r="J389" s="22">
        <v>0</v>
      </c>
      <c r="K389" s="22">
        <v>0</v>
      </c>
      <c r="L389" s="22">
        <v>13</v>
      </c>
    </row>
    <row r="390" spans="1:12">
      <c r="A390" s="21" t="s">
        <v>1194</v>
      </c>
      <c r="B390" s="22" t="s">
        <v>1195</v>
      </c>
      <c r="C390" s="21" t="s">
        <v>1196</v>
      </c>
      <c r="D390" s="22" t="s">
        <v>1229</v>
      </c>
      <c r="E390" s="22" t="s">
        <v>1230</v>
      </c>
      <c r="F390" s="21" t="s">
        <v>1231</v>
      </c>
      <c r="G390" s="21" t="s">
        <v>18</v>
      </c>
      <c r="H390" s="22">
        <v>9</v>
      </c>
      <c r="I390" s="22">
        <v>0</v>
      </c>
      <c r="J390" s="22">
        <v>0</v>
      </c>
      <c r="K390" s="22">
        <v>0</v>
      </c>
      <c r="L390" s="22">
        <v>9</v>
      </c>
    </row>
    <row r="391" spans="1:12">
      <c r="A391" s="21" t="s">
        <v>1194</v>
      </c>
      <c r="B391" s="22" t="s">
        <v>1195</v>
      </c>
      <c r="C391" s="21" t="s">
        <v>1196</v>
      </c>
      <c r="D391" s="22" t="s">
        <v>1232</v>
      </c>
      <c r="E391" s="22" t="s">
        <v>1233</v>
      </c>
      <c r="F391" s="21" t="s">
        <v>1234</v>
      </c>
      <c r="G391" s="21" t="s">
        <v>18</v>
      </c>
      <c r="H391" s="22">
        <v>28</v>
      </c>
      <c r="I391" s="22">
        <v>0</v>
      </c>
      <c r="J391" s="22">
        <v>0</v>
      </c>
      <c r="K391" s="22">
        <v>0</v>
      </c>
      <c r="L391" s="22">
        <v>28</v>
      </c>
    </row>
    <row r="392" spans="1:12">
      <c r="A392" s="21" t="s">
        <v>1194</v>
      </c>
      <c r="B392" s="22" t="s">
        <v>1195</v>
      </c>
      <c r="C392" s="21" t="s">
        <v>1196</v>
      </c>
      <c r="D392" s="22" t="s">
        <v>1235</v>
      </c>
      <c r="E392" s="22" t="s">
        <v>1236</v>
      </c>
      <c r="F392" s="21" t="s">
        <v>1237</v>
      </c>
      <c r="G392" s="21" t="s">
        <v>18</v>
      </c>
      <c r="H392" s="22">
        <v>16</v>
      </c>
      <c r="I392" s="22">
        <v>0</v>
      </c>
      <c r="J392" s="22">
        <v>0</v>
      </c>
      <c r="K392" s="22">
        <v>0</v>
      </c>
      <c r="L392" s="22">
        <v>16</v>
      </c>
    </row>
    <row r="393" spans="1:12">
      <c r="A393" s="21" t="s">
        <v>1194</v>
      </c>
      <c r="B393" s="22" t="s">
        <v>1238</v>
      </c>
      <c r="C393" s="21" t="s">
        <v>1239</v>
      </c>
      <c r="D393" s="22" t="s">
        <v>1238</v>
      </c>
      <c r="E393" s="22" t="s">
        <v>1240</v>
      </c>
      <c r="F393" s="21" t="s">
        <v>1241</v>
      </c>
      <c r="G393" s="21" t="s">
        <v>18</v>
      </c>
      <c r="H393" s="22">
        <v>10</v>
      </c>
      <c r="I393" s="22">
        <v>59</v>
      </c>
      <c r="J393" s="22">
        <v>0</v>
      </c>
      <c r="K393" s="22">
        <v>0</v>
      </c>
      <c r="L393" s="22">
        <v>69</v>
      </c>
    </row>
    <row r="394" spans="1:12">
      <c r="A394" s="21" t="s">
        <v>1194</v>
      </c>
      <c r="B394" s="22" t="s">
        <v>1242</v>
      </c>
      <c r="C394" s="21" t="s">
        <v>1243</v>
      </c>
      <c r="D394" s="22" t="s">
        <v>1242</v>
      </c>
      <c r="E394" s="22" t="s">
        <v>1244</v>
      </c>
      <c r="F394" s="21" t="s">
        <v>1243</v>
      </c>
      <c r="G394" s="21" t="s">
        <v>18</v>
      </c>
      <c r="H394" s="22">
        <v>1</v>
      </c>
      <c r="I394" s="22">
        <v>2</v>
      </c>
      <c r="J394" s="22">
        <v>0</v>
      </c>
      <c r="K394" s="22">
        <v>0</v>
      </c>
      <c r="L394" s="22">
        <v>3</v>
      </c>
    </row>
    <row r="395" spans="1:12">
      <c r="A395" s="21" t="s">
        <v>1194</v>
      </c>
      <c r="B395" s="22" t="s">
        <v>1245</v>
      </c>
      <c r="C395" s="21" t="s">
        <v>1246</v>
      </c>
      <c r="D395" s="22" t="s">
        <v>1245</v>
      </c>
      <c r="E395" s="22" t="s">
        <v>1247</v>
      </c>
      <c r="F395" s="21" t="s">
        <v>1246</v>
      </c>
      <c r="G395" s="21" t="s">
        <v>18</v>
      </c>
      <c r="H395" s="22">
        <v>3</v>
      </c>
      <c r="I395" s="22">
        <v>1</v>
      </c>
      <c r="J395" s="22">
        <v>0</v>
      </c>
      <c r="K395" s="22">
        <v>0</v>
      </c>
      <c r="L395" s="22">
        <v>4</v>
      </c>
    </row>
    <row r="396" spans="1:12">
      <c r="A396" s="21" t="s">
        <v>1249</v>
      </c>
      <c r="B396" s="22" t="s">
        <v>1250</v>
      </c>
      <c r="C396" s="21" t="s">
        <v>1251</v>
      </c>
      <c r="D396" s="22" t="s">
        <v>1252</v>
      </c>
      <c r="E396" s="22" t="s">
        <v>1253</v>
      </c>
      <c r="F396" s="21" t="s">
        <v>1254</v>
      </c>
      <c r="G396" s="21" t="s">
        <v>9</v>
      </c>
      <c r="H396" s="22">
        <v>15</v>
      </c>
      <c r="I396" s="22">
        <v>275</v>
      </c>
      <c r="J396" s="22">
        <v>0</v>
      </c>
      <c r="K396" s="22">
        <v>0</v>
      </c>
      <c r="L396" s="22">
        <v>290</v>
      </c>
    </row>
    <row r="397" spans="1:12">
      <c r="A397" s="21" t="s">
        <v>1249</v>
      </c>
      <c r="B397" s="22" t="s">
        <v>1250</v>
      </c>
      <c r="C397" s="21" t="s">
        <v>1251</v>
      </c>
      <c r="D397" s="22" t="s">
        <v>1250</v>
      </c>
      <c r="E397" s="22" t="s">
        <v>1255</v>
      </c>
      <c r="F397" s="21" t="s">
        <v>1251</v>
      </c>
      <c r="G397" s="21" t="s">
        <v>9</v>
      </c>
      <c r="H397" s="22">
        <v>23</v>
      </c>
      <c r="I397" s="22">
        <v>373</v>
      </c>
      <c r="J397" s="22">
        <v>0</v>
      </c>
      <c r="K397" s="22">
        <v>0</v>
      </c>
      <c r="L397" s="22">
        <v>396</v>
      </c>
    </row>
    <row r="398" spans="1:12">
      <c r="A398" s="21" t="s">
        <v>1249</v>
      </c>
      <c r="B398" s="22" t="s">
        <v>1250</v>
      </c>
      <c r="C398" s="21" t="s">
        <v>1251</v>
      </c>
      <c r="D398" s="22" t="s">
        <v>1256</v>
      </c>
      <c r="E398" s="22" t="s">
        <v>1257</v>
      </c>
      <c r="F398" s="21" t="s">
        <v>1258</v>
      </c>
      <c r="G398" s="21" t="s">
        <v>9</v>
      </c>
      <c r="H398" s="22">
        <v>14</v>
      </c>
      <c r="I398" s="22">
        <v>236</v>
      </c>
      <c r="J398" s="22">
        <v>0</v>
      </c>
      <c r="K398" s="22">
        <v>0</v>
      </c>
      <c r="L398" s="22">
        <v>250</v>
      </c>
    </row>
    <row r="399" spans="1:12">
      <c r="A399" s="21" t="s">
        <v>1249</v>
      </c>
      <c r="B399" s="22" t="s">
        <v>1259</v>
      </c>
      <c r="C399" s="21" t="s">
        <v>1260</v>
      </c>
      <c r="D399" s="22" t="s">
        <v>1259</v>
      </c>
      <c r="E399" s="22" t="s">
        <v>1261</v>
      </c>
      <c r="F399" s="21" t="s">
        <v>1260</v>
      </c>
      <c r="G399" s="21" t="s">
        <v>18</v>
      </c>
      <c r="H399" s="22">
        <v>3</v>
      </c>
      <c r="I399" s="22">
        <v>9</v>
      </c>
      <c r="J399" s="22">
        <v>0</v>
      </c>
      <c r="K399" s="22">
        <v>0</v>
      </c>
      <c r="L399" s="22">
        <v>12</v>
      </c>
    </row>
    <row r="400" spans="1:12">
      <c r="A400" s="21" t="s">
        <v>1249</v>
      </c>
      <c r="B400" s="22" t="s">
        <v>1262</v>
      </c>
      <c r="C400" s="21" t="s">
        <v>1263</v>
      </c>
      <c r="D400" s="22" t="s">
        <v>1262</v>
      </c>
      <c r="E400" s="22" t="s">
        <v>1264</v>
      </c>
      <c r="F400" s="21" t="s">
        <v>1263</v>
      </c>
      <c r="G400" s="21" t="s">
        <v>18</v>
      </c>
      <c r="H400" s="22">
        <v>19</v>
      </c>
      <c r="I400" s="22">
        <v>161</v>
      </c>
      <c r="J400" s="22">
        <v>0</v>
      </c>
      <c r="K400" s="22">
        <v>0</v>
      </c>
      <c r="L400" s="22">
        <v>180</v>
      </c>
    </row>
    <row r="401" spans="1:12">
      <c r="A401" s="21" t="s">
        <v>1249</v>
      </c>
      <c r="B401" s="22" t="s">
        <v>1265</v>
      </c>
      <c r="C401" s="21" t="s">
        <v>1266</v>
      </c>
      <c r="D401" s="22" t="s">
        <v>1265</v>
      </c>
      <c r="E401" s="22" t="s">
        <v>1267</v>
      </c>
      <c r="F401" s="21" t="s">
        <v>1268</v>
      </c>
      <c r="G401" s="21" t="s">
        <v>18</v>
      </c>
      <c r="H401" s="22"/>
      <c r="I401" s="22">
        <v>2</v>
      </c>
      <c r="J401" s="22">
        <v>0</v>
      </c>
      <c r="K401" s="22">
        <v>0</v>
      </c>
      <c r="L401" s="22">
        <v>2</v>
      </c>
    </row>
    <row r="402" spans="1:12">
      <c r="A402" s="21" t="s">
        <v>1249</v>
      </c>
      <c r="B402" s="22" t="s">
        <v>1269</v>
      </c>
      <c r="C402" s="21" t="s">
        <v>1270</v>
      </c>
      <c r="D402" s="22" t="s">
        <v>1269</v>
      </c>
      <c r="E402" s="22" t="s">
        <v>1271</v>
      </c>
      <c r="F402" s="21" t="s">
        <v>1270</v>
      </c>
      <c r="G402" s="21" t="s">
        <v>18</v>
      </c>
      <c r="H402" s="22"/>
      <c r="I402" s="22">
        <v>13</v>
      </c>
      <c r="J402" s="22">
        <v>0</v>
      </c>
      <c r="K402" s="22">
        <v>0</v>
      </c>
      <c r="L402" s="22">
        <v>13</v>
      </c>
    </row>
    <row r="403" spans="1:12">
      <c r="A403" s="21" t="s">
        <v>1249</v>
      </c>
      <c r="B403" s="22" t="s">
        <v>1272</v>
      </c>
      <c r="C403" s="21" t="s">
        <v>1273</v>
      </c>
      <c r="D403" s="22" t="s">
        <v>1272</v>
      </c>
      <c r="E403" s="22" t="s">
        <v>1274</v>
      </c>
      <c r="F403" s="21" t="s">
        <v>1273</v>
      </c>
      <c r="G403" s="21" t="s">
        <v>18</v>
      </c>
      <c r="H403" s="22"/>
      <c r="I403" s="22">
        <v>1</v>
      </c>
      <c r="J403" s="22">
        <v>0</v>
      </c>
      <c r="K403" s="22">
        <v>0</v>
      </c>
      <c r="L403" s="22">
        <v>1</v>
      </c>
    </row>
    <row r="404" spans="1:12">
      <c r="A404" s="21" t="s">
        <v>1249</v>
      </c>
      <c r="B404" s="22" t="s">
        <v>1275</v>
      </c>
      <c r="C404" s="21" t="s">
        <v>1276</v>
      </c>
      <c r="D404" s="22" t="s">
        <v>1275</v>
      </c>
      <c r="E404" s="22" t="s">
        <v>1277</v>
      </c>
      <c r="F404" s="21" t="s">
        <v>1276</v>
      </c>
      <c r="G404" s="21" t="s">
        <v>18</v>
      </c>
      <c r="H404" s="22"/>
      <c r="I404" s="22">
        <v>3</v>
      </c>
      <c r="J404" s="22">
        <v>0</v>
      </c>
      <c r="K404" s="22">
        <v>0</v>
      </c>
      <c r="L404" s="22">
        <v>3</v>
      </c>
    </row>
    <row r="405" spans="1:12">
      <c r="A405" s="21" t="s">
        <v>1249</v>
      </c>
      <c r="B405" s="22" t="s">
        <v>1278</v>
      </c>
      <c r="C405" s="21" t="s">
        <v>1279</v>
      </c>
      <c r="D405" s="22" t="s">
        <v>1278</v>
      </c>
      <c r="E405" s="22" t="s">
        <v>1280</v>
      </c>
      <c r="F405" s="21" t="s">
        <v>1279</v>
      </c>
      <c r="G405" s="21" t="s">
        <v>18</v>
      </c>
      <c r="H405" s="22"/>
      <c r="I405" s="22">
        <v>7</v>
      </c>
      <c r="J405" s="22">
        <v>0</v>
      </c>
      <c r="K405" s="22">
        <v>0</v>
      </c>
      <c r="L405" s="22">
        <v>7</v>
      </c>
    </row>
    <row r="406" spans="1:12">
      <c r="A406" s="21" t="s">
        <v>1249</v>
      </c>
      <c r="B406" s="22" t="s">
        <v>1281</v>
      </c>
      <c r="C406" s="21" t="s">
        <v>1282</v>
      </c>
      <c r="D406" s="22" t="s">
        <v>1281</v>
      </c>
      <c r="E406" s="22" t="s">
        <v>1283</v>
      </c>
      <c r="F406" s="21" t="s">
        <v>1284</v>
      </c>
      <c r="G406" s="21" t="s">
        <v>18</v>
      </c>
      <c r="H406" s="22"/>
      <c r="I406" s="22">
        <v>5</v>
      </c>
      <c r="J406" s="22">
        <v>0</v>
      </c>
      <c r="K406" s="22">
        <v>0</v>
      </c>
      <c r="L406" s="22">
        <v>5</v>
      </c>
    </row>
    <row r="407" spans="1:12">
      <c r="A407" s="21" t="s">
        <v>1249</v>
      </c>
      <c r="B407" s="22" t="s">
        <v>1285</v>
      </c>
      <c r="C407" s="21" t="s">
        <v>1286</v>
      </c>
      <c r="D407" s="22" t="s">
        <v>1285</v>
      </c>
      <c r="E407" s="22" t="s">
        <v>1287</v>
      </c>
      <c r="F407" s="21" t="s">
        <v>1288</v>
      </c>
      <c r="G407" s="21" t="s">
        <v>18</v>
      </c>
      <c r="H407" s="22">
        <v>4</v>
      </c>
      <c r="I407" s="22">
        <v>10</v>
      </c>
      <c r="J407" s="22">
        <v>0</v>
      </c>
      <c r="K407" s="22">
        <v>0</v>
      </c>
      <c r="L407" s="22">
        <v>14</v>
      </c>
    </row>
    <row r="408" spans="1:12">
      <c r="A408" s="21" t="s">
        <v>1249</v>
      </c>
      <c r="B408" s="22" t="s">
        <v>1289</v>
      </c>
      <c r="C408" s="21" t="s">
        <v>1290</v>
      </c>
      <c r="D408" s="22" t="s">
        <v>1289</v>
      </c>
      <c r="E408" s="22" t="s">
        <v>1291</v>
      </c>
      <c r="F408" s="21" t="s">
        <v>1292</v>
      </c>
      <c r="G408" s="21" t="s">
        <v>18</v>
      </c>
      <c r="H408" s="22">
        <v>4</v>
      </c>
      <c r="I408" s="22">
        <v>27</v>
      </c>
      <c r="J408" s="22">
        <v>0</v>
      </c>
      <c r="K408" s="22">
        <v>0</v>
      </c>
      <c r="L408" s="22">
        <v>31</v>
      </c>
    </row>
    <row r="409" spans="1:12">
      <c r="A409" s="21" t="s">
        <v>1249</v>
      </c>
      <c r="B409" s="22" t="s">
        <v>1293</v>
      </c>
      <c r="C409" s="21" t="s">
        <v>1294</v>
      </c>
      <c r="D409" s="22" t="s">
        <v>1293</v>
      </c>
      <c r="E409" s="22" t="s">
        <v>1295</v>
      </c>
      <c r="F409" s="21" t="s">
        <v>1294</v>
      </c>
      <c r="G409" s="21" t="s">
        <v>18</v>
      </c>
      <c r="H409" s="22">
        <v>1</v>
      </c>
      <c r="I409" s="22">
        <v>8</v>
      </c>
      <c r="J409" s="22">
        <v>0</v>
      </c>
      <c r="K409" s="22">
        <v>0</v>
      </c>
      <c r="L409" s="22">
        <v>9</v>
      </c>
    </row>
    <row r="410" spans="1:12">
      <c r="A410" s="21" t="s">
        <v>1249</v>
      </c>
      <c r="B410" s="22" t="s">
        <v>1296</v>
      </c>
      <c r="C410" s="21" t="s">
        <v>1297</v>
      </c>
      <c r="D410" s="22" t="s">
        <v>1296</v>
      </c>
      <c r="E410" s="22" t="s">
        <v>1298</v>
      </c>
      <c r="F410" s="21" t="s">
        <v>1297</v>
      </c>
      <c r="G410" s="21" t="s">
        <v>18</v>
      </c>
      <c r="H410" s="22"/>
      <c r="I410" s="22">
        <v>13</v>
      </c>
      <c r="J410" s="22">
        <v>0</v>
      </c>
      <c r="K410" s="22">
        <v>0</v>
      </c>
      <c r="L410" s="22">
        <v>13</v>
      </c>
    </row>
    <row r="411" spans="1:12">
      <c r="A411" s="21" t="s">
        <v>1249</v>
      </c>
      <c r="B411" s="22" t="s">
        <v>1299</v>
      </c>
      <c r="C411" s="21" t="s">
        <v>1300</v>
      </c>
      <c r="D411" s="22" t="s">
        <v>1299</v>
      </c>
      <c r="E411" s="22" t="s">
        <v>1301</v>
      </c>
      <c r="F411" s="21" t="s">
        <v>1300</v>
      </c>
      <c r="G411" s="21" t="s">
        <v>18</v>
      </c>
      <c r="H411" s="22">
        <v>2</v>
      </c>
      <c r="I411" s="22">
        <v>24</v>
      </c>
      <c r="J411" s="22">
        <v>0</v>
      </c>
      <c r="K411" s="22">
        <v>0</v>
      </c>
      <c r="L411" s="22">
        <v>26</v>
      </c>
    </row>
    <row r="412" spans="1:12">
      <c r="A412" s="21" t="s">
        <v>1249</v>
      </c>
      <c r="B412" s="22" t="s">
        <v>1302</v>
      </c>
      <c r="C412" s="21" t="s">
        <v>1303</v>
      </c>
      <c r="D412" s="22" t="s">
        <v>1302</v>
      </c>
      <c r="E412" s="22" t="s">
        <v>1304</v>
      </c>
      <c r="F412" s="21" t="s">
        <v>1303</v>
      </c>
      <c r="G412" s="21" t="s">
        <v>18</v>
      </c>
      <c r="H412" s="22">
        <v>2</v>
      </c>
      <c r="I412" s="22">
        <v>18</v>
      </c>
      <c r="J412" s="22">
        <v>0</v>
      </c>
      <c r="K412" s="22">
        <v>0</v>
      </c>
      <c r="L412" s="22">
        <v>20</v>
      </c>
    </row>
    <row r="413" spans="1:12">
      <c r="A413" s="21" t="s">
        <v>1249</v>
      </c>
      <c r="B413" s="22" t="s">
        <v>1305</v>
      </c>
      <c r="C413" s="21" t="s">
        <v>1306</v>
      </c>
      <c r="D413" s="22" t="s">
        <v>1305</v>
      </c>
      <c r="E413" s="22" t="s">
        <v>1307</v>
      </c>
      <c r="F413" s="21" t="s">
        <v>1306</v>
      </c>
      <c r="G413" s="21" t="s">
        <v>18</v>
      </c>
      <c r="H413" s="22">
        <v>1</v>
      </c>
      <c r="I413" s="22">
        <v>12</v>
      </c>
      <c r="J413" s="22">
        <v>0</v>
      </c>
      <c r="K413" s="22">
        <v>0</v>
      </c>
      <c r="L413" s="22">
        <v>13</v>
      </c>
    </row>
    <row r="414" spans="1:12">
      <c r="A414" s="21" t="s">
        <v>1249</v>
      </c>
      <c r="B414" s="22" t="s">
        <v>1308</v>
      </c>
      <c r="C414" s="21" t="s">
        <v>1309</v>
      </c>
      <c r="D414" s="22" t="s">
        <v>1308</v>
      </c>
      <c r="E414" s="22" t="s">
        <v>1310</v>
      </c>
      <c r="F414" s="21" t="s">
        <v>1309</v>
      </c>
      <c r="G414" s="21" t="s">
        <v>18</v>
      </c>
      <c r="H414" s="22"/>
      <c r="I414" s="22">
        <v>4</v>
      </c>
      <c r="J414" s="22">
        <v>0</v>
      </c>
      <c r="K414" s="22">
        <v>0</v>
      </c>
      <c r="L414" s="22">
        <v>4</v>
      </c>
    </row>
    <row r="415" spans="1:12">
      <c r="A415" s="21" t="s">
        <v>1249</v>
      </c>
      <c r="B415" s="22" t="s">
        <v>1311</v>
      </c>
      <c r="C415" s="21" t="s">
        <v>1312</v>
      </c>
      <c r="D415" s="22" t="s">
        <v>1311</v>
      </c>
      <c r="E415" s="22" t="s">
        <v>1313</v>
      </c>
      <c r="F415" s="21" t="s">
        <v>1312</v>
      </c>
      <c r="G415" s="21" t="s">
        <v>18</v>
      </c>
      <c r="H415" s="22">
        <v>2</v>
      </c>
      <c r="I415" s="22">
        <v>11</v>
      </c>
      <c r="J415" s="22">
        <v>0</v>
      </c>
      <c r="K415" s="22">
        <v>0</v>
      </c>
      <c r="L415" s="22">
        <v>13</v>
      </c>
    </row>
    <row r="416" spans="1:12">
      <c r="A416" s="21" t="s">
        <v>1249</v>
      </c>
      <c r="B416" s="22" t="s">
        <v>1314</v>
      </c>
      <c r="C416" s="21" t="s">
        <v>1315</v>
      </c>
      <c r="D416" s="22" t="s">
        <v>1314</v>
      </c>
      <c r="E416" s="22" t="s">
        <v>1316</v>
      </c>
      <c r="F416" s="21" t="s">
        <v>1315</v>
      </c>
      <c r="G416" s="21" t="s">
        <v>18</v>
      </c>
      <c r="H416" s="22"/>
      <c r="I416" s="22">
        <v>3</v>
      </c>
      <c r="J416" s="22">
        <v>0</v>
      </c>
      <c r="K416" s="22">
        <v>0</v>
      </c>
      <c r="L416" s="22">
        <v>3</v>
      </c>
    </row>
    <row r="417" spans="1:12">
      <c r="A417" s="21" t="s">
        <v>1249</v>
      </c>
      <c r="B417" s="22" t="s">
        <v>1317</v>
      </c>
      <c r="C417" s="21" t="s">
        <v>1318</v>
      </c>
      <c r="D417" s="22" t="s">
        <v>1317</v>
      </c>
      <c r="E417" s="22" t="s">
        <v>1319</v>
      </c>
      <c r="F417" s="21" t="s">
        <v>1320</v>
      </c>
      <c r="G417" s="21" t="s">
        <v>18</v>
      </c>
      <c r="H417" s="22">
        <v>1</v>
      </c>
      <c r="I417" s="22">
        <v>21</v>
      </c>
      <c r="J417" s="22">
        <v>0</v>
      </c>
      <c r="K417" s="22">
        <v>0</v>
      </c>
      <c r="L417" s="22">
        <v>22</v>
      </c>
    </row>
    <row r="418" spans="1:12">
      <c r="A418" s="21" t="s">
        <v>1249</v>
      </c>
      <c r="B418" s="22" t="s">
        <v>1321</v>
      </c>
      <c r="C418" s="21" t="s">
        <v>1322</v>
      </c>
      <c r="D418" s="22" t="s">
        <v>1321</v>
      </c>
      <c r="E418" s="22" t="s">
        <v>1323</v>
      </c>
      <c r="F418" s="21" t="s">
        <v>1322</v>
      </c>
      <c r="G418" s="21" t="s">
        <v>18</v>
      </c>
      <c r="H418" s="22">
        <v>1</v>
      </c>
      <c r="I418" s="22">
        <v>8</v>
      </c>
      <c r="J418" s="22">
        <v>0</v>
      </c>
      <c r="K418" s="22">
        <v>0</v>
      </c>
      <c r="L418" s="22">
        <v>9</v>
      </c>
    </row>
    <row r="419" spans="1:12">
      <c r="A419" s="21" t="s">
        <v>1249</v>
      </c>
      <c r="B419" s="22" t="s">
        <v>1324</v>
      </c>
      <c r="C419" s="21" t="s">
        <v>1325</v>
      </c>
      <c r="D419" s="22" t="s">
        <v>1326</v>
      </c>
      <c r="E419" s="22" t="s">
        <v>1327</v>
      </c>
      <c r="F419" s="21" t="s">
        <v>1328</v>
      </c>
      <c r="G419" s="21" t="s">
        <v>18</v>
      </c>
      <c r="H419" s="22">
        <v>4</v>
      </c>
      <c r="I419" s="22">
        <v>65</v>
      </c>
      <c r="J419" s="22">
        <v>0</v>
      </c>
      <c r="K419" s="22">
        <v>0</v>
      </c>
      <c r="L419" s="22">
        <v>69</v>
      </c>
    </row>
    <row r="420" spans="1:12">
      <c r="A420" s="21" t="s">
        <v>1249</v>
      </c>
      <c r="B420" s="22" t="s">
        <v>1324</v>
      </c>
      <c r="C420" s="21" t="s">
        <v>1325</v>
      </c>
      <c r="D420" s="22" t="s">
        <v>1324</v>
      </c>
      <c r="E420" s="22" t="s">
        <v>1329</v>
      </c>
      <c r="F420" s="21" t="s">
        <v>1330</v>
      </c>
      <c r="G420" s="21" t="s">
        <v>18</v>
      </c>
      <c r="H420" s="22">
        <v>1</v>
      </c>
      <c r="I420" s="22">
        <v>123</v>
      </c>
      <c r="J420" s="22">
        <v>0</v>
      </c>
      <c r="K420" s="22">
        <v>0</v>
      </c>
      <c r="L420" s="22">
        <v>124</v>
      </c>
    </row>
    <row r="421" spans="1:12">
      <c r="A421" s="21" t="s">
        <v>1249</v>
      </c>
      <c r="B421" s="22" t="s">
        <v>1331</v>
      </c>
      <c r="C421" s="21" t="s">
        <v>1332</v>
      </c>
      <c r="D421" s="22" t="s">
        <v>1333</v>
      </c>
      <c r="E421" s="22" t="s">
        <v>1334</v>
      </c>
      <c r="F421" s="21" t="s">
        <v>1335</v>
      </c>
      <c r="G421" s="21" t="s">
        <v>18</v>
      </c>
      <c r="H421" s="22">
        <v>22</v>
      </c>
      <c r="I421" s="22">
        <v>100</v>
      </c>
      <c r="J421" s="22">
        <v>0</v>
      </c>
      <c r="K421" s="22">
        <v>0</v>
      </c>
      <c r="L421" s="22">
        <v>122</v>
      </c>
    </row>
    <row r="422" spans="1:12">
      <c r="A422" s="21" t="s">
        <v>1249</v>
      </c>
      <c r="B422" s="22" t="s">
        <v>1331</v>
      </c>
      <c r="C422" s="21" t="s">
        <v>1332</v>
      </c>
      <c r="D422" s="22" t="s">
        <v>1331</v>
      </c>
      <c r="E422" s="22" t="s">
        <v>1336</v>
      </c>
      <c r="F422" s="21" t="s">
        <v>1332</v>
      </c>
      <c r="G422" s="21" t="s">
        <v>18</v>
      </c>
      <c r="H422" s="22">
        <v>4</v>
      </c>
      <c r="I422" s="22">
        <v>135</v>
      </c>
      <c r="J422" s="22">
        <v>0</v>
      </c>
      <c r="K422" s="22">
        <v>0</v>
      </c>
      <c r="L422" s="22">
        <v>139</v>
      </c>
    </row>
    <row r="423" spans="1:12">
      <c r="A423" s="21" t="s">
        <v>1249</v>
      </c>
      <c r="B423" s="22" t="s">
        <v>1337</v>
      </c>
      <c r="C423" s="21" t="s">
        <v>1338</v>
      </c>
      <c r="D423" s="22" t="s">
        <v>1337</v>
      </c>
      <c r="E423" s="22" t="s">
        <v>1339</v>
      </c>
      <c r="F423" s="21" t="s">
        <v>1338</v>
      </c>
      <c r="G423" s="21" t="s">
        <v>18</v>
      </c>
      <c r="H423" s="22"/>
      <c r="I423" s="22">
        <v>3</v>
      </c>
      <c r="J423" s="22">
        <v>0</v>
      </c>
      <c r="K423" s="22">
        <v>0</v>
      </c>
      <c r="L423" s="22">
        <v>3</v>
      </c>
    </row>
    <row r="424" spans="1:12">
      <c r="A424" s="21" t="s">
        <v>1249</v>
      </c>
      <c r="B424" s="22" t="s">
        <v>1340</v>
      </c>
      <c r="C424" s="21" t="s">
        <v>1341</v>
      </c>
      <c r="D424" s="22" t="s">
        <v>1340</v>
      </c>
      <c r="E424" s="22" t="s">
        <v>1342</v>
      </c>
      <c r="F424" s="21" t="s">
        <v>1341</v>
      </c>
      <c r="G424" s="21" t="s">
        <v>18</v>
      </c>
      <c r="H424" s="22">
        <v>3</v>
      </c>
      <c r="I424" s="22">
        <v>3</v>
      </c>
      <c r="J424" s="22">
        <v>0</v>
      </c>
      <c r="K424" s="22">
        <v>0</v>
      </c>
      <c r="L424" s="22">
        <v>6</v>
      </c>
    </row>
    <row r="425" spans="1:12">
      <c r="A425" s="21" t="s">
        <v>1249</v>
      </c>
      <c r="B425" s="22" t="s">
        <v>1343</v>
      </c>
      <c r="C425" s="21" t="s">
        <v>1344</v>
      </c>
      <c r="D425" s="22" t="s">
        <v>1345</v>
      </c>
      <c r="E425" s="22" t="s">
        <v>1346</v>
      </c>
      <c r="F425" s="21" t="s">
        <v>1347</v>
      </c>
      <c r="G425" s="21" t="s">
        <v>18</v>
      </c>
      <c r="H425" s="22">
        <v>8</v>
      </c>
      <c r="I425" s="22">
        <v>31</v>
      </c>
      <c r="J425" s="22">
        <v>0</v>
      </c>
      <c r="K425" s="22">
        <v>0</v>
      </c>
      <c r="L425" s="22">
        <v>39</v>
      </c>
    </row>
    <row r="426" spans="1:12">
      <c r="A426" s="21" t="s">
        <v>1249</v>
      </c>
      <c r="B426" s="22" t="s">
        <v>1343</v>
      </c>
      <c r="C426" s="21" t="s">
        <v>1344</v>
      </c>
      <c r="D426" s="22" t="s">
        <v>1343</v>
      </c>
      <c r="E426" s="22" t="s">
        <v>1348</v>
      </c>
      <c r="F426" s="21" t="s">
        <v>1344</v>
      </c>
      <c r="G426" s="21" t="s">
        <v>18</v>
      </c>
      <c r="H426" s="22">
        <v>4</v>
      </c>
      <c r="I426" s="22">
        <v>53</v>
      </c>
      <c r="J426" s="22">
        <v>0</v>
      </c>
      <c r="K426" s="22">
        <v>0</v>
      </c>
      <c r="L426" s="22">
        <v>57</v>
      </c>
    </row>
    <row r="427" spans="1:12">
      <c r="A427" s="21" t="s">
        <v>1249</v>
      </c>
      <c r="B427" s="22" t="s">
        <v>1349</v>
      </c>
      <c r="C427" s="21" t="s">
        <v>1350</v>
      </c>
      <c r="D427" s="22" t="s">
        <v>1351</v>
      </c>
      <c r="E427" s="22" t="s">
        <v>1352</v>
      </c>
      <c r="F427" s="21" t="s">
        <v>1353</v>
      </c>
      <c r="G427" s="21" t="s">
        <v>18</v>
      </c>
      <c r="H427" s="22">
        <v>2</v>
      </c>
      <c r="I427" s="22">
        <v>57</v>
      </c>
      <c r="J427" s="22">
        <v>0</v>
      </c>
      <c r="K427" s="22">
        <v>0</v>
      </c>
      <c r="L427" s="22">
        <v>59</v>
      </c>
    </row>
    <row r="428" spans="1:12">
      <c r="A428" s="21" t="s">
        <v>1249</v>
      </c>
      <c r="B428" s="22" t="s">
        <v>1349</v>
      </c>
      <c r="C428" s="21" t="s">
        <v>1350</v>
      </c>
      <c r="D428" s="22" t="s">
        <v>1349</v>
      </c>
      <c r="E428" s="22" t="s">
        <v>1354</v>
      </c>
      <c r="F428" s="21" t="s">
        <v>1350</v>
      </c>
      <c r="G428" s="21" t="s">
        <v>18</v>
      </c>
      <c r="H428" s="22">
        <v>2</v>
      </c>
      <c r="I428" s="22">
        <v>111</v>
      </c>
      <c r="J428" s="22">
        <v>0</v>
      </c>
      <c r="K428" s="22">
        <v>0</v>
      </c>
      <c r="L428" s="22">
        <v>113</v>
      </c>
    </row>
    <row r="429" spans="1:12">
      <c r="A429" s="21" t="s">
        <v>1355</v>
      </c>
      <c r="B429" s="22" t="s">
        <v>1356</v>
      </c>
      <c r="C429" s="21" t="s">
        <v>1357</v>
      </c>
      <c r="D429" s="22" t="s">
        <v>1356</v>
      </c>
      <c r="E429" s="22" t="s">
        <v>1358</v>
      </c>
      <c r="F429" s="21" t="s">
        <v>1359</v>
      </c>
      <c r="G429" s="21" t="s">
        <v>9</v>
      </c>
      <c r="H429" s="22">
        <v>82</v>
      </c>
      <c r="I429" s="22">
        <v>314</v>
      </c>
      <c r="J429" s="22">
        <v>1</v>
      </c>
      <c r="K429" s="22">
        <v>0</v>
      </c>
      <c r="L429" s="22">
        <v>397</v>
      </c>
    </row>
    <row r="430" spans="1:12">
      <c r="A430" s="21" t="s">
        <v>1355</v>
      </c>
      <c r="B430" s="22" t="s">
        <v>1356</v>
      </c>
      <c r="C430" s="21" t="s">
        <v>1357</v>
      </c>
      <c r="D430" s="22" t="s">
        <v>1360</v>
      </c>
      <c r="E430" s="22" t="s">
        <v>1361</v>
      </c>
      <c r="F430" s="21" t="s">
        <v>1362</v>
      </c>
      <c r="G430" s="21" t="s">
        <v>9</v>
      </c>
      <c r="H430" s="22">
        <v>37</v>
      </c>
      <c r="I430" s="22">
        <v>173</v>
      </c>
      <c r="J430" s="22">
        <v>0</v>
      </c>
      <c r="K430" s="22">
        <v>0</v>
      </c>
      <c r="L430" s="22">
        <v>210</v>
      </c>
    </row>
    <row r="431" spans="1:12">
      <c r="A431" s="21" t="s">
        <v>1355</v>
      </c>
      <c r="B431" s="22" t="s">
        <v>1356</v>
      </c>
      <c r="C431" s="21" t="s">
        <v>1357</v>
      </c>
      <c r="D431" s="22" t="s">
        <v>1363</v>
      </c>
      <c r="E431" s="22" t="s">
        <v>1364</v>
      </c>
      <c r="F431" s="21" t="s">
        <v>1365</v>
      </c>
      <c r="G431" s="21" t="s">
        <v>9</v>
      </c>
      <c r="H431" s="22">
        <v>26</v>
      </c>
      <c r="I431" s="22">
        <v>81</v>
      </c>
      <c r="J431" s="22">
        <v>1</v>
      </c>
      <c r="K431" s="22">
        <v>0</v>
      </c>
      <c r="L431" s="22">
        <v>108</v>
      </c>
    </row>
    <row r="432" spans="1:12">
      <c r="A432" s="21" t="s">
        <v>1355</v>
      </c>
      <c r="B432" s="22" t="s">
        <v>1366</v>
      </c>
      <c r="C432" s="21" t="s">
        <v>1367</v>
      </c>
      <c r="D432" s="22" t="s">
        <v>1366</v>
      </c>
      <c r="E432" s="22" t="s">
        <v>1368</v>
      </c>
      <c r="F432" s="21" t="s">
        <v>1367</v>
      </c>
      <c r="G432" s="21" t="s">
        <v>18</v>
      </c>
      <c r="H432" s="22"/>
      <c r="I432" s="22">
        <v>10</v>
      </c>
      <c r="J432" s="22">
        <v>0</v>
      </c>
      <c r="K432" s="22">
        <v>0</v>
      </c>
      <c r="L432" s="22">
        <v>10</v>
      </c>
    </row>
    <row r="433" spans="1:12">
      <c r="A433" s="21" t="s">
        <v>1355</v>
      </c>
      <c r="B433" s="22" t="s">
        <v>1369</v>
      </c>
      <c r="C433" s="21" t="s">
        <v>1370</v>
      </c>
      <c r="D433" s="22" t="s">
        <v>1369</v>
      </c>
      <c r="E433" s="22" t="s">
        <v>1371</v>
      </c>
      <c r="F433" s="21" t="s">
        <v>1370</v>
      </c>
      <c r="G433" s="21" t="s">
        <v>18</v>
      </c>
      <c r="H433" s="22">
        <v>1</v>
      </c>
      <c r="I433" s="22">
        <v>5</v>
      </c>
      <c r="J433" s="22">
        <v>0</v>
      </c>
      <c r="K433" s="22">
        <v>0</v>
      </c>
      <c r="L433" s="22">
        <v>6</v>
      </c>
    </row>
    <row r="434" spans="1:12">
      <c r="A434" s="21" t="s">
        <v>1355</v>
      </c>
      <c r="B434" s="22" t="s">
        <v>1372</v>
      </c>
      <c r="C434" s="21" t="s">
        <v>1373</v>
      </c>
      <c r="D434" s="22" t="s">
        <v>1372</v>
      </c>
      <c r="E434" s="22" t="s">
        <v>1374</v>
      </c>
      <c r="F434" s="21" t="s">
        <v>1373</v>
      </c>
      <c r="G434" s="21" t="s">
        <v>18</v>
      </c>
      <c r="H434" s="22"/>
      <c r="I434" s="22">
        <v>9</v>
      </c>
      <c r="J434" s="22">
        <v>0</v>
      </c>
      <c r="K434" s="22">
        <v>0</v>
      </c>
      <c r="L434" s="22">
        <v>9</v>
      </c>
    </row>
    <row r="435" spans="1:12">
      <c r="A435" s="21" t="s">
        <v>1355</v>
      </c>
      <c r="B435" s="22" t="s">
        <v>1375</v>
      </c>
      <c r="C435" s="21" t="s">
        <v>1376</v>
      </c>
      <c r="D435" s="22" t="s">
        <v>1375</v>
      </c>
      <c r="E435" s="22" t="s">
        <v>1377</v>
      </c>
      <c r="F435" s="21" t="s">
        <v>1376</v>
      </c>
      <c r="G435" s="21" t="s">
        <v>18</v>
      </c>
      <c r="H435" s="22">
        <v>1</v>
      </c>
      <c r="I435" s="22">
        <v>19</v>
      </c>
      <c r="J435" s="22">
        <v>0</v>
      </c>
      <c r="K435" s="22">
        <v>0</v>
      </c>
      <c r="L435" s="22">
        <v>20</v>
      </c>
    </row>
    <row r="436" spans="1:12">
      <c r="A436" s="21" t="s">
        <v>1355</v>
      </c>
      <c r="B436" s="22" t="s">
        <v>1379</v>
      </c>
      <c r="C436" s="21" t="s">
        <v>1380</v>
      </c>
      <c r="D436" s="22" t="s">
        <v>1379</v>
      </c>
      <c r="E436" s="22" t="s">
        <v>1381</v>
      </c>
      <c r="F436" s="21" t="s">
        <v>1380</v>
      </c>
      <c r="G436" s="21" t="s">
        <v>18</v>
      </c>
      <c r="H436" s="22">
        <v>16</v>
      </c>
      <c r="I436" s="22">
        <v>103</v>
      </c>
      <c r="J436" s="22">
        <v>0</v>
      </c>
      <c r="K436" s="22">
        <v>0</v>
      </c>
      <c r="L436" s="22">
        <v>119</v>
      </c>
    </row>
    <row r="437" spans="1:12">
      <c r="A437" s="21" t="s">
        <v>1355</v>
      </c>
      <c r="B437" s="22" t="s">
        <v>1379</v>
      </c>
      <c r="C437" s="21" t="s">
        <v>1380</v>
      </c>
      <c r="D437" s="22" t="s">
        <v>1382</v>
      </c>
      <c r="E437" s="22" t="s">
        <v>1383</v>
      </c>
      <c r="F437" s="21" t="s">
        <v>1384</v>
      </c>
      <c r="G437" s="21" t="s">
        <v>18</v>
      </c>
      <c r="H437" s="22">
        <v>2</v>
      </c>
      <c r="I437" s="22">
        <v>29</v>
      </c>
      <c r="J437" s="22">
        <v>0</v>
      </c>
      <c r="K437" s="22">
        <v>0</v>
      </c>
      <c r="L437" s="22">
        <v>31</v>
      </c>
    </row>
    <row r="438" spans="1:12">
      <c r="A438" s="21" t="s">
        <v>1355</v>
      </c>
      <c r="B438" s="22" t="s">
        <v>1385</v>
      </c>
      <c r="C438" s="21" t="s">
        <v>1386</v>
      </c>
      <c r="D438" s="22" t="s">
        <v>1385</v>
      </c>
      <c r="E438" s="22" t="s">
        <v>1387</v>
      </c>
      <c r="F438" s="21" t="s">
        <v>1386</v>
      </c>
      <c r="G438" s="21" t="s">
        <v>18</v>
      </c>
      <c r="H438" s="22"/>
      <c r="I438" s="22">
        <v>3</v>
      </c>
      <c r="J438" s="22">
        <v>0</v>
      </c>
      <c r="K438" s="22">
        <v>0</v>
      </c>
      <c r="L438" s="22">
        <v>3</v>
      </c>
    </row>
    <row r="439" spans="1:12">
      <c r="A439" s="21" t="s">
        <v>1355</v>
      </c>
      <c r="B439" s="22" t="s">
        <v>1388</v>
      </c>
      <c r="C439" s="21" t="s">
        <v>1389</v>
      </c>
      <c r="D439" s="22" t="s">
        <v>1388</v>
      </c>
      <c r="E439" s="22" t="s">
        <v>1390</v>
      </c>
      <c r="F439" s="21" t="s">
        <v>1389</v>
      </c>
      <c r="G439" s="21" t="s">
        <v>18</v>
      </c>
      <c r="H439" s="22"/>
      <c r="I439" s="22">
        <v>13</v>
      </c>
      <c r="J439" s="22">
        <v>0</v>
      </c>
      <c r="K439" s="22">
        <v>0</v>
      </c>
      <c r="L439" s="22">
        <v>13</v>
      </c>
    </row>
    <row r="440" spans="1:12">
      <c r="A440" s="21" t="s">
        <v>1355</v>
      </c>
      <c r="B440" s="22" t="s">
        <v>1392</v>
      </c>
      <c r="C440" s="21" t="s">
        <v>1393</v>
      </c>
      <c r="D440" s="22" t="s">
        <v>1392</v>
      </c>
      <c r="E440" s="22" t="s">
        <v>1394</v>
      </c>
      <c r="F440" s="21" t="s">
        <v>1395</v>
      </c>
      <c r="G440" s="21" t="s">
        <v>18</v>
      </c>
      <c r="H440" s="22">
        <v>1</v>
      </c>
      <c r="I440" s="22">
        <v>27</v>
      </c>
      <c r="J440" s="22">
        <v>0</v>
      </c>
      <c r="K440" s="22">
        <v>0</v>
      </c>
      <c r="L440" s="22">
        <v>28</v>
      </c>
    </row>
    <row r="441" spans="1:12">
      <c r="A441" s="21" t="s">
        <v>1355</v>
      </c>
      <c r="B441" s="22" t="s">
        <v>1396</v>
      </c>
      <c r="C441" s="21" t="s">
        <v>1397</v>
      </c>
      <c r="D441" s="22" t="s">
        <v>1396</v>
      </c>
      <c r="E441" s="22" t="s">
        <v>1398</v>
      </c>
      <c r="F441" s="21" t="s">
        <v>1397</v>
      </c>
      <c r="G441" s="21" t="s">
        <v>18</v>
      </c>
      <c r="H441" s="22"/>
      <c r="I441" s="22">
        <v>2</v>
      </c>
      <c r="J441" s="22">
        <v>0</v>
      </c>
      <c r="K441" s="22">
        <v>0</v>
      </c>
      <c r="L441" s="22">
        <v>2</v>
      </c>
    </row>
    <row r="442" spans="1:12">
      <c r="A442" s="21" t="s">
        <v>1399</v>
      </c>
      <c r="B442" s="22" t="s">
        <v>1400</v>
      </c>
      <c r="C442" s="21" t="s">
        <v>1401</v>
      </c>
      <c r="D442" s="22" t="s">
        <v>1402</v>
      </c>
      <c r="E442" s="22" t="s">
        <v>1403</v>
      </c>
      <c r="F442" s="21" t="s">
        <v>1404</v>
      </c>
      <c r="G442" s="21" t="s">
        <v>9</v>
      </c>
      <c r="H442" s="22">
        <v>63</v>
      </c>
      <c r="I442" s="22">
        <v>538</v>
      </c>
      <c r="J442" s="22">
        <v>0</v>
      </c>
      <c r="K442" s="22">
        <v>0</v>
      </c>
      <c r="L442" s="22">
        <v>601</v>
      </c>
    </row>
    <row r="443" spans="1:12">
      <c r="A443" s="21" t="s">
        <v>1399</v>
      </c>
      <c r="B443" s="22" t="s">
        <v>1400</v>
      </c>
      <c r="C443" s="21" t="s">
        <v>1401</v>
      </c>
      <c r="D443" s="22" t="s">
        <v>1400</v>
      </c>
      <c r="E443" s="22" t="s">
        <v>1405</v>
      </c>
      <c r="F443" s="21" t="s">
        <v>1401</v>
      </c>
      <c r="G443" s="21" t="s">
        <v>9</v>
      </c>
      <c r="H443" s="22">
        <v>63</v>
      </c>
      <c r="I443" s="22">
        <v>356</v>
      </c>
      <c r="J443" s="22">
        <v>0</v>
      </c>
      <c r="K443" s="22">
        <v>0</v>
      </c>
      <c r="L443" s="22">
        <v>419</v>
      </c>
    </row>
    <row r="444" spans="1:12">
      <c r="A444" s="21" t="s">
        <v>1399</v>
      </c>
      <c r="B444" s="22" t="s">
        <v>1400</v>
      </c>
      <c r="C444" s="21" t="s">
        <v>1401</v>
      </c>
      <c r="D444" s="22" t="s">
        <v>1406</v>
      </c>
      <c r="E444" s="22" t="s">
        <v>1407</v>
      </c>
      <c r="F444" s="21" t="s">
        <v>1408</v>
      </c>
      <c r="G444" s="21" t="s">
        <v>9</v>
      </c>
      <c r="H444" s="22">
        <v>10</v>
      </c>
      <c r="I444" s="22">
        <v>55</v>
      </c>
      <c r="J444" s="22">
        <v>0</v>
      </c>
      <c r="K444" s="22">
        <v>0</v>
      </c>
      <c r="L444" s="22">
        <v>65</v>
      </c>
    </row>
    <row r="445" spans="1:12">
      <c r="A445" s="21" t="s">
        <v>1399</v>
      </c>
      <c r="B445" s="22" t="s">
        <v>1409</v>
      </c>
      <c r="C445" s="21" t="s">
        <v>1410</v>
      </c>
      <c r="D445" s="22" t="s">
        <v>1409</v>
      </c>
      <c r="E445" s="22" t="s">
        <v>1411</v>
      </c>
      <c r="F445" s="21" t="s">
        <v>1410</v>
      </c>
      <c r="G445" s="21" t="s">
        <v>9</v>
      </c>
      <c r="H445" s="22">
        <v>101</v>
      </c>
      <c r="I445" s="22">
        <v>1247</v>
      </c>
      <c r="J445" s="22">
        <v>0</v>
      </c>
      <c r="K445" s="22">
        <v>0</v>
      </c>
      <c r="L445" s="22">
        <v>1348</v>
      </c>
    </row>
    <row r="446" spans="1:12">
      <c r="A446" s="21" t="s">
        <v>1399</v>
      </c>
      <c r="B446" s="22" t="s">
        <v>1412</v>
      </c>
      <c r="C446" s="21" t="s">
        <v>1413</v>
      </c>
      <c r="D446" s="22" t="s">
        <v>1412</v>
      </c>
      <c r="E446" s="22" t="s">
        <v>1414</v>
      </c>
      <c r="F446" s="21" t="s">
        <v>1413</v>
      </c>
      <c r="G446" s="21" t="s">
        <v>18</v>
      </c>
      <c r="H446" s="22">
        <v>3</v>
      </c>
      <c r="I446" s="22">
        <v>45</v>
      </c>
      <c r="J446" s="22">
        <v>0</v>
      </c>
      <c r="K446" s="22">
        <v>0</v>
      </c>
      <c r="L446" s="22">
        <v>48</v>
      </c>
    </row>
    <row r="447" spans="1:12">
      <c r="A447" s="21" t="s">
        <v>1399</v>
      </c>
      <c r="B447" s="22" t="s">
        <v>1415</v>
      </c>
      <c r="C447" s="21" t="s">
        <v>1416</v>
      </c>
      <c r="D447" s="22" t="s">
        <v>1415</v>
      </c>
      <c r="E447" s="22" t="s">
        <v>1417</v>
      </c>
      <c r="F447" s="21" t="s">
        <v>1416</v>
      </c>
      <c r="G447" s="21" t="s">
        <v>18</v>
      </c>
      <c r="H447" s="22">
        <v>7</v>
      </c>
      <c r="I447" s="22">
        <v>159</v>
      </c>
      <c r="J447" s="22">
        <v>0</v>
      </c>
      <c r="K447" s="22">
        <v>0</v>
      </c>
      <c r="L447" s="22">
        <v>166</v>
      </c>
    </row>
    <row r="448" spans="1:12">
      <c r="A448" s="21" t="s">
        <v>1399</v>
      </c>
      <c r="B448" s="22" t="s">
        <v>1418</v>
      </c>
      <c r="C448" s="21" t="s">
        <v>1419</v>
      </c>
      <c r="D448" s="22" t="s">
        <v>1418</v>
      </c>
      <c r="E448" s="22" t="s">
        <v>1420</v>
      </c>
      <c r="F448" s="21" t="s">
        <v>1419</v>
      </c>
      <c r="G448" s="21" t="s">
        <v>18</v>
      </c>
      <c r="H448" s="22">
        <v>3</v>
      </c>
      <c r="I448" s="22">
        <v>19</v>
      </c>
      <c r="J448" s="22">
        <v>0</v>
      </c>
      <c r="K448" s="22">
        <v>0</v>
      </c>
      <c r="L448" s="22">
        <v>22</v>
      </c>
    </row>
    <row r="449" spans="1:12">
      <c r="A449" s="21" t="s">
        <v>1399</v>
      </c>
      <c r="B449" s="22" t="s">
        <v>1421</v>
      </c>
      <c r="C449" s="21" t="s">
        <v>1422</v>
      </c>
      <c r="D449" s="22" t="s">
        <v>1421</v>
      </c>
      <c r="E449" s="22" t="s">
        <v>1423</v>
      </c>
      <c r="F449" s="21" t="s">
        <v>1422</v>
      </c>
      <c r="G449" s="21" t="s">
        <v>18</v>
      </c>
      <c r="H449" s="22"/>
      <c r="I449" s="22">
        <v>7</v>
      </c>
      <c r="J449" s="22">
        <v>0</v>
      </c>
      <c r="K449" s="22">
        <v>0</v>
      </c>
      <c r="L449" s="22">
        <v>7</v>
      </c>
    </row>
    <row r="450" spans="1:12">
      <c r="A450" s="21" t="s">
        <v>1399</v>
      </c>
      <c r="B450" s="22" t="s">
        <v>1424</v>
      </c>
      <c r="C450" s="21" t="s">
        <v>1425</v>
      </c>
      <c r="D450" s="22" t="s">
        <v>1424</v>
      </c>
      <c r="E450" s="22" t="s">
        <v>1426</v>
      </c>
      <c r="F450" s="21" t="s">
        <v>1425</v>
      </c>
      <c r="G450" s="21" t="s">
        <v>18</v>
      </c>
      <c r="H450" s="22">
        <v>3</v>
      </c>
      <c r="I450" s="22">
        <v>9</v>
      </c>
      <c r="J450" s="22">
        <v>0</v>
      </c>
      <c r="K450" s="22">
        <v>0</v>
      </c>
      <c r="L450" s="22">
        <v>12</v>
      </c>
    </row>
    <row r="451" spans="1:12">
      <c r="A451" s="21" t="s">
        <v>1399</v>
      </c>
      <c r="B451" s="22" t="s">
        <v>1427</v>
      </c>
      <c r="C451" s="21" t="s">
        <v>1428</v>
      </c>
      <c r="D451" s="22" t="s">
        <v>1427</v>
      </c>
      <c r="E451" s="22" t="s">
        <v>1429</v>
      </c>
      <c r="F451" s="21" t="s">
        <v>1430</v>
      </c>
      <c r="G451" s="21" t="s">
        <v>18</v>
      </c>
      <c r="H451" s="22">
        <v>1</v>
      </c>
      <c r="I451" s="22">
        <v>21</v>
      </c>
      <c r="J451" s="22">
        <v>0</v>
      </c>
      <c r="K451" s="22">
        <v>0</v>
      </c>
      <c r="L451" s="22">
        <v>22</v>
      </c>
    </row>
    <row r="452" spans="1:12">
      <c r="A452" s="21" t="s">
        <v>1399</v>
      </c>
      <c r="B452" s="22" t="s">
        <v>1431</v>
      </c>
      <c r="C452" s="21" t="s">
        <v>1432</v>
      </c>
      <c r="D452" s="22" t="s">
        <v>1431</v>
      </c>
      <c r="E452" s="22" t="s">
        <v>1433</v>
      </c>
      <c r="F452" s="21" t="s">
        <v>1432</v>
      </c>
      <c r="G452" s="21" t="s">
        <v>18</v>
      </c>
      <c r="H452" s="22">
        <v>12</v>
      </c>
      <c r="I452" s="22">
        <v>215</v>
      </c>
      <c r="J452" s="22">
        <v>0</v>
      </c>
      <c r="K452" s="22">
        <v>0</v>
      </c>
      <c r="L452" s="22">
        <v>227</v>
      </c>
    </row>
    <row r="453" spans="1:12">
      <c r="A453" s="21" t="s">
        <v>1399</v>
      </c>
      <c r="B453" s="22" t="s">
        <v>1434</v>
      </c>
      <c r="C453" s="21" t="s">
        <v>1435</v>
      </c>
      <c r="D453" s="22" t="s">
        <v>1434</v>
      </c>
      <c r="E453" s="22" t="s">
        <v>1436</v>
      </c>
      <c r="F453" s="21" t="s">
        <v>1435</v>
      </c>
      <c r="G453" s="21" t="s">
        <v>18</v>
      </c>
      <c r="H453" s="22">
        <v>9</v>
      </c>
      <c r="I453" s="22">
        <v>91</v>
      </c>
      <c r="J453" s="22">
        <v>0</v>
      </c>
      <c r="K453" s="22">
        <v>0</v>
      </c>
      <c r="L453" s="22">
        <v>100</v>
      </c>
    </row>
    <row r="454" spans="1:12">
      <c r="A454" s="21" t="s">
        <v>1399</v>
      </c>
      <c r="B454" s="22" t="s">
        <v>1437</v>
      </c>
      <c r="C454" s="21" t="s">
        <v>1438</v>
      </c>
      <c r="D454" s="22" t="s">
        <v>1437</v>
      </c>
      <c r="E454" s="22" t="s">
        <v>1439</v>
      </c>
      <c r="F454" s="21" t="s">
        <v>1440</v>
      </c>
      <c r="G454" s="21" t="s">
        <v>18</v>
      </c>
      <c r="H454" s="22"/>
      <c r="I454" s="22">
        <v>125</v>
      </c>
      <c r="J454" s="22">
        <v>0</v>
      </c>
      <c r="K454" s="22">
        <v>0</v>
      </c>
      <c r="L454" s="22">
        <v>125</v>
      </c>
    </row>
    <row r="455" spans="1:12">
      <c r="A455" s="21" t="s">
        <v>1399</v>
      </c>
      <c r="B455" s="22" t="s">
        <v>1441</v>
      </c>
      <c r="C455" s="21" t="s">
        <v>1442</v>
      </c>
      <c r="D455" s="22" t="s">
        <v>1441</v>
      </c>
      <c r="E455" s="22" t="s">
        <v>1443</v>
      </c>
      <c r="F455" s="21" t="s">
        <v>1442</v>
      </c>
      <c r="G455" s="21" t="s">
        <v>18</v>
      </c>
      <c r="H455" s="22">
        <v>3</v>
      </c>
      <c r="I455" s="22">
        <v>10</v>
      </c>
      <c r="J455" s="22">
        <v>0</v>
      </c>
      <c r="K455" s="22">
        <v>0</v>
      </c>
      <c r="L455" s="22">
        <v>13</v>
      </c>
    </row>
    <row r="456" spans="1:12">
      <c r="A456" s="21" t="s">
        <v>1399</v>
      </c>
      <c r="B456" s="22" t="s">
        <v>1444</v>
      </c>
      <c r="C456" s="21" t="s">
        <v>1445</v>
      </c>
      <c r="D456" s="22" t="s">
        <v>1444</v>
      </c>
      <c r="E456" s="22" t="s">
        <v>1446</v>
      </c>
      <c r="F456" s="21" t="s">
        <v>1445</v>
      </c>
      <c r="G456" s="21" t="s">
        <v>18</v>
      </c>
      <c r="H456" s="22">
        <v>12</v>
      </c>
      <c r="I456" s="22">
        <v>322</v>
      </c>
      <c r="J456" s="22">
        <v>0</v>
      </c>
      <c r="K456" s="22">
        <v>0</v>
      </c>
      <c r="L456" s="22">
        <v>334</v>
      </c>
    </row>
    <row r="457" spans="1:12">
      <c r="A457" s="21" t="s">
        <v>1399</v>
      </c>
      <c r="B457" s="22" t="s">
        <v>1447</v>
      </c>
      <c r="C457" s="21" t="s">
        <v>1448</v>
      </c>
      <c r="D457" s="22" t="s">
        <v>1447</v>
      </c>
      <c r="E457" s="22" t="s">
        <v>1449</v>
      </c>
      <c r="F457" s="21" t="s">
        <v>1448</v>
      </c>
      <c r="G457" s="21" t="s">
        <v>18</v>
      </c>
      <c r="H457" s="22">
        <v>53</v>
      </c>
      <c r="I457" s="22">
        <v>105</v>
      </c>
      <c r="J457" s="22">
        <v>0</v>
      </c>
      <c r="K457" s="22">
        <v>0</v>
      </c>
      <c r="L457" s="22">
        <v>158</v>
      </c>
    </row>
    <row r="458" spans="1:12">
      <c r="A458" s="21" t="s">
        <v>1399</v>
      </c>
      <c r="B458" s="22" t="s">
        <v>1450</v>
      </c>
      <c r="C458" s="21" t="s">
        <v>1451</v>
      </c>
      <c r="D458" s="22" t="s">
        <v>1450</v>
      </c>
      <c r="E458" s="22" t="s">
        <v>1452</v>
      </c>
      <c r="F458" s="21" t="s">
        <v>1451</v>
      </c>
      <c r="G458" s="21" t="s">
        <v>18</v>
      </c>
      <c r="H458" s="22">
        <v>3</v>
      </c>
      <c r="I458" s="22">
        <v>61</v>
      </c>
      <c r="J458" s="22">
        <v>0</v>
      </c>
      <c r="K458" s="22">
        <v>0</v>
      </c>
      <c r="L458" s="22">
        <v>64</v>
      </c>
    </row>
    <row r="459" spans="1:12">
      <c r="A459" s="21" t="s">
        <v>1399</v>
      </c>
      <c r="B459" s="22" t="s">
        <v>1453</v>
      </c>
      <c r="C459" s="21" t="s">
        <v>1454</v>
      </c>
      <c r="D459" s="22" t="s">
        <v>1453</v>
      </c>
      <c r="E459" s="22" t="s">
        <v>1455</v>
      </c>
      <c r="F459" s="21" t="s">
        <v>1456</v>
      </c>
      <c r="G459" s="21" t="s">
        <v>18</v>
      </c>
      <c r="H459" s="22">
        <v>17</v>
      </c>
      <c r="I459" s="22">
        <v>12</v>
      </c>
      <c r="J459" s="22">
        <v>0</v>
      </c>
      <c r="K459" s="22">
        <v>0</v>
      </c>
      <c r="L459" s="22">
        <v>29</v>
      </c>
    </row>
    <row r="460" spans="1:12">
      <c r="A460" s="21" t="s">
        <v>1399</v>
      </c>
      <c r="B460" s="22" t="s">
        <v>1457</v>
      </c>
      <c r="C460" s="21" t="s">
        <v>1458</v>
      </c>
      <c r="D460" s="22" t="s">
        <v>1457</v>
      </c>
      <c r="E460" s="22" t="s">
        <v>1459</v>
      </c>
      <c r="F460" s="21" t="s">
        <v>1458</v>
      </c>
      <c r="G460" s="21" t="s">
        <v>18</v>
      </c>
      <c r="H460" s="22">
        <v>14</v>
      </c>
      <c r="I460" s="22">
        <v>1</v>
      </c>
      <c r="J460" s="22">
        <v>0</v>
      </c>
      <c r="K460" s="22">
        <v>0</v>
      </c>
      <c r="L460" s="22">
        <v>15</v>
      </c>
    </row>
    <row r="461" spans="1:12">
      <c r="A461" s="21" t="s">
        <v>1399</v>
      </c>
      <c r="B461" s="22" t="s">
        <v>1460</v>
      </c>
      <c r="C461" s="21" t="s">
        <v>1461</v>
      </c>
      <c r="D461" s="22" t="s">
        <v>1460</v>
      </c>
      <c r="E461" s="22" t="s">
        <v>1462</v>
      </c>
      <c r="F461" s="21" t="s">
        <v>1461</v>
      </c>
      <c r="G461" s="21" t="s">
        <v>18</v>
      </c>
      <c r="H461" s="22"/>
      <c r="I461" s="22">
        <v>4</v>
      </c>
      <c r="J461" s="22">
        <v>0</v>
      </c>
      <c r="K461" s="22">
        <v>0</v>
      </c>
      <c r="L461" s="22">
        <v>4</v>
      </c>
    </row>
    <row r="462" spans="1:12">
      <c r="A462" s="21" t="s">
        <v>1399</v>
      </c>
      <c r="B462" s="22" t="s">
        <v>1463</v>
      </c>
      <c r="C462" s="21" t="s">
        <v>1464</v>
      </c>
      <c r="D462" s="22" t="s">
        <v>1463</v>
      </c>
      <c r="E462" s="22" t="s">
        <v>1465</v>
      </c>
      <c r="F462" s="21" t="s">
        <v>1466</v>
      </c>
      <c r="G462" s="21" t="s">
        <v>18</v>
      </c>
      <c r="H462" s="22">
        <v>1</v>
      </c>
      <c r="I462" s="22">
        <v>104</v>
      </c>
      <c r="J462" s="22">
        <v>0</v>
      </c>
      <c r="K462" s="22">
        <v>0</v>
      </c>
      <c r="L462" s="22">
        <v>105</v>
      </c>
    </row>
    <row r="463" spans="1:12">
      <c r="A463" s="21" t="s">
        <v>1399</v>
      </c>
      <c r="B463" s="22" t="s">
        <v>1467</v>
      </c>
      <c r="C463" s="21" t="s">
        <v>1468</v>
      </c>
      <c r="D463" s="22" t="s">
        <v>1467</v>
      </c>
      <c r="E463" s="22" t="s">
        <v>1469</v>
      </c>
      <c r="F463" s="21" t="s">
        <v>1468</v>
      </c>
      <c r="G463" s="21" t="s">
        <v>18</v>
      </c>
      <c r="H463" s="22">
        <v>2</v>
      </c>
      <c r="I463" s="22">
        <v>7</v>
      </c>
      <c r="J463" s="22">
        <v>0</v>
      </c>
      <c r="K463" s="22">
        <v>0</v>
      </c>
      <c r="L463" s="22">
        <v>9</v>
      </c>
    </row>
    <row r="464" spans="1:12">
      <c r="A464" s="21" t="s">
        <v>1399</v>
      </c>
      <c r="B464" s="22" t="s">
        <v>1470</v>
      </c>
      <c r="C464" s="21" t="s">
        <v>1471</v>
      </c>
      <c r="D464" s="22" t="s">
        <v>1470</v>
      </c>
      <c r="E464" s="22" t="s">
        <v>1472</v>
      </c>
      <c r="F464" s="21" t="s">
        <v>1471</v>
      </c>
      <c r="G464" s="21" t="s">
        <v>18</v>
      </c>
      <c r="H464" s="22">
        <v>2</v>
      </c>
      <c r="I464" s="22">
        <v>35</v>
      </c>
      <c r="J464" s="22">
        <v>0</v>
      </c>
      <c r="K464" s="22">
        <v>0</v>
      </c>
      <c r="L464" s="22">
        <v>37</v>
      </c>
    </row>
    <row r="465" spans="1:12">
      <c r="A465" s="21" t="s">
        <v>1399</v>
      </c>
      <c r="B465" s="22" t="s">
        <v>1473</v>
      </c>
      <c r="C465" s="21" t="s">
        <v>1474</v>
      </c>
      <c r="D465" s="22" t="s">
        <v>1473</v>
      </c>
      <c r="E465" s="22" t="s">
        <v>1475</v>
      </c>
      <c r="F465" s="21" t="s">
        <v>1474</v>
      </c>
      <c r="G465" s="21" t="s">
        <v>18</v>
      </c>
      <c r="H465" s="22"/>
      <c r="I465" s="22">
        <v>7</v>
      </c>
      <c r="J465" s="22">
        <v>0</v>
      </c>
      <c r="K465" s="22">
        <v>0</v>
      </c>
      <c r="L465" s="22">
        <v>7</v>
      </c>
    </row>
    <row r="466" spans="1:12">
      <c r="A466" s="21" t="s">
        <v>1399</v>
      </c>
      <c r="B466" s="22" t="s">
        <v>1476</v>
      </c>
      <c r="C466" s="21" t="s">
        <v>1276</v>
      </c>
      <c r="D466" s="22" t="s">
        <v>1476</v>
      </c>
      <c r="E466" s="22" t="s">
        <v>1477</v>
      </c>
      <c r="F466" s="21" t="s">
        <v>1276</v>
      </c>
      <c r="G466" s="21" t="s">
        <v>18</v>
      </c>
      <c r="H466" s="22">
        <v>2</v>
      </c>
      <c r="I466" s="22">
        <v>1</v>
      </c>
      <c r="J466" s="22">
        <v>0</v>
      </c>
      <c r="K466" s="22">
        <v>0</v>
      </c>
      <c r="L466" s="22">
        <v>3</v>
      </c>
    </row>
    <row r="467" spans="1:12">
      <c r="A467" s="21" t="s">
        <v>1399</v>
      </c>
      <c r="B467" s="22" t="s">
        <v>1478</v>
      </c>
      <c r="C467" s="21" t="s">
        <v>1479</v>
      </c>
      <c r="D467" s="22" t="s">
        <v>1478</v>
      </c>
      <c r="E467" s="22" t="s">
        <v>1480</v>
      </c>
      <c r="F467" s="21" t="s">
        <v>1479</v>
      </c>
      <c r="G467" s="21" t="s">
        <v>18</v>
      </c>
      <c r="H467" s="22">
        <v>1</v>
      </c>
      <c r="I467" s="22">
        <v>3</v>
      </c>
      <c r="J467" s="22">
        <v>0</v>
      </c>
      <c r="K467" s="22">
        <v>0</v>
      </c>
      <c r="L467" s="22">
        <v>4</v>
      </c>
    </row>
    <row r="468" spans="1:12">
      <c r="A468" s="21" t="s">
        <v>1399</v>
      </c>
      <c r="B468" s="22" t="s">
        <v>1481</v>
      </c>
      <c r="C468" s="21" t="s">
        <v>1482</v>
      </c>
      <c r="D468" s="22" t="s">
        <v>1481</v>
      </c>
      <c r="E468" s="22" t="s">
        <v>1483</v>
      </c>
      <c r="F468" s="21" t="s">
        <v>1482</v>
      </c>
      <c r="G468" s="21" t="s">
        <v>18</v>
      </c>
      <c r="H468" s="22">
        <v>2</v>
      </c>
      <c r="I468" s="22">
        <v>19</v>
      </c>
      <c r="J468" s="22">
        <v>0</v>
      </c>
      <c r="K468" s="22">
        <v>0</v>
      </c>
      <c r="L468" s="22">
        <v>21</v>
      </c>
    </row>
    <row r="469" spans="1:12">
      <c r="A469" s="21" t="s">
        <v>1399</v>
      </c>
      <c r="B469" s="22" t="s">
        <v>1484</v>
      </c>
      <c r="C469" s="21" t="s">
        <v>1485</v>
      </c>
      <c r="D469" s="22" t="s">
        <v>1484</v>
      </c>
      <c r="E469" s="22" t="s">
        <v>1486</v>
      </c>
      <c r="F469" s="21" t="s">
        <v>1485</v>
      </c>
      <c r="G469" s="21" t="s">
        <v>18</v>
      </c>
      <c r="H469" s="22">
        <v>2</v>
      </c>
      <c r="I469" s="22">
        <v>6</v>
      </c>
      <c r="J469" s="22">
        <v>0</v>
      </c>
      <c r="K469" s="22">
        <v>0</v>
      </c>
      <c r="L469" s="22">
        <v>8</v>
      </c>
    </row>
    <row r="470" spans="1:12">
      <c r="A470" s="21" t="s">
        <v>1399</v>
      </c>
      <c r="B470" s="22" t="s">
        <v>1487</v>
      </c>
      <c r="C470" s="21" t="s">
        <v>1488</v>
      </c>
      <c r="D470" s="22" t="s">
        <v>1487</v>
      </c>
      <c r="E470" s="22" t="s">
        <v>1489</v>
      </c>
      <c r="F470" s="21" t="s">
        <v>1488</v>
      </c>
      <c r="G470" s="21" t="s">
        <v>18</v>
      </c>
      <c r="H470" s="22"/>
      <c r="I470" s="22">
        <v>6</v>
      </c>
      <c r="J470" s="22">
        <v>0</v>
      </c>
      <c r="K470" s="22">
        <v>0</v>
      </c>
      <c r="L470" s="22">
        <v>6</v>
      </c>
    </row>
    <row r="471" spans="1:12">
      <c r="A471" s="21" t="s">
        <v>1399</v>
      </c>
      <c r="B471" s="22" t="s">
        <v>1490</v>
      </c>
      <c r="C471" s="21" t="s">
        <v>1491</v>
      </c>
      <c r="D471" s="22" t="s">
        <v>1490</v>
      </c>
      <c r="E471" s="22" t="s">
        <v>1492</v>
      </c>
      <c r="F471" s="21" t="s">
        <v>1493</v>
      </c>
      <c r="G471" s="21" t="s">
        <v>18</v>
      </c>
      <c r="H471" s="22">
        <v>2</v>
      </c>
      <c r="I471" s="22">
        <v>3</v>
      </c>
      <c r="J471" s="22">
        <v>0</v>
      </c>
      <c r="K471" s="22">
        <v>0</v>
      </c>
      <c r="L471" s="22">
        <v>5</v>
      </c>
    </row>
    <row r="472" spans="1:12">
      <c r="A472" s="21" t="s">
        <v>1399</v>
      </c>
      <c r="B472" s="22" t="s">
        <v>1494</v>
      </c>
      <c r="C472" s="21" t="s">
        <v>1495</v>
      </c>
      <c r="D472" s="22" t="s">
        <v>1494</v>
      </c>
      <c r="E472" s="22" t="s">
        <v>1496</v>
      </c>
      <c r="F472" s="21" t="s">
        <v>1495</v>
      </c>
      <c r="G472" s="21" t="s">
        <v>18</v>
      </c>
      <c r="H472" s="22"/>
      <c r="I472" s="22">
        <v>9</v>
      </c>
      <c r="J472" s="22">
        <v>0</v>
      </c>
      <c r="K472" s="22">
        <v>0</v>
      </c>
      <c r="L472" s="22">
        <v>9</v>
      </c>
    </row>
    <row r="473" spans="1:12">
      <c r="A473" s="21" t="s">
        <v>1399</v>
      </c>
      <c r="B473" s="22" t="s">
        <v>1497</v>
      </c>
      <c r="C473" s="21" t="s">
        <v>1498</v>
      </c>
      <c r="D473" s="22" t="s">
        <v>1497</v>
      </c>
      <c r="E473" s="22" t="s">
        <v>1499</v>
      </c>
      <c r="F473" s="21" t="s">
        <v>1498</v>
      </c>
      <c r="G473" s="21" t="s">
        <v>18</v>
      </c>
      <c r="H473" s="22">
        <v>2</v>
      </c>
      <c r="I473" s="22">
        <v>39</v>
      </c>
      <c r="J473" s="22">
        <v>0</v>
      </c>
      <c r="K473" s="22">
        <v>0</v>
      </c>
      <c r="L473" s="22">
        <v>41</v>
      </c>
    </row>
    <row r="474" spans="1:12">
      <c r="A474" s="21" t="s">
        <v>1399</v>
      </c>
      <c r="B474" s="22" t="s">
        <v>1500</v>
      </c>
      <c r="C474" s="21" t="s">
        <v>1501</v>
      </c>
      <c r="D474" s="22" t="s">
        <v>1500</v>
      </c>
      <c r="E474" s="22" t="s">
        <v>1502</v>
      </c>
      <c r="F474" s="21" t="s">
        <v>1501</v>
      </c>
      <c r="G474" s="21" t="s">
        <v>18</v>
      </c>
      <c r="H474" s="22"/>
      <c r="I474" s="22">
        <v>7</v>
      </c>
      <c r="J474" s="22">
        <v>0</v>
      </c>
      <c r="K474" s="22">
        <v>0</v>
      </c>
      <c r="L474" s="22">
        <v>7</v>
      </c>
    </row>
    <row r="475" spans="1:12">
      <c r="A475" s="21" t="s">
        <v>1399</v>
      </c>
      <c r="B475" s="22" t="s">
        <v>1503</v>
      </c>
      <c r="C475" s="21" t="s">
        <v>1504</v>
      </c>
      <c r="D475" s="22" t="s">
        <v>1503</v>
      </c>
      <c r="E475" s="22" t="s">
        <v>1505</v>
      </c>
      <c r="F475" s="21" t="s">
        <v>1504</v>
      </c>
      <c r="G475" s="21" t="s">
        <v>18</v>
      </c>
      <c r="H475" s="22"/>
      <c r="I475" s="22">
        <v>6</v>
      </c>
      <c r="J475" s="22">
        <v>0</v>
      </c>
      <c r="K475" s="22">
        <v>0</v>
      </c>
      <c r="L475" s="22">
        <v>6</v>
      </c>
    </row>
    <row r="476" spans="1:12">
      <c r="A476" s="21" t="s">
        <v>1399</v>
      </c>
      <c r="B476" s="22" t="s">
        <v>1506</v>
      </c>
      <c r="C476" s="21" t="s">
        <v>1507</v>
      </c>
      <c r="D476" s="22" t="s">
        <v>1506</v>
      </c>
      <c r="E476" s="22" t="s">
        <v>1508</v>
      </c>
      <c r="F476" s="21" t="s">
        <v>1507</v>
      </c>
      <c r="G476" s="21" t="s">
        <v>18</v>
      </c>
      <c r="H476" s="22"/>
      <c r="I476" s="22">
        <v>20</v>
      </c>
      <c r="J476" s="22">
        <v>0</v>
      </c>
      <c r="K476" s="22">
        <v>0</v>
      </c>
      <c r="L476" s="22">
        <v>20</v>
      </c>
    </row>
    <row r="477" spans="1:12">
      <c r="A477" s="21" t="s">
        <v>1399</v>
      </c>
      <c r="B477" s="22" t="s">
        <v>1509</v>
      </c>
      <c r="C477" s="21" t="s">
        <v>1510</v>
      </c>
      <c r="D477" s="22" t="s">
        <v>1509</v>
      </c>
      <c r="E477" s="22" t="s">
        <v>1511</v>
      </c>
      <c r="F477" s="21" t="s">
        <v>1510</v>
      </c>
      <c r="G477" s="21" t="s">
        <v>18</v>
      </c>
      <c r="H477" s="22">
        <v>1</v>
      </c>
      <c r="I477" s="22">
        <v>4</v>
      </c>
      <c r="J477" s="22">
        <v>0</v>
      </c>
      <c r="K477" s="22">
        <v>0</v>
      </c>
      <c r="L477" s="22">
        <v>5</v>
      </c>
    </row>
    <row r="478" spans="1:12">
      <c r="A478" s="21" t="s">
        <v>1399</v>
      </c>
      <c r="B478" s="22" t="s">
        <v>1512</v>
      </c>
      <c r="C478" s="21" t="s">
        <v>1513</v>
      </c>
      <c r="D478" s="22" t="s">
        <v>1512</v>
      </c>
      <c r="E478" s="22" t="s">
        <v>1514</v>
      </c>
      <c r="F478" s="21" t="s">
        <v>1513</v>
      </c>
      <c r="G478" s="21" t="s">
        <v>18</v>
      </c>
      <c r="H478" s="22">
        <v>2</v>
      </c>
      <c r="I478" s="22">
        <v>3</v>
      </c>
      <c r="J478" s="22">
        <v>0</v>
      </c>
      <c r="K478" s="22">
        <v>0</v>
      </c>
      <c r="L478" s="22">
        <v>5</v>
      </c>
    </row>
    <row r="479" spans="1:12">
      <c r="A479" s="21" t="s">
        <v>1399</v>
      </c>
      <c r="B479" s="22" t="s">
        <v>1515</v>
      </c>
      <c r="C479" s="21" t="s">
        <v>1516</v>
      </c>
      <c r="D479" s="22" t="s">
        <v>1515</v>
      </c>
      <c r="E479" s="22" t="s">
        <v>1517</v>
      </c>
      <c r="F479" s="21" t="s">
        <v>1516</v>
      </c>
      <c r="G479" s="21" t="s">
        <v>18</v>
      </c>
      <c r="H479" s="22"/>
      <c r="I479" s="22">
        <v>4</v>
      </c>
      <c r="J479" s="22">
        <v>0</v>
      </c>
      <c r="K479" s="22">
        <v>0</v>
      </c>
      <c r="L479" s="22">
        <v>4</v>
      </c>
    </row>
    <row r="480" spans="1:12">
      <c r="A480" s="21" t="s">
        <v>1399</v>
      </c>
      <c r="B480" s="22" t="s">
        <v>1518</v>
      </c>
      <c r="C480" s="21" t="s">
        <v>1519</v>
      </c>
      <c r="D480" s="22" t="s">
        <v>1518</v>
      </c>
      <c r="E480" s="22" t="s">
        <v>1520</v>
      </c>
      <c r="F480" s="21" t="s">
        <v>1521</v>
      </c>
      <c r="G480" s="21" t="s">
        <v>18</v>
      </c>
      <c r="H480" s="22">
        <v>13</v>
      </c>
      <c r="I480" s="22">
        <v>391</v>
      </c>
      <c r="J480" s="22">
        <v>0</v>
      </c>
      <c r="K480" s="22">
        <v>0</v>
      </c>
      <c r="L480" s="22">
        <v>404</v>
      </c>
    </row>
    <row r="481" spans="1:12">
      <c r="A481" s="21" t="s">
        <v>1399</v>
      </c>
      <c r="B481" s="22" t="s">
        <v>1522</v>
      </c>
      <c r="C481" s="21" t="s">
        <v>1523</v>
      </c>
      <c r="D481" s="22" t="s">
        <v>1522</v>
      </c>
      <c r="E481" s="22" t="s">
        <v>1524</v>
      </c>
      <c r="F481" s="21" t="s">
        <v>1523</v>
      </c>
      <c r="G481" s="21" t="s">
        <v>18</v>
      </c>
      <c r="H481" s="22">
        <v>2</v>
      </c>
      <c r="I481" s="22">
        <v>22</v>
      </c>
      <c r="J481" s="22">
        <v>0</v>
      </c>
      <c r="K481" s="22">
        <v>0</v>
      </c>
      <c r="L481" s="22">
        <v>24</v>
      </c>
    </row>
    <row r="482" spans="1:12">
      <c r="A482" s="21" t="s">
        <v>1399</v>
      </c>
      <c r="B482" s="22" t="s">
        <v>1525</v>
      </c>
      <c r="C482" s="21" t="s">
        <v>1526</v>
      </c>
      <c r="D482" s="22" t="s">
        <v>1525</v>
      </c>
      <c r="E482" s="22" t="s">
        <v>1527</v>
      </c>
      <c r="F482" s="21" t="s">
        <v>1528</v>
      </c>
      <c r="G482" s="21" t="s">
        <v>18</v>
      </c>
      <c r="H482" s="22">
        <v>4</v>
      </c>
      <c r="I482" s="22">
        <v>4</v>
      </c>
      <c r="J482" s="22">
        <v>0</v>
      </c>
      <c r="K482" s="22">
        <v>0</v>
      </c>
      <c r="L482" s="22">
        <v>8</v>
      </c>
    </row>
    <row r="483" spans="1:12">
      <c r="A483" s="21" t="s">
        <v>1399</v>
      </c>
      <c r="B483" s="22" t="s">
        <v>1529</v>
      </c>
      <c r="C483" s="21" t="s">
        <v>1530</v>
      </c>
      <c r="D483" s="22" t="s">
        <v>1529</v>
      </c>
      <c r="E483" s="22" t="s">
        <v>1531</v>
      </c>
      <c r="F483" s="21" t="s">
        <v>1530</v>
      </c>
      <c r="G483" s="21" t="s">
        <v>18</v>
      </c>
      <c r="H483" s="22"/>
      <c r="I483" s="22">
        <v>13</v>
      </c>
      <c r="J483" s="22">
        <v>0</v>
      </c>
      <c r="K483" s="22">
        <v>0</v>
      </c>
      <c r="L483" s="22">
        <v>13</v>
      </c>
    </row>
    <row r="484" spans="1:12">
      <c r="A484" s="21" t="s">
        <v>1399</v>
      </c>
      <c r="B484" s="22" t="s">
        <v>1532</v>
      </c>
      <c r="C484" s="21" t="s">
        <v>1533</v>
      </c>
      <c r="D484" s="22" t="s">
        <v>1532</v>
      </c>
      <c r="E484" s="22" t="s">
        <v>1534</v>
      </c>
      <c r="F484" s="21" t="s">
        <v>1535</v>
      </c>
      <c r="G484" s="21" t="s">
        <v>18</v>
      </c>
      <c r="H484" s="22">
        <v>8</v>
      </c>
      <c r="I484" s="22">
        <v>246</v>
      </c>
      <c r="J484" s="22">
        <v>0</v>
      </c>
      <c r="K484" s="22">
        <v>0</v>
      </c>
      <c r="L484" s="22">
        <v>254</v>
      </c>
    </row>
    <row r="485" spans="1:12">
      <c r="A485" s="21" t="s">
        <v>1399</v>
      </c>
      <c r="B485" s="22" t="s">
        <v>1536</v>
      </c>
      <c r="C485" s="21" t="s">
        <v>1537</v>
      </c>
      <c r="D485" s="22" t="s">
        <v>1536</v>
      </c>
      <c r="E485" s="22" t="s">
        <v>1538</v>
      </c>
      <c r="F485" s="21" t="s">
        <v>1537</v>
      </c>
      <c r="G485" s="21" t="s">
        <v>18</v>
      </c>
      <c r="H485" s="22"/>
      <c r="I485" s="22">
        <v>8</v>
      </c>
      <c r="J485" s="22">
        <v>0</v>
      </c>
      <c r="K485" s="22">
        <v>0</v>
      </c>
      <c r="L485" s="22">
        <v>8</v>
      </c>
    </row>
    <row r="486" spans="1:12">
      <c r="A486" s="21" t="s">
        <v>1399</v>
      </c>
      <c r="B486" s="22" t="s">
        <v>1539</v>
      </c>
      <c r="C486" s="21" t="s">
        <v>1540</v>
      </c>
      <c r="D486" s="22" t="s">
        <v>1539</v>
      </c>
      <c r="E486" s="22" t="s">
        <v>1541</v>
      </c>
      <c r="F486" s="21" t="s">
        <v>1542</v>
      </c>
      <c r="G486" s="21" t="s">
        <v>18</v>
      </c>
      <c r="H486" s="22">
        <v>4</v>
      </c>
      <c r="I486" s="22">
        <v>298</v>
      </c>
      <c r="J486" s="22">
        <v>0</v>
      </c>
      <c r="K486" s="22">
        <v>0</v>
      </c>
      <c r="L486" s="22">
        <v>302</v>
      </c>
    </row>
    <row r="487" spans="1:12">
      <c r="A487" s="21" t="s">
        <v>1399</v>
      </c>
      <c r="B487" s="22" t="s">
        <v>1543</v>
      </c>
      <c r="C487" s="21" t="s">
        <v>1544</v>
      </c>
      <c r="D487" s="22" t="s">
        <v>1543</v>
      </c>
      <c r="E487" s="22" t="s">
        <v>1545</v>
      </c>
      <c r="F487" s="21" t="s">
        <v>1544</v>
      </c>
      <c r="G487" s="21" t="s">
        <v>18</v>
      </c>
      <c r="H487" s="22">
        <v>10</v>
      </c>
      <c r="I487" s="22">
        <v>140</v>
      </c>
      <c r="J487" s="22">
        <v>0</v>
      </c>
      <c r="K487" s="22">
        <v>0</v>
      </c>
      <c r="L487" s="22">
        <v>150</v>
      </c>
    </row>
    <row r="488" spans="1:12">
      <c r="A488" s="21" t="s">
        <v>1399</v>
      </c>
      <c r="B488" s="22" t="s">
        <v>1546</v>
      </c>
      <c r="C488" s="21" t="s">
        <v>1547</v>
      </c>
      <c r="D488" s="22" t="s">
        <v>1546</v>
      </c>
      <c r="E488" s="22" t="s">
        <v>1548</v>
      </c>
      <c r="F488" s="21" t="s">
        <v>1547</v>
      </c>
      <c r="G488" s="21" t="s">
        <v>18</v>
      </c>
      <c r="H488" s="22"/>
      <c r="I488" s="22">
        <v>6</v>
      </c>
      <c r="J488" s="22">
        <v>0</v>
      </c>
      <c r="K488" s="22">
        <v>0</v>
      </c>
      <c r="L488" s="22">
        <v>6</v>
      </c>
    </row>
    <row r="489" spans="1:12">
      <c r="A489" s="21" t="s">
        <v>1399</v>
      </c>
      <c r="B489" s="22" t="s">
        <v>1549</v>
      </c>
      <c r="C489" s="21" t="s">
        <v>1550</v>
      </c>
      <c r="D489" s="22" t="s">
        <v>1549</v>
      </c>
      <c r="E489" s="22" t="s">
        <v>1551</v>
      </c>
      <c r="F489" s="21" t="s">
        <v>1550</v>
      </c>
      <c r="G489" s="21" t="s">
        <v>18</v>
      </c>
      <c r="H489" s="22"/>
      <c r="I489" s="22">
        <v>19</v>
      </c>
      <c r="J489" s="22">
        <v>0</v>
      </c>
      <c r="K489" s="22">
        <v>0</v>
      </c>
      <c r="L489" s="22">
        <v>19</v>
      </c>
    </row>
    <row r="490" spans="1:12">
      <c r="A490" s="21" t="s">
        <v>1399</v>
      </c>
      <c r="B490" s="22" t="s">
        <v>1552</v>
      </c>
      <c r="C490" s="21" t="s">
        <v>1553</v>
      </c>
      <c r="D490" s="22" t="s">
        <v>1552</v>
      </c>
      <c r="E490" s="22" t="s">
        <v>1554</v>
      </c>
      <c r="F490" s="21" t="s">
        <v>1555</v>
      </c>
      <c r="G490" s="21" t="s">
        <v>18</v>
      </c>
      <c r="H490" s="22">
        <v>1</v>
      </c>
      <c r="I490" s="22">
        <v>2</v>
      </c>
      <c r="J490" s="22">
        <v>0</v>
      </c>
      <c r="K490" s="22">
        <v>0</v>
      </c>
      <c r="L490" s="22">
        <v>3</v>
      </c>
    </row>
    <row r="491" spans="1:12">
      <c r="A491" s="21" t="s">
        <v>1399</v>
      </c>
      <c r="B491" s="22" t="s">
        <v>1556</v>
      </c>
      <c r="C491" s="21" t="s">
        <v>1557</v>
      </c>
      <c r="D491" s="22" t="s">
        <v>1556</v>
      </c>
      <c r="E491" s="22" t="s">
        <v>1558</v>
      </c>
      <c r="F491" s="21" t="s">
        <v>1559</v>
      </c>
      <c r="G491" s="21" t="s">
        <v>18</v>
      </c>
      <c r="H491" s="22"/>
      <c r="I491" s="22">
        <v>16</v>
      </c>
      <c r="J491" s="22">
        <v>0</v>
      </c>
      <c r="K491" s="22">
        <v>0</v>
      </c>
      <c r="L491" s="22">
        <v>16</v>
      </c>
    </row>
    <row r="492" spans="1:12">
      <c r="A492" s="21" t="s">
        <v>1399</v>
      </c>
      <c r="B492" s="22" t="s">
        <v>1560</v>
      </c>
      <c r="C492" s="21" t="s">
        <v>1561</v>
      </c>
      <c r="D492" s="22" t="s">
        <v>1560</v>
      </c>
      <c r="E492" s="22" t="s">
        <v>1562</v>
      </c>
      <c r="F492" s="21" t="s">
        <v>1561</v>
      </c>
      <c r="G492" s="21" t="s">
        <v>18</v>
      </c>
      <c r="H492" s="22"/>
      <c r="I492" s="22">
        <v>11</v>
      </c>
      <c r="J492" s="22">
        <v>0</v>
      </c>
      <c r="K492" s="22">
        <v>0</v>
      </c>
      <c r="L492" s="22">
        <v>11</v>
      </c>
    </row>
    <row r="493" spans="1:12">
      <c r="A493" s="21" t="s">
        <v>1399</v>
      </c>
      <c r="B493" s="22" t="s">
        <v>1563</v>
      </c>
      <c r="C493" s="21" t="s">
        <v>1564</v>
      </c>
      <c r="D493" s="22" t="s">
        <v>1563</v>
      </c>
      <c r="E493" s="22" t="s">
        <v>1565</v>
      </c>
      <c r="F493" s="21" t="s">
        <v>1564</v>
      </c>
      <c r="G493" s="21" t="s">
        <v>18</v>
      </c>
      <c r="H493" s="22">
        <v>1</v>
      </c>
      <c r="I493" s="22">
        <v>4</v>
      </c>
      <c r="J493" s="22">
        <v>0</v>
      </c>
      <c r="K493" s="22">
        <v>0</v>
      </c>
      <c r="L493" s="22">
        <v>5</v>
      </c>
    </row>
    <row r="494" spans="1:12">
      <c r="A494" s="21" t="s">
        <v>1399</v>
      </c>
      <c r="B494" s="22" t="s">
        <v>1566</v>
      </c>
      <c r="C494" s="21" t="s">
        <v>1567</v>
      </c>
      <c r="D494" s="22" t="s">
        <v>1566</v>
      </c>
      <c r="E494" s="22" t="s">
        <v>1568</v>
      </c>
      <c r="F494" s="21" t="s">
        <v>1569</v>
      </c>
      <c r="G494" s="21" t="s">
        <v>18</v>
      </c>
      <c r="H494" s="22">
        <v>2</v>
      </c>
      <c r="I494" s="22">
        <v>7</v>
      </c>
      <c r="J494" s="22">
        <v>0</v>
      </c>
      <c r="K494" s="22">
        <v>0</v>
      </c>
      <c r="L494" s="22">
        <v>9</v>
      </c>
    </row>
    <row r="495" spans="1:12">
      <c r="A495" s="21" t="s">
        <v>1399</v>
      </c>
      <c r="B495" s="22" t="s">
        <v>1570</v>
      </c>
      <c r="C495" s="21" t="s">
        <v>1571</v>
      </c>
      <c r="D495" s="22" t="s">
        <v>1570</v>
      </c>
      <c r="E495" s="22" t="s">
        <v>1572</v>
      </c>
      <c r="F495" s="21" t="s">
        <v>1571</v>
      </c>
      <c r="G495" s="21" t="s">
        <v>18</v>
      </c>
      <c r="H495" s="22"/>
      <c r="I495" s="22">
        <v>7</v>
      </c>
      <c r="J495" s="22">
        <v>0</v>
      </c>
      <c r="K495" s="22">
        <v>0</v>
      </c>
      <c r="L495" s="22">
        <v>7</v>
      </c>
    </row>
    <row r="496" spans="1:12">
      <c r="A496" s="21" t="s">
        <v>1399</v>
      </c>
      <c r="B496" s="22" t="s">
        <v>1573</v>
      </c>
      <c r="C496" s="21" t="s">
        <v>1574</v>
      </c>
      <c r="D496" s="22" t="s">
        <v>1573</v>
      </c>
      <c r="E496" s="22" t="s">
        <v>1575</v>
      </c>
      <c r="F496" s="21" t="s">
        <v>1574</v>
      </c>
      <c r="G496" s="21" t="s">
        <v>18</v>
      </c>
      <c r="H496" s="22"/>
      <c r="I496" s="22">
        <v>1</v>
      </c>
      <c r="J496" s="22">
        <v>0</v>
      </c>
      <c r="K496" s="22">
        <v>0</v>
      </c>
      <c r="L496" s="22">
        <v>1</v>
      </c>
    </row>
    <row r="497" spans="1:12">
      <c r="A497" s="21" t="s">
        <v>1399</v>
      </c>
      <c r="B497" s="22" t="s">
        <v>1576</v>
      </c>
      <c r="C497" s="21" t="s">
        <v>1577</v>
      </c>
      <c r="D497" s="22" t="s">
        <v>1576</v>
      </c>
      <c r="E497" s="22" t="s">
        <v>1578</v>
      </c>
      <c r="F497" s="21" t="s">
        <v>1579</v>
      </c>
      <c r="G497" s="21" t="s">
        <v>18</v>
      </c>
      <c r="H497" s="22"/>
      <c r="I497" s="22">
        <v>2</v>
      </c>
      <c r="J497" s="22">
        <v>0</v>
      </c>
      <c r="K497" s="22">
        <v>0</v>
      </c>
      <c r="L497" s="22">
        <v>2</v>
      </c>
    </row>
    <row r="498" spans="1:12">
      <c r="A498" s="21" t="s">
        <v>1399</v>
      </c>
      <c r="B498" s="22" t="s">
        <v>1580</v>
      </c>
      <c r="C498" s="21" t="s">
        <v>1581</v>
      </c>
      <c r="D498" s="22" t="s">
        <v>1580</v>
      </c>
      <c r="E498" s="22" t="s">
        <v>1582</v>
      </c>
      <c r="F498" s="21" t="s">
        <v>1581</v>
      </c>
      <c r="G498" s="21" t="s">
        <v>18</v>
      </c>
      <c r="H498" s="22"/>
      <c r="I498" s="22">
        <v>5</v>
      </c>
      <c r="J498" s="22">
        <v>0</v>
      </c>
      <c r="K498" s="22">
        <v>0</v>
      </c>
      <c r="L498" s="22">
        <v>5</v>
      </c>
    </row>
    <row r="499" spans="1:12">
      <c r="A499" s="21" t="s">
        <v>1399</v>
      </c>
      <c r="B499" s="22" t="s">
        <v>1583</v>
      </c>
      <c r="C499" s="21" t="s">
        <v>1584</v>
      </c>
      <c r="D499" s="22" t="s">
        <v>1583</v>
      </c>
      <c r="E499" s="22" t="s">
        <v>1585</v>
      </c>
      <c r="F499" s="21" t="s">
        <v>1584</v>
      </c>
      <c r="G499" s="21" t="s">
        <v>18</v>
      </c>
      <c r="H499" s="22"/>
      <c r="I499" s="22">
        <v>11</v>
      </c>
      <c r="J499" s="22">
        <v>0</v>
      </c>
      <c r="K499" s="22">
        <v>0</v>
      </c>
      <c r="L499" s="22">
        <v>11</v>
      </c>
    </row>
    <row r="500" spans="1:12">
      <c r="A500" s="21" t="s">
        <v>1399</v>
      </c>
      <c r="B500" s="22" t="s">
        <v>1586</v>
      </c>
      <c r="C500" s="21" t="s">
        <v>1587</v>
      </c>
      <c r="D500" s="22" t="s">
        <v>1586</v>
      </c>
      <c r="E500" s="22" t="s">
        <v>1588</v>
      </c>
      <c r="F500" s="21" t="s">
        <v>1587</v>
      </c>
      <c r="G500" s="21" t="s">
        <v>18</v>
      </c>
      <c r="H500" s="22"/>
      <c r="I500" s="22">
        <v>9</v>
      </c>
      <c r="J500" s="22">
        <v>0</v>
      </c>
      <c r="K500" s="22">
        <v>0</v>
      </c>
      <c r="L500" s="22">
        <v>9</v>
      </c>
    </row>
    <row r="501" spans="1:12">
      <c r="A501" s="21" t="s">
        <v>1589</v>
      </c>
      <c r="B501" s="22" t="s">
        <v>1590</v>
      </c>
      <c r="C501" s="21" t="s">
        <v>1591</v>
      </c>
      <c r="D501" s="22" t="s">
        <v>1590</v>
      </c>
      <c r="E501" s="22" t="s">
        <v>1592</v>
      </c>
      <c r="F501" s="21" t="s">
        <v>1593</v>
      </c>
      <c r="G501" s="21" t="s">
        <v>9</v>
      </c>
      <c r="H501" s="22">
        <v>192</v>
      </c>
      <c r="I501" s="22">
        <v>0</v>
      </c>
      <c r="J501" s="22">
        <v>5</v>
      </c>
      <c r="K501" s="22">
        <v>1</v>
      </c>
      <c r="L501" s="22">
        <v>198</v>
      </c>
    </row>
    <row r="502" spans="1:12">
      <c r="A502" s="21" t="s">
        <v>1589</v>
      </c>
      <c r="B502" s="22" t="s">
        <v>1590</v>
      </c>
      <c r="C502" s="21" t="s">
        <v>1591</v>
      </c>
      <c r="D502" s="22" t="s">
        <v>1595</v>
      </c>
      <c r="E502" s="22" t="s">
        <v>1596</v>
      </c>
      <c r="F502" s="21" t="s">
        <v>1597</v>
      </c>
      <c r="G502" s="21" t="s">
        <v>9</v>
      </c>
      <c r="H502" s="22">
        <v>133</v>
      </c>
      <c r="I502" s="22">
        <v>1</v>
      </c>
      <c r="J502" s="22">
        <v>3</v>
      </c>
      <c r="K502" s="22">
        <v>0</v>
      </c>
      <c r="L502" s="22">
        <v>137</v>
      </c>
    </row>
    <row r="503" spans="1:12">
      <c r="A503" s="21" t="s">
        <v>1589</v>
      </c>
      <c r="B503" s="22" t="s">
        <v>1590</v>
      </c>
      <c r="C503" s="21" t="s">
        <v>1591</v>
      </c>
      <c r="D503" s="22" t="s">
        <v>1598</v>
      </c>
      <c r="E503" s="22" t="s">
        <v>1599</v>
      </c>
      <c r="F503" s="21" t="s">
        <v>1600</v>
      </c>
      <c r="G503" s="21" t="s">
        <v>18</v>
      </c>
      <c r="H503" s="22">
        <v>10</v>
      </c>
      <c r="I503" s="22">
        <v>0</v>
      </c>
      <c r="J503" s="22">
        <v>1</v>
      </c>
      <c r="K503" s="22">
        <v>0</v>
      </c>
      <c r="L503" s="22">
        <v>11</v>
      </c>
    </row>
    <row r="504" spans="1:12">
      <c r="A504" s="21" t="s">
        <v>1589</v>
      </c>
      <c r="B504" s="22" t="s">
        <v>1590</v>
      </c>
      <c r="C504" s="21" t="s">
        <v>1591</v>
      </c>
      <c r="D504" s="22" t="s">
        <v>1601</v>
      </c>
      <c r="E504" s="22" t="s">
        <v>1602</v>
      </c>
      <c r="F504" s="21" t="s">
        <v>1603</v>
      </c>
      <c r="G504" s="21" t="s">
        <v>18</v>
      </c>
      <c r="H504" s="22">
        <v>5</v>
      </c>
      <c r="I504" s="22">
        <v>0</v>
      </c>
      <c r="J504" s="22">
        <v>0</v>
      </c>
      <c r="K504" s="22">
        <v>0</v>
      </c>
      <c r="L504" s="22">
        <v>5</v>
      </c>
    </row>
    <row r="505" spans="1:12">
      <c r="A505" s="21" t="s">
        <v>1589</v>
      </c>
      <c r="B505" s="22" t="s">
        <v>1590</v>
      </c>
      <c r="C505" s="21" t="s">
        <v>1591</v>
      </c>
      <c r="D505" s="22" t="s">
        <v>1604</v>
      </c>
      <c r="E505" s="22" t="s">
        <v>1605</v>
      </c>
      <c r="F505" s="21" t="s">
        <v>1606</v>
      </c>
      <c r="G505" s="21" t="s">
        <v>18</v>
      </c>
      <c r="H505" s="22">
        <v>1</v>
      </c>
      <c r="I505" s="22">
        <v>0</v>
      </c>
      <c r="J505" s="22">
        <v>0</v>
      </c>
      <c r="K505" s="22">
        <v>0</v>
      </c>
      <c r="L505" s="22">
        <v>1</v>
      </c>
    </row>
    <row r="506" spans="1:12">
      <c r="A506" s="21" t="s">
        <v>1589</v>
      </c>
      <c r="B506" s="22" t="s">
        <v>1590</v>
      </c>
      <c r="C506" s="21" t="s">
        <v>1591</v>
      </c>
      <c r="D506" s="22" t="s">
        <v>1607</v>
      </c>
      <c r="E506" s="22" t="s">
        <v>1608</v>
      </c>
      <c r="F506" s="21" t="s">
        <v>1609</v>
      </c>
      <c r="G506" s="21" t="s">
        <v>18</v>
      </c>
      <c r="H506" s="22">
        <v>7</v>
      </c>
      <c r="I506" s="22">
        <v>0</v>
      </c>
      <c r="J506" s="22">
        <v>0</v>
      </c>
      <c r="K506" s="22">
        <v>0</v>
      </c>
      <c r="L506" s="22">
        <v>7</v>
      </c>
    </row>
    <row r="507" spans="1:12">
      <c r="A507" s="21" t="s">
        <v>1589</v>
      </c>
      <c r="B507" s="22" t="s">
        <v>1590</v>
      </c>
      <c r="C507" s="21" t="s">
        <v>1591</v>
      </c>
      <c r="D507" s="22" t="s">
        <v>1610</v>
      </c>
      <c r="E507" s="22" t="s">
        <v>1611</v>
      </c>
      <c r="F507" s="21" t="s">
        <v>1612</v>
      </c>
      <c r="G507" s="21" t="s">
        <v>18</v>
      </c>
      <c r="H507" s="22">
        <v>10</v>
      </c>
      <c r="I507" s="22">
        <v>0</v>
      </c>
      <c r="J507" s="22">
        <v>0</v>
      </c>
      <c r="K507" s="22">
        <v>0</v>
      </c>
      <c r="L507" s="22">
        <v>10</v>
      </c>
    </row>
    <row r="508" spans="1:12">
      <c r="A508" s="21" t="s">
        <v>1589</v>
      </c>
      <c r="B508" s="22" t="s">
        <v>1590</v>
      </c>
      <c r="C508" s="21" t="s">
        <v>1591</v>
      </c>
      <c r="D508" s="22" t="s">
        <v>1613</v>
      </c>
      <c r="E508" s="22" t="s">
        <v>1614</v>
      </c>
      <c r="F508" s="21" t="s">
        <v>1615</v>
      </c>
      <c r="G508" s="21" t="s">
        <v>18</v>
      </c>
      <c r="H508" s="22">
        <v>1</v>
      </c>
      <c r="I508" s="22">
        <v>0</v>
      </c>
      <c r="J508" s="22">
        <v>0</v>
      </c>
      <c r="K508" s="22">
        <v>0</v>
      </c>
      <c r="L508" s="22">
        <v>1</v>
      </c>
    </row>
    <row r="509" spans="1:12">
      <c r="A509" s="21" t="s">
        <v>1589</v>
      </c>
      <c r="B509" s="22" t="s">
        <v>1590</v>
      </c>
      <c r="C509" s="21" t="s">
        <v>1591</v>
      </c>
      <c r="D509" s="22" t="s">
        <v>1616</v>
      </c>
      <c r="E509" s="22" t="s">
        <v>1617</v>
      </c>
      <c r="F509" s="21" t="s">
        <v>1618</v>
      </c>
      <c r="G509" s="21" t="s">
        <v>18</v>
      </c>
      <c r="H509" s="22">
        <v>4</v>
      </c>
      <c r="I509" s="22">
        <v>0</v>
      </c>
      <c r="J509" s="22">
        <v>0</v>
      </c>
      <c r="K509" s="22">
        <v>0</v>
      </c>
      <c r="L509" s="22">
        <v>4</v>
      </c>
    </row>
    <row r="510" spans="1:12">
      <c r="A510" s="21" t="s">
        <v>1589</v>
      </c>
      <c r="B510" s="22" t="s">
        <v>1590</v>
      </c>
      <c r="C510" s="21" t="s">
        <v>1591</v>
      </c>
      <c r="D510" s="22" t="s">
        <v>1619</v>
      </c>
      <c r="E510" s="22" t="s">
        <v>1620</v>
      </c>
      <c r="F510" s="21" t="s">
        <v>1621</v>
      </c>
      <c r="G510" s="21" t="s">
        <v>18</v>
      </c>
      <c r="H510" s="22">
        <v>29</v>
      </c>
      <c r="I510" s="22">
        <v>0</v>
      </c>
      <c r="J510" s="22">
        <v>0</v>
      </c>
      <c r="K510" s="22">
        <v>0</v>
      </c>
      <c r="L510" s="22">
        <v>29</v>
      </c>
    </row>
    <row r="511" spans="1:12">
      <c r="A511" s="21" t="s">
        <v>1589</v>
      </c>
      <c r="B511" s="22" t="s">
        <v>1590</v>
      </c>
      <c r="C511" s="21" t="s">
        <v>1591</v>
      </c>
      <c r="D511" s="22" t="s">
        <v>1622</v>
      </c>
      <c r="E511" s="22" t="s">
        <v>1623</v>
      </c>
      <c r="F511" s="21" t="s">
        <v>1624</v>
      </c>
      <c r="G511" s="21" t="s">
        <v>18</v>
      </c>
      <c r="H511" s="22">
        <v>12</v>
      </c>
      <c r="I511" s="22">
        <v>0</v>
      </c>
      <c r="J511" s="22">
        <v>0</v>
      </c>
      <c r="K511" s="22">
        <v>0</v>
      </c>
      <c r="L511" s="22">
        <v>12</v>
      </c>
    </row>
    <row r="512" spans="1:12">
      <c r="A512" s="21" t="s">
        <v>1589</v>
      </c>
      <c r="B512" s="22" t="s">
        <v>1590</v>
      </c>
      <c r="C512" s="21" t="s">
        <v>1591</v>
      </c>
      <c r="D512" s="22" t="s">
        <v>1625</v>
      </c>
      <c r="E512" s="22" t="s">
        <v>1626</v>
      </c>
      <c r="F512" s="21" t="s">
        <v>1627</v>
      </c>
      <c r="G512" s="21" t="s">
        <v>18</v>
      </c>
      <c r="H512" s="22">
        <v>7</v>
      </c>
      <c r="I512" s="22">
        <v>0</v>
      </c>
      <c r="J512" s="22">
        <v>0</v>
      </c>
      <c r="K512" s="22">
        <v>0</v>
      </c>
      <c r="L512" s="22">
        <v>7</v>
      </c>
    </row>
    <row r="513" spans="1:12">
      <c r="A513" s="21" t="s">
        <v>1589</v>
      </c>
      <c r="B513" s="22" t="s">
        <v>1590</v>
      </c>
      <c r="C513" s="21" t="s">
        <v>1591</v>
      </c>
      <c r="D513" s="22" t="s">
        <v>1628</v>
      </c>
      <c r="E513" s="22" t="s">
        <v>1629</v>
      </c>
      <c r="F513" s="21" t="s">
        <v>1630</v>
      </c>
      <c r="G513" s="21" t="s">
        <v>18</v>
      </c>
      <c r="H513" s="22">
        <v>18</v>
      </c>
      <c r="I513" s="22">
        <v>3</v>
      </c>
      <c r="J513" s="22">
        <v>1</v>
      </c>
      <c r="K513" s="22">
        <v>0</v>
      </c>
      <c r="L513" s="22">
        <v>22</v>
      </c>
    </row>
    <row r="514" spans="1:12">
      <c r="A514" s="21" t="s">
        <v>1589</v>
      </c>
      <c r="B514" s="22" t="s">
        <v>1631</v>
      </c>
      <c r="C514" s="21" t="s">
        <v>1632</v>
      </c>
      <c r="D514" s="22" t="s">
        <v>1633</v>
      </c>
      <c r="E514" s="22" t="s">
        <v>1634</v>
      </c>
      <c r="F514" s="21" t="s">
        <v>1635</v>
      </c>
      <c r="G514" s="21" t="s">
        <v>18</v>
      </c>
      <c r="H514" s="22">
        <v>4</v>
      </c>
      <c r="I514" s="22">
        <v>0</v>
      </c>
      <c r="J514" s="22">
        <v>3</v>
      </c>
      <c r="K514" s="22">
        <v>0</v>
      </c>
      <c r="L514" s="22">
        <v>7</v>
      </c>
    </row>
    <row r="515" spans="1:12">
      <c r="A515" s="21" t="s">
        <v>1589</v>
      </c>
      <c r="B515" s="22" t="s">
        <v>1631</v>
      </c>
      <c r="C515" s="21" t="s">
        <v>1632</v>
      </c>
      <c r="D515" s="22" t="s">
        <v>1631</v>
      </c>
      <c r="E515" s="22" t="s">
        <v>1636</v>
      </c>
      <c r="F515" s="21" t="s">
        <v>1637</v>
      </c>
      <c r="G515" s="21" t="s">
        <v>18</v>
      </c>
      <c r="H515" s="22">
        <v>98</v>
      </c>
      <c r="I515" s="22">
        <v>9</v>
      </c>
      <c r="J515" s="22">
        <v>174</v>
      </c>
      <c r="K515" s="22">
        <v>0</v>
      </c>
      <c r="L515" s="22">
        <v>281</v>
      </c>
    </row>
    <row r="516" spans="1:12">
      <c r="A516" s="21" t="s">
        <v>1589</v>
      </c>
      <c r="B516" s="22" t="s">
        <v>1631</v>
      </c>
      <c r="C516" s="21" t="s">
        <v>1632</v>
      </c>
      <c r="D516" s="22" t="s">
        <v>1638</v>
      </c>
      <c r="E516" s="22" t="s">
        <v>1639</v>
      </c>
      <c r="F516" s="21" t="s">
        <v>1640</v>
      </c>
      <c r="G516" s="21" t="s">
        <v>18</v>
      </c>
      <c r="H516" s="22">
        <v>3</v>
      </c>
      <c r="I516" s="22">
        <v>0</v>
      </c>
      <c r="J516" s="22">
        <v>5</v>
      </c>
      <c r="K516" s="22">
        <v>0</v>
      </c>
      <c r="L516" s="22">
        <v>8</v>
      </c>
    </row>
    <row r="517" spans="1:12">
      <c r="A517" s="21" t="s">
        <v>1589</v>
      </c>
      <c r="B517" s="22" t="s">
        <v>1631</v>
      </c>
      <c r="C517" s="21" t="s">
        <v>1632</v>
      </c>
      <c r="D517" s="22" t="s">
        <v>1641</v>
      </c>
      <c r="E517" s="22" t="s">
        <v>1642</v>
      </c>
      <c r="F517" s="21" t="s">
        <v>1643</v>
      </c>
      <c r="G517" s="21" t="s">
        <v>18</v>
      </c>
      <c r="H517" s="22"/>
      <c r="I517" s="22">
        <v>0</v>
      </c>
      <c r="J517" s="22">
        <v>3</v>
      </c>
      <c r="K517" s="22">
        <v>0</v>
      </c>
      <c r="L517" s="22">
        <v>3</v>
      </c>
    </row>
    <row r="518" spans="1:12">
      <c r="A518" s="21" t="s">
        <v>1589</v>
      </c>
      <c r="B518" s="22" t="s">
        <v>1631</v>
      </c>
      <c r="C518" s="21" t="s">
        <v>1632</v>
      </c>
      <c r="D518" s="22" t="s">
        <v>1644</v>
      </c>
      <c r="E518" s="22" t="s">
        <v>1645</v>
      </c>
      <c r="F518" s="21" t="s">
        <v>1646</v>
      </c>
      <c r="G518" s="21" t="s">
        <v>18</v>
      </c>
      <c r="H518" s="22">
        <v>4</v>
      </c>
      <c r="I518" s="22">
        <v>1</v>
      </c>
      <c r="J518" s="22">
        <v>5</v>
      </c>
      <c r="K518" s="22">
        <v>0</v>
      </c>
      <c r="L518" s="22">
        <v>10</v>
      </c>
    </row>
    <row r="519" spans="1:12">
      <c r="A519" s="21" t="s">
        <v>1589</v>
      </c>
      <c r="B519" s="22" t="s">
        <v>1631</v>
      </c>
      <c r="C519" s="21" t="s">
        <v>1632</v>
      </c>
      <c r="D519" s="22" t="s">
        <v>1647</v>
      </c>
      <c r="E519" s="22" t="s">
        <v>1648</v>
      </c>
      <c r="F519" s="21" t="s">
        <v>1649</v>
      </c>
      <c r="G519" s="21" t="s">
        <v>18</v>
      </c>
      <c r="H519" s="22">
        <v>4</v>
      </c>
      <c r="I519" s="22">
        <v>0</v>
      </c>
      <c r="J519" s="22">
        <v>11</v>
      </c>
      <c r="K519" s="22">
        <v>0</v>
      </c>
      <c r="L519" s="22">
        <v>15</v>
      </c>
    </row>
    <row r="520" spans="1:12">
      <c r="A520" s="21" t="s">
        <v>1589</v>
      </c>
      <c r="B520" s="22" t="s">
        <v>1631</v>
      </c>
      <c r="C520" s="21" t="s">
        <v>1632</v>
      </c>
      <c r="D520" s="22" t="s">
        <v>1650</v>
      </c>
      <c r="E520" s="22" t="s">
        <v>1651</v>
      </c>
      <c r="F520" s="21" t="s">
        <v>1652</v>
      </c>
      <c r="G520" s="21" t="s">
        <v>18</v>
      </c>
      <c r="H520" s="22">
        <v>7</v>
      </c>
      <c r="I520" s="22">
        <v>0</v>
      </c>
      <c r="J520" s="22">
        <v>5</v>
      </c>
      <c r="K520" s="22">
        <v>0</v>
      </c>
      <c r="L520" s="22">
        <v>12</v>
      </c>
    </row>
    <row r="521" spans="1:12">
      <c r="A521" s="21" t="s">
        <v>1589</v>
      </c>
      <c r="B521" s="22" t="s">
        <v>1631</v>
      </c>
      <c r="C521" s="21" t="s">
        <v>1632</v>
      </c>
      <c r="D521" s="22" t="s">
        <v>1653</v>
      </c>
      <c r="E521" s="22" t="s">
        <v>1654</v>
      </c>
      <c r="F521" s="21" t="s">
        <v>1655</v>
      </c>
      <c r="G521" s="21" t="s">
        <v>18</v>
      </c>
      <c r="H521" s="22">
        <v>1</v>
      </c>
      <c r="I521" s="22">
        <v>0</v>
      </c>
      <c r="J521" s="22">
        <v>3</v>
      </c>
      <c r="K521" s="22">
        <v>0</v>
      </c>
      <c r="L521" s="22">
        <v>4</v>
      </c>
    </row>
    <row r="522" spans="1:12">
      <c r="A522" s="21" t="s">
        <v>1589</v>
      </c>
      <c r="B522" s="22" t="s">
        <v>1631</v>
      </c>
      <c r="C522" s="21" t="s">
        <v>1632</v>
      </c>
      <c r="D522" s="22" t="s">
        <v>1656</v>
      </c>
      <c r="E522" s="22" t="s">
        <v>1657</v>
      </c>
      <c r="F522" s="21" t="s">
        <v>1658</v>
      </c>
      <c r="G522" s="21" t="s">
        <v>18</v>
      </c>
      <c r="H522" s="22"/>
      <c r="I522" s="22">
        <v>0</v>
      </c>
      <c r="J522" s="22">
        <v>2</v>
      </c>
      <c r="K522" s="22">
        <v>0</v>
      </c>
      <c r="L522" s="22">
        <v>2</v>
      </c>
    </row>
    <row r="523" spans="1:12">
      <c r="A523" s="21" t="s">
        <v>1589</v>
      </c>
      <c r="B523" s="22" t="s">
        <v>1631</v>
      </c>
      <c r="C523" s="21" t="s">
        <v>1632</v>
      </c>
      <c r="D523" s="22" t="s">
        <v>1659</v>
      </c>
      <c r="E523" s="22" t="s">
        <v>1660</v>
      </c>
      <c r="F523" s="21" t="s">
        <v>1661</v>
      </c>
      <c r="G523" s="21" t="s">
        <v>18</v>
      </c>
      <c r="H523" s="22">
        <v>3</v>
      </c>
      <c r="I523" s="22">
        <v>0</v>
      </c>
      <c r="J523" s="22">
        <v>3</v>
      </c>
      <c r="K523" s="22">
        <v>0</v>
      </c>
      <c r="L523" s="22">
        <v>6</v>
      </c>
    </row>
    <row r="524" spans="1:12">
      <c r="A524" s="21" t="s">
        <v>1589</v>
      </c>
      <c r="B524" s="22" t="s">
        <v>1631</v>
      </c>
      <c r="C524" s="21" t="s">
        <v>1632</v>
      </c>
      <c r="D524" s="22" t="s">
        <v>1662</v>
      </c>
      <c r="E524" s="22" t="s">
        <v>1663</v>
      </c>
      <c r="F524" s="21" t="s">
        <v>1664</v>
      </c>
      <c r="G524" s="21" t="s">
        <v>18</v>
      </c>
      <c r="H524" s="22">
        <v>1</v>
      </c>
      <c r="I524" s="22">
        <v>0</v>
      </c>
      <c r="J524" s="22">
        <v>3</v>
      </c>
      <c r="K524" s="22">
        <v>0</v>
      </c>
      <c r="L524" s="22">
        <v>4</v>
      </c>
    </row>
    <row r="525" spans="1:12">
      <c r="A525" s="21" t="s">
        <v>1589</v>
      </c>
      <c r="B525" s="22" t="s">
        <v>1631</v>
      </c>
      <c r="C525" s="21" t="s">
        <v>1632</v>
      </c>
      <c r="D525" s="22" t="s">
        <v>1665</v>
      </c>
      <c r="E525" s="22" t="s">
        <v>1666</v>
      </c>
      <c r="F525" s="21" t="s">
        <v>1667</v>
      </c>
      <c r="G525" s="21" t="s">
        <v>18</v>
      </c>
      <c r="H525" s="22">
        <v>2</v>
      </c>
      <c r="I525" s="22">
        <v>0</v>
      </c>
      <c r="J525" s="22">
        <v>14</v>
      </c>
      <c r="K525" s="22">
        <v>0</v>
      </c>
      <c r="L525" s="22">
        <v>16</v>
      </c>
    </row>
    <row r="526" spans="1:12">
      <c r="A526" s="21" t="s">
        <v>1589</v>
      </c>
      <c r="B526" s="22" t="s">
        <v>1631</v>
      </c>
      <c r="C526" s="21" t="s">
        <v>1632</v>
      </c>
      <c r="D526" s="22" t="s">
        <v>1668</v>
      </c>
      <c r="E526" s="22" t="s">
        <v>1669</v>
      </c>
      <c r="F526" s="21" t="s">
        <v>1670</v>
      </c>
      <c r="G526" s="21" t="s">
        <v>18</v>
      </c>
      <c r="H526" s="22">
        <v>3</v>
      </c>
      <c r="I526" s="22">
        <v>0</v>
      </c>
      <c r="J526" s="22">
        <v>2</v>
      </c>
      <c r="K526" s="22">
        <v>0</v>
      </c>
      <c r="L526" s="22">
        <v>5</v>
      </c>
    </row>
    <row r="527" spans="1:12">
      <c r="A527" s="21" t="s">
        <v>1589</v>
      </c>
      <c r="B527" s="22" t="s">
        <v>1631</v>
      </c>
      <c r="C527" s="21" t="s">
        <v>1632</v>
      </c>
      <c r="D527" s="22" t="s">
        <v>1671</v>
      </c>
      <c r="E527" s="22" t="s">
        <v>1672</v>
      </c>
      <c r="F527" s="21" t="s">
        <v>1673</v>
      </c>
      <c r="G527" s="21" t="s">
        <v>18</v>
      </c>
      <c r="H527" s="22">
        <v>5</v>
      </c>
      <c r="I527" s="22">
        <v>0</v>
      </c>
      <c r="J527" s="22">
        <v>13</v>
      </c>
      <c r="K527" s="22">
        <v>0</v>
      </c>
      <c r="L527" s="22">
        <v>18</v>
      </c>
    </row>
    <row r="528" spans="1:12">
      <c r="A528" s="21" t="s">
        <v>1589</v>
      </c>
      <c r="B528" s="22" t="s">
        <v>1631</v>
      </c>
      <c r="C528" s="21" t="s">
        <v>1632</v>
      </c>
      <c r="D528" s="22" t="s">
        <v>1674</v>
      </c>
      <c r="E528" s="22" t="s">
        <v>1675</v>
      </c>
      <c r="F528" s="21" t="s">
        <v>1676</v>
      </c>
      <c r="G528" s="21" t="s">
        <v>18</v>
      </c>
      <c r="H528" s="22">
        <v>4</v>
      </c>
      <c r="I528" s="22">
        <v>0</v>
      </c>
      <c r="J528" s="22">
        <v>1</v>
      </c>
      <c r="K528" s="22">
        <v>0</v>
      </c>
      <c r="L528" s="22">
        <v>5</v>
      </c>
    </row>
    <row r="529" spans="1:12">
      <c r="A529" s="21" t="s">
        <v>1589</v>
      </c>
      <c r="B529" s="22" t="s">
        <v>1631</v>
      </c>
      <c r="C529" s="21" t="s">
        <v>1632</v>
      </c>
      <c r="D529" s="22" t="s">
        <v>1677</v>
      </c>
      <c r="E529" s="22" t="s">
        <v>1678</v>
      </c>
      <c r="F529" s="21" t="s">
        <v>1679</v>
      </c>
      <c r="G529" s="21" t="s">
        <v>18</v>
      </c>
      <c r="H529" s="22">
        <v>3</v>
      </c>
      <c r="I529" s="22">
        <v>0</v>
      </c>
      <c r="J529" s="22">
        <v>3</v>
      </c>
      <c r="K529" s="22">
        <v>0</v>
      </c>
      <c r="L529" s="22">
        <v>6</v>
      </c>
    </row>
    <row r="530" spans="1:12">
      <c r="A530" s="21" t="s">
        <v>1589</v>
      </c>
      <c r="B530" s="22" t="s">
        <v>1631</v>
      </c>
      <c r="C530" s="21" t="s">
        <v>1632</v>
      </c>
      <c r="D530" s="22" t="s">
        <v>1680</v>
      </c>
      <c r="E530" s="22" t="s">
        <v>1681</v>
      </c>
      <c r="F530" s="21" t="s">
        <v>1682</v>
      </c>
      <c r="G530" s="21" t="s">
        <v>18</v>
      </c>
      <c r="H530" s="22">
        <v>6</v>
      </c>
      <c r="I530" s="22">
        <v>0</v>
      </c>
      <c r="J530" s="22">
        <v>6</v>
      </c>
      <c r="K530" s="22">
        <v>0</v>
      </c>
      <c r="L530" s="22">
        <v>12</v>
      </c>
    </row>
    <row r="531" spans="1:12">
      <c r="A531" s="21" t="s">
        <v>1589</v>
      </c>
      <c r="B531" s="22" t="s">
        <v>1631</v>
      </c>
      <c r="C531" s="21" t="s">
        <v>1632</v>
      </c>
      <c r="D531" s="22" t="s">
        <v>1683</v>
      </c>
      <c r="E531" s="22" t="s">
        <v>1684</v>
      </c>
      <c r="F531" s="21" t="s">
        <v>1685</v>
      </c>
      <c r="G531" s="21" t="s">
        <v>18</v>
      </c>
      <c r="H531" s="22">
        <v>6</v>
      </c>
      <c r="I531" s="22">
        <v>0</v>
      </c>
      <c r="J531" s="22">
        <v>15</v>
      </c>
      <c r="K531" s="22">
        <v>0</v>
      </c>
      <c r="L531" s="22">
        <v>21</v>
      </c>
    </row>
    <row r="532" spans="1:12">
      <c r="A532" s="21" t="s">
        <v>1589</v>
      </c>
      <c r="B532" s="22" t="s">
        <v>1631</v>
      </c>
      <c r="C532" s="21" t="s">
        <v>1632</v>
      </c>
      <c r="D532" s="22" t="s">
        <v>1686</v>
      </c>
      <c r="E532" s="22" t="s">
        <v>1687</v>
      </c>
      <c r="F532" s="21" t="s">
        <v>1688</v>
      </c>
      <c r="G532" s="21" t="s">
        <v>18</v>
      </c>
      <c r="H532" s="22">
        <v>1</v>
      </c>
      <c r="I532" s="22">
        <v>0</v>
      </c>
      <c r="J532" s="22">
        <v>10</v>
      </c>
      <c r="K532" s="22">
        <v>0</v>
      </c>
      <c r="L532" s="22">
        <v>11</v>
      </c>
    </row>
    <row r="533" spans="1:12">
      <c r="A533" s="21" t="s">
        <v>1589</v>
      </c>
      <c r="B533" s="22" t="s">
        <v>1631</v>
      </c>
      <c r="C533" s="21" t="s">
        <v>1632</v>
      </c>
      <c r="D533" s="22" t="s">
        <v>1689</v>
      </c>
      <c r="E533" s="22" t="s">
        <v>1690</v>
      </c>
      <c r="F533" s="21" t="s">
        <v>1691</v>
      </c>
      <c r="G533" s="21" t="s">
        <v>18</v>
      </c>
      <c r="H533" s="22"/>
      <c r="I533" s="22">
        <v>0</v>
      </c>
      <c r="J533" s="22">
        <v>6</v>
      </c>
      <c r="K533" s="22">
        <v>0</v>
      </c>
      <c r="L533" s="22">
        <v>6</v>
      </c>
    </row>
    <row r="534" spans="1:12">
      <c r="A534" s="21" t="s">
        <v>1589</v>
      </c>
      <c r="B534" s="22" t="s">
        <v>1631</v>
      </c>
      <c r="C534" s="21" t="s">
        <v>1632</v>
      </c>
      <c r="D534" s="22" t="s">
        <v>1692</v>
      </c>
      <c r="E534" s="22" t="s">
        <v>1693</v>
      </c>
      <c r="F534" s="21" t="s">
        <v>1694</v>
      </c>
      <c r="G534" s="21" t="s">
        <v>18</v>
      </c>
      <c r="H534" s="22">
        <v>4</v>
      </c>
      <c r="I534" s="22">
        <v>1</v>
      </c>
      <c r="J534" s="22">
        <v>4</v>
      </c>
      <c r="K534" s="22">
        <v>0</v>
      </c>
      <c r="L534" s="22">
        <v>9</v>
      </c>
    </row>
    <row r="535" spans="1:12">
      <c r="A535" s="21" t="s">
        <v>1589</v>
      </c>
      <c r="B535" s="22" t="s">
        <v>1631</v>
      </c>
      <c r="C535" s="21" t="s">
        <v>1632</v>
      </c>
      <c r="D535" s="22" t="s">
        <v>1695</v>
      </c>
      <c r="E535" s="22" t="s">
        <v>1696</v>
      </c>
      <c r="F535" s="21" t="s">
        <v>1697</v>
      </c>
      <c r="G535" s="21" t="s">
        <v>18</v>
      </c>
      <c r="H535" s="22"/>
      <c r="I535" s="22">
        <v>0</v>
      </c>
      <c r="J535" s="22">
        <v>10</v>
      </c>
      <c r="K535" s="22">
        <v>0</v>
      </c>
      <c r="L535" s="22">
        <v>10</v>
      </c>
    </row>
    <row r="536" spans="1:12">
      <c r="A536" s="21" t="s">
        <v>1589</v>
      </c>
      <c r="B536" s="22" t="s">
        <v>1631</v>
      </c>
      <c r="C536" s="21" t="s">
        <v>1632</v>
      </c>
      <c r="D536" s="22" t="s">
        <v>1698</v>
      </c>
      <c r="E536" s="22" t="s">
        <v>1699</v>
      </c>
      <c r="F536" s="21" t="s">
        <v>1700</v>
      </c>
      <c r="G536" s="21" t="s">
        <v>18</v>
      </c>
      <c r="H536" s="22">
        <v>5</v>
      </c>
      <c r="I536" s="22">
        <v>0</v>
      </c>
      <c r="J536" s="22">
        <v>5</v>
      </c>
      <c r="K536" s="22">
        <v>0</v>
      </c>
      <c r="L536" s="22">
        <v>10</v>
      </c>
    </row>
    <row r="537" spans="1:12">
      <c r="A537" s="21" t="s">
        <v>1589</v>
      </c>
      <c r="B537" s="22" t="s">
        <v>1701</v>
      </c>
      <c r="C537" s="21" t="s">
        <v>1702</v>
      </c>
      <c r="D537" s="22" t="s">
        <v>1701</v>
      </c>
      <c r="E537" s="22" t="s">
        <v>1703</v>
      </c>
      <c r="F537" s="21" t="s">
        <v>1704</v>
      </c>
      <c r="G537" s="21" t="s">
        <v>18</v>
      </c>
      <c r="H537" s="22">
        <v>115</v>
      </c>
      <c r="I537" s="22">
        <v>0</v>
      </c>
      <c r="J537" s="22">
        <v>1</v>
      </c>
      <c r="K537" s="22">
        <v>0</v>
      </c>
      <c r="L537" s="22">
        <v>116</v>
      </c>
    </row>
    <row r="538" spans="1:12">
      <c r="A538" s="21" t="s">
        <v>1589</v>
      </c>
      <c r="B538" s="22" t="s">
        <v>1701</v>
      </c>
      <c r="C538" s="21" t="s">
        <v>1702</v>
      </c>
      <c r="D538" s="22" t="s">
        <v>1705</v>
      </c>
      <c r="E538" s="22" t="s">
        <v>1706</v>
      </c>
      <c r="F538" s="21" t="s">
        <v>1707</v>
      </c>
      <c r="G538" s="21" t="s">
        <v>18</v>
      </c>
      <c r="H538" s="22">
        <v>7</v>
      </c>
      <c r="I538" s="22">
        <v>0</v>
      </c>
      <c r="J538" s="22">
        <v>0</v>
      </c>
      <c r="K538" s="22">
        <v>0</v>
      </c>
      <c r="L538" s="22">
        <v>7</v>
      </c>
    </row>
    <row r="539" spans="1:12">
      <c r="A539" s="21" t="s">
        <v>1589</v>
      </c>
      <c r="B539" s="22" t="s">
        <v>1701</v>
      </c>
      <c r="C539" s="21" t="s">
        <v>1702</v>
      </c>
      <c r="D539" s="22" t="s">
        <v>1708</v>
      </c>
      <c r="E539" s="22" t="s">
        <v>1709</v>
      </c>
      <c r="F539" s="21" t="s">
        <v>1710</v>
      </c>
      <c r="G539" s="21" t="s">
        <v>18</v>
      </c>
      <c r="H539" s="22">
        <v>8</v>
      </c>
      <c r="I539" s="22">
        <v>0</v>
      </c>
      <c r="J539" s="22">
        <v>0</v>
      </c>
      <c r="K539" s="22">
        <v>0</v>
      </c>
      <c r="L539" s="22">
        <v>8</v>
      </c>
    </row>
    <row r="540" spans="1:12">
      <c r="A540" s="21" t="s">
        <v>1589</v>
      </c>
      <c r="B540" s="22" t="s">
        <v>1701</v>
      </c>
      <c r="C540" s="21" t="s">
        <v>1702</v>
      </c>
      <c r="D540" s="22" t="s">
        <v>1711</v>
      </c>
      <c r="E540" s="22" t="s">
        <v>1712</v>
      </c>
      <c r="F540" s="21" t="s">
        <v>1713</v>
      </c>
      <c r="G540" s="21" t="s">
        <v>18</v>
      </c>
      <c r="H540" s="22">
        <v>7</v>
      </c>
      <c r="I540" s="22">
        <v>1</v>
      </c>
      <c r="J540" s="22">
        <v>0</v>
      </c>
      <c r="K540" s="22">
        <v>0</v>
      </c>
      <c r="L540" s="22">
        <v>8</v>
      </c>
    </row>
    <row r="541" spans="1:12">
      <c r="A541" s="21" t="s">
        <v>1589</v>
      </c>
      <c r="B541" s="22" t="s">
        <v>1701</v>
      </c>
      <c r="C541" s="21" t="s">
        <v>1702</v>
      </c>
      <c r="D541" s="22" t="s">
        <v>1715</v>
      </c>
      <c r="E541" s="22" t="s">
        <v>1716</v>
      </c>
      <c r="F541" s="21" t="s">
        <v>1717</v>
      </c>
      <c r="G541" s="21" t="s">
        <v>18</v>
      </c>
      <c r="H541" s="22">
        <v>8</v>
      </c>
      <c r="I541" s="22">
        <v>0</v>
      </c>
      <c r="J541" s="22">
        <v>0</v>
      </c>
      <c r="K541" s="22">
        <v>0</v>
      </c>
      <c r="L541" s="22">
        <v>8</v>
      </c>
    </row>
    <row r="542" spans="1:12">
      <c r="A542" s="21" t="s">
        <v>1589</v>
      </c>
      <c r="B542" s="22" t="s">
        <v>1718</v>
      </c>
      <c r="C542" s="21" t="s">
        <v>1719</v>
      </c>
      <c r="D542" s="22" t="s">
        <v>1720</v>
      </c>
      <c r="E542" s="22" t="s">
        <v>1721</v>
      </c>
      <c r="F542" s="21" t="s">
        <v>1722</v>
      </c>
      <c r="G542" s="21" t="s">
        <v>18</v>
      </c>
      <c r="H542" s="22">
        <v>36</v>
      </c>
      <c r="I542" s="22">
        <v>0</v>
      </c>
      <c r="J542" s="22">
        <v>1</v>
      </c>
      <c r="K542" s="22">
        <v>0</v>
      </c>
      <c r="L542" s="22">
        <v>37</v>
      </c>
    </row>
    <row r="543" spans="1:12">
      <c r="A543" s="21" t="s">
        <v>1589</v>
      </c>
      <c r="B543" s="22" t="s">
        <v>1718</v>
      </c>
      <c r="C543" s="21" t="s">
        <v>1719</v>
      </c>
      <c r="D543" s="22" t="s">
        <v>1723</v>
      </c>
      <c r="E543" s="22" t="s">
        <v>1724</v>
      </c>
      <c r="F543" s="21" t="s">
        <v>1725</v>
      </c>
      <c r="G543" s="21" t="s">
        <v>18</v>
      </c>
      <c r="H543" s="22">
        <v>4</v>
      </c>
      <c r="I543" s="22">
        <v>0</v>
      </c>
      <c r="J543" s="22">
        <v>0</v>
      </c>
      <c r="K543" s="22">
        <v>0</v>
      </c>
      <c r="L543" s="22">
        <v>4</v>
      </c>
    </row>
    <row r="544" spans="1:12">
      <c r="A544" s="21" t="s">
        <v>1589</v>
      </c>
      <c r="B544" s="22" t="s">
        <v>1718</v>
      </c>
      <c r="C544" s="21" t="s">
        <v>1719</v>
      </c>
      <c r="D544" s="22" t="s">
        <v>1718</v>
      </c>
      <c r="E544" s="22" t="s">
        <v>1726</v>
      </c>
      <c r="F544" s="21" t="s">
        <v>1727</v>
      </c>
      <c r="G544" s="21" t="s">
        <v>18</v>
      </c>
      <c r="H544" s="22">
        <v>125</v>
      </c>
      <c r="I544" s="22">
        <v>4</v>
      </c>
      <c r="J544" s="22">
        <v>13</v>
      </c>
      <c r="K544" s="22">
        <v>0</v>
      </c>
      <c r="L544" s="22">
        <v>142</v>
      </c>
    </row>
    <row r="545" spans="1:12">
      <c r="A545" s="21" t="s">
        <v>1589</v>
      </c>
      <c r="B545" s="22" t="s">
        <v>1718</v>
      </c>
      <c r="C545" s="21" t="s">
        <v>1719</v>
      </c>
      <c r="D545" s="22" t="s">
        <v>1729</v>
      </c>
      <c r="E545" s="22" t="s">
        <v>1730</v>
      </c>
      <c r="F545" s="21" t="s">
        <v>1731</v>
      </c>
      <c r="G545" s="21" t="s">
        <v>18</v>
      </c>
      <c r="H545" s="22">
        <v>11</v>
      </c>
      <c r="I545" s="22">
        <v>0</v>
      </c>
      <c r="J545" s="22">
        <v>0</v>
      </c>
      <c r="K545" s="22">
        <v>0</v>
      </c>
      <c r="L545" s="22">
        <v>11</v>
      </c>
    </row>
    <row r="546" spans="1:12">
      <c r="A546" s="21" t="s">
        <v>1589</v>
      </c>
      <c r="B546" s="22" t="s">
        <v>1718</v>
      </c>
      <c r="C546" s="21" t="s">
        <v>1719</v>
      </c>
      <c r="D546" s="22" t="s">
        <v>1732</v>
      </c>
      <c r="E546" s="22" t="s">
        <v>1733</v>
      </c>
      <c r="F546" s="21" t="s">
        <v>1734</v>
      </c>
      <c r="G546" s="21" t="s">
        <v>18</v>
      </c>
      <c r="H546" s="22">
        <v>4</v>
      </c>
      <c r="I546" s="22">
        <v>1</v>
      </c>
      <c r="J546" s="22">
        <v>0</v>
      </c>
      <c r="K546" s="22">
        <v>0</v>
      </c>
      <c r="L546" s="22">
        <v>5</v>
      </c>
    </row>
    <row r="547" spans="1:12">
      <c r="A547" s="21" t="s">
        <v>1589</v>
      </c>
      <c r="B547" s="22" t="s">
        <v>1718</v>
      </c>
      <c r="C547" s="21" t="s">
        <v>1719</v>
      </c>
      <c r="D547" s="22" t="s">
        <v>1735</v>
      </c>
      <c r="E547" s="22" t="s">
        <v>1736</v>
      </c>
      <c r="F547" s="21" t="s">
        <v>1737</v>
      </c>
      <c r="G547" s="21" t="s">
        <v>18</v>
      </c>
      <c r="H547" s="22">
        <v>5</v>
      </c>
      <c r="I547" s="22">
        <v>1</v>
      </c>
      <c r="J547" s="22">
        <v>0</v>
      </c>
      <c r="K547" s="22">
        <v>0</v>
      </c>
      <c r="L547" s="22">
        <v>6</v>
      </c>
    </row>
    <row r="548" spans="1:12">
      <c r="A548" s="21" t="s">
        <v>1738</v>
      </c>
      <c r="B548" s="22" t="s">
        <v>1739</v>
      </c>
      <c r="C548" s="21" t="s">
        <v>1740</v>
      </c>
      <c r="D548" s="22" t="s">
        <v>1741</v>
      </c>
      <c r="E548" s="22" t="s">
        <v>1742</v>
      </c>
      <c r="F548" s="21" t="s">
        <v>1743</v>
      </c>
      <c r="G548" s="21" t="s">
        <v>9</v>
      </c>
      <c r="H548" s="22">
        <v>116</v>
      </c>
      <c r="I548" s="22">
        <v>7</v>
      </c>
      <c r="J548" s="22">
        <v>286</v>
      </c>
      <c r="K548" s="22">
        <v>0</v>
      </c>
      <c r="L548" s="22">
        <v>409</v>
      </c>
    </row>
    <row r="549" spans="1:12">
      <c r="A549" s="21" t="s">
        <v>1738</v>
      </c>
      <c r="B549" s="22" t="s">
        <v>1739</v>
      </c>
      <c r="C549" s="21" t="s">
        <v>1740</v>
      </c>
      <c r="D549" s="22" t="s">
        <v>1739</v>
      </c>
      <c r="E549" s="22" t="s">
        <v>1745</v>
      </c>
      <c r="F549" s="21" t="s">
        <v>1746</v>
      </c>
      <c r="G549" s="21" t="s">
        <v>9</v>
      </c>
      <c r="H549" s="22">
        <v>45</v>
      </c>
      <c r="I549" s="22">
        <v>28</v>
      </c>
      <c r="J549" s="22">
        <v>251</v>
      </c>
      <c r="K549" s="22">
        <v>0</v>
      </c>
      <c r="L549" s="22">
        <v>324</v>
      </c>
    </row>
    <row r="550" spans="1:12">
      <c r="A550" s="21" t="s">
        <v>1738</v>
      </c>
      <c r="B550" s="22" t="s">
        <v>1747</v>
      </c>
      <c r="C550" s="21" t="s">
        <v>1748</v>
      </c>
      <c r="D550" s="22" t="s">
        <v>1747</v>
      </c>
      <c r="E550" s="22" t="s">
        <v>1749</v>
      </c>
      <c r="F550" s="21" t="s">
        <v>1750</v>
      </c>
      <c r="G550" s="21" t="s">
        <v>9</v>
      </c>
      <c r="H550" s="22">
        <v>91</v>
      </c>
      <c r="I550" s="22">
        <v>36</v>
      </c>
      <c r="J550" s="22">
        <v>533</v>
      </c>
      <c r="K550" s="22">
        <v>0</v>
      </c>
      <c r="L550" s="22">
        <v>660</v>
      </c>
    </row>
    <row r="551" spans="1:12">
      <c r="A551" s="21" t="s">
        <v>1738</v>
      </c>
      <c r="B551" s="22" t="s">
        <v>1747</v>
      </c>
      <c r="C551" s="21" t="s">
        <v>1748</v>
      </c>
      <c r="D551" s="22" t="s">
        <v>1752</v>
      </c>
      <c r="E551" s="22" t="s">
        <v>1753</v>
      </c>
      <c r="F551" s="21" t="s">
        <v>1754</v>
      </c>
      <c r="G551" s="21" t="s">
        <v>9</v>
      </c>
      <c r="H551" s="22">
        <v>3</v>
      </c>
      <c r="I551" s="22">
        <v>0</v>
      </c>
      <c r="J551" s="22">
        <v>23</v>
      </c>
      <c r="K551" s="22">
        <v>0</v>
      </c>
      <c r="L551" s="22">
        <v>26</v>
      </c>
    </row>
    <row r="552" spans="1:12">
      <c r="A552" s="21" t="s">
        <v>1738</v>
      </c>
      <c r="B552" s="22" t="s">
        <v>1755</v>
      </c>
      <c r="C552" s="21" t="s">
        <v>1756</v>
      </c>
      <c r="D552" s="22" t="s">
        <v>1757</v>
      </c>
      <c r="E552" s="22" t="s">
        <v>1758</v>
      </c>
      <c r="F552" s="21" t="s">
        <v>1759</v>
      </c>
      <c r="G552" s="21" t="s">
        <v>9</v>
      </c>
      <c r="H552" s="22"/>
      <c r="I552" s="22">
        <v>0</v>
      </c>
      <c r="J552" s="22">
        <v>6</v>
      </c>
      <c r="K552" s="22">
        <v>0</v>
      </c>
      <c r="L552" s="22">
        <v>6</v>
      </c>
    </row>
    <row r="553" spans="1:12">
      <c r="A553" s="21" t="s">
        <v>1738</v>
      </c>
      <c r="B553" s="22" t="s">
        <v>1755</v>
      </c>
      <c r="C553" s="21" t="s">
        <v>1756</v>
      </c>
      <c r="D553" s="22" t="s">
        <v>1755</v>
      </c>
      <c r="E553" s="22" t="s">
        <v>1760</v>
      </c>
      <c r="F553" s="21" t="s">
        <v>1761</v>
      </c>
      <c r="G553" s="21" t="s">
        <v>9</v>
      </c>
      <c r="H553" s="22">
        <v>7</v>
      </c>
      <c r="I553" s="22">
        <v>1</v>
      </c>
      <c r="J553" s="22">
        <v>105</v>
      </c>
      <c r="K553" s="22">
        <v>0</v>
      </c>
      <c r="L553" s="22">
        <v>113</v>
      </c>
    </row>
    <row r="554" spans="1:12">
      <c r="A554" s="21" t="s">
        <v>1738</v>
      </c>
      <c r="B554" s="22" t="s">
        <v>1755</v>
      </c>
      <c r="C554" s="21" t="s">
        <v>1756</v>
      </c>
      <c r="D554" s="22" t="s">
        <v>1762</v>
      </c>
      <c r="E554" s="22" t="s">
        <v>1763</v>
      </c>
      <c r="F554" s="21" t="s">
        <v>1764</v>
      </c>
      <c r="G554" s="21" t="s">
        <v>9</v>
      </c>
      <c r="H554" s="22">
        <v>56</v>
      </c>
      <c r="I554" s="22">
        <v>3</v>
      </c>
      <c r="J554" s="22">
        <v>360</v>
      </c>
      <c r="K554" s="22">
        <v>0</v>
      </c>
      <c r="L554" s="22">
        <v>419</v>
      </c>
    </row>
    <row r="555" spans="1:12">
      <c r="A555" s="21" t="s">
        <v>1738</v>
      </c>
      <c r="B555" s="22" t="s">
        <v>1755</v>
      </c>
      <c r="C555" s="21" t="s">
        <v>1756</v>
      </c>
      <c r="D555" s="22" t="s">
        <v>1765</v>
      </c>
      <c r="E555" s="22" t="s">
        <v>1766</v>
      </c>
      <c r="F555" s="21" t="s">
        <v>1767</v>
      </c>
      <c r="G555" s="21" t="s">
        <v>9</v>
      </c>
      <c r="H555" s="22">
        <v>1</v>
      </c>
      <c r="I555" s="22">
        <v>0</v>
      </c>
      <c r="J555" s="22">
        <v>8</v>
      </c>
      <c r="K555" s="22">
        <v>0</v>
      </c>
      <c r="L555" s="22">
        <v>9</v>
      </c>
    </row>
    <row r="556" spans="1:12">
      <c r="A556" s="21" t="s">
        <v>1738</v>
      </c>
      <c r="B556" s="22" t="s">
        <v>1755</v>
      </c>
      <c r="C556" s="21" t="s">
        <v>1756</v>
      </c>
      <c r="D556" s="22" t="s">
        <v>1768</v>
      </c>
      <c r="E556" s="22" t="s">
        <v>1769</v>
      </c>
      <c r="F556" s="21" t="s">
        <v>1770</v>
      </c>
      <c r="G556" s="21" t="s">
        <v>9</v>
      </c>
      <c r="H556" s="22">
        <v>6</v>
      </c>
      <c r="I556" s="22">
        <v>0</v>
      </c>
      <c r="J556" s="22">
        <v>33</v>
      </c>
      <c r="K556" s="22">
        <v>0</v>
      </c>
      <c r="L556" s="22">
        <v>39</v>
      </c>
    </row>
    <row r="557" spans="1:12">
      <c r="A557" s="21" t="s">
        <v>1738</v>
      </c>
      <c r="B557" s="22" t="s">
        <v>1755</v>
      </c>
      <c r="C557" s="21" t="s">
        <v>1756</v>
      </c>
      <c r="D557" s="22" t="s">
        <v>1771</v>
      </c>
      <c r="E557" s="22" t="s">
        <v>1772</v>
      </c>
      <c r="F557" s="21" t="s">
        <v>1773</v>
      </c>
      <c r="G557" s="21" t="s">
        <v>9</v>
      </c>
      <c r="H557" s="22">
        <v>7</v>
      </c>
      <c r="I557" s="22">
        <v>0</v>
      </c>
      <c r="J557" s="22">
        <v>35</v>
      </c>
      <c r="K557" s="22">
        <v>0</v>
      </c>
      <c r="L557" s="22">
        <v>42</v>
      </c>
    </row>
    <row r="558" spans="1:12">
      <c r="A558" s="21" t="s">
        <v>1738</v>
      </c>
      <c r="B558" s="22" t="s">
        <v>1774</v>
      </c>
      <c r="C558" s="21" t="s">
        <v>1775</v>
      </c>
      <c r="D558" s="22" t="s">
        <v>1776</v>
      </c>
      <c r="E558" s="22" t="s">
        <v>1777</v>
      </c>
      <c r="F558" s="21" t="s">
        <v>1778</v>
      </c>
      <c r="G558" s="21" t="s">
        <v>18</v>
      </c>
      <c r="H558" s="22">
        <v>6</v>
      </c>
      <c r="I558" s="22">
        <v>0</v>
      </c>
      <c r="J558" s="22">
        <v>36</v>
      </c>
      <c r="K558" s="22">
        <v>0</v>
      </c>
      <c r="L558" s="22">
        <v>42</v>
      </c>
    </row>
    <row r="559" spans="1:12">
      <c r="A559" s="21" t="s">
        <v>1738</v>
      </c>
      <c r="B559" s="22" t="s">
        <v>1774</v>
      </c>
      <c r="C559" s="21" t="s">
        <v>1775</v>
      </c>
      <c r="D559" s="22" t="s">
        <v>1774</v>
      </c>
      <c r="E559" s="22" t="s">
        <v>1779</v>
      </c>
      <c r="F559" s="21" t="s">
        <v>1780</v>
      </c>
      <c r="G559" s="21" t="s">
        <v>18</v>
      </c>
      <c r="H559" s="22">
        <v>95</v>
      </c>
      <c r="I559" s="22">
        <v>1</v>
      </c>
      <c r="J559" s="22">
        <v>435</v>
      </c>
      <c r="K559" s="22">
        <v>0</v>
      </c>
      <c r="L559" s="22">
        <v>531</v>
      </c>
    </row>
    <row r="560" spans="1:12">
      <c r="A560" s="21" t="s">
        <v>1738</v>
      </c>
      <c r="B560" s="22" t="s">
        <v>1774</v>
      </c>
      <c r="C560" s="21" t="s">
        <v>1775</v>
      </c>
      <c r="D560" s="22" t="s">
        <v>1781</v>
      </c>
      <c r="E560" s="22" t="s">
        <v>1782</v>
      </c>
      <c r="F560" s="21" t="s">
        <v>1783</v>
      </c>
      <c r="G560" s="21" t="s">
        <v>18</v>
      </c>
      <c r="H560" s="22">
        <v>26</v>
      </c>
      <c r="I560" s="22">
        <v>0</v>
      </c>
      <c r="J560" s="22">
        <v>34</v>
      </c>
      <c r="K560" s="22">
        <v>0</v>
      </c>
      <c r="L560" s="22">
        <v>60</v>
      </c>
    </row>
    <row r="561" spans="1:12">
      <c r="A561" s="21" t="s">
        <v>1738</v>
      </c>
      <c r="B561" s="22" t="s">
        <v>1774</v>
      </c>
      <c r="C561" s="21" t="s">
        <v>1775</v>
      </c>
      <c r="D561" s="22" t="s">
        <v>1784</v>
      </c>
      <c r="E561" s="22" t="s">
        <v>1785</v>
      </c>
      <c r="F561" s="21" t="s">
        <v>1786</v>
      </c>
      <c r="G561" s="21" t="s">
        <v>18</v>
      </c>
      <c r="H561" s="22">
        <v>8</v>
      </c>
      <c r="I561" s="22">
        <v>0</v>
      </c>
      <c r="J561" s="22">
        <v>8</v>
      </c>
      <c r="K561" s="22">
        <v>0</v>
      </c>
      <c r="L561" s="22">
        <v>16</v>
      </c>
    </row>
    <row r="562" spans="1:12">
      <c r="A562" s="21" t="s">
        <v>1738</v>
      </c>
      <c r="B562" s="22" t="s">
        <v>1774</v>
      </c>
      <c r="C562" s="21" t="s">
        <v>1775</v>
      </c>
      <c r="D562" s="22" t="s">
        <v>1787</v>
      </c>
      <c r="E562" s="22" t="s">
        <v>1788</v>
      </c>
      <c r="F562" s="21" t="s">
        <v>1789</v>
      </c>
      <c r="G562" s="21" t="s">
        <v>18</v>
      </c>
      <c r="H562" s="22">
        <v>26</v>
      </c>
      <c r="I562" s="22">
        <v>0</v>
      </c>
      <c r="J562" s="22">
        <v>67</v>
      </c>
      <c r="K562" s="22">
        <v>0</v>
      </c>
      <c r="L562" s="22">
        <v>93</v>
      </c>
    </row>
    <row r="563" spans="1:12">
      <c r="A563" s="21" t="s">
        <v>1738</v>
      </c>
      <c r="B563" s="22" t="s">
        <v>1774</v>
      </c>
      <c r="C563" s="21" t="s">
        <v>1775</v>
      </c>
      <c r="D563" s="22" t="s">
        <v>1790</v>
      </c>
      <c r="E563" s="22" t="s">
        <v>1791</v>
      </c>
      <c r="F563" s="21" t="s">
        <v>1792</v>
      </c>
      <c r="G563" s="21" t="s">
        <v>18</v>
      </c>
      <c r="H563" s="22">
        <v>20</v>
      </c>
      <c r="I563" s="22">
        <v>0</v>
      </c>
      <c r="J563" s="22">
        <v>13</v>
      </c>
      <c r="K563" s="22">
        <v>0</v>
      </c>
      <c r="L563" s="22">
        <v>33</v>
      </c>
    </row>
    <row r="564" spans="1:12">
      <c r="A564" s="21" t="s">
        <v>1738</v>
      </c>
      <c r="B564" s="22" t="s">
        <v>1774</v>
      </c>
      <c r="C564" s="21" t="s">
        <v>1775</v>
      </c>
      <c r="D564" s="22" t="s">
        <v>1793</v>
      </c>
      <c r="E564" s="22" t="s">
        <v>1794</v>
      </c>
      <c r="F564" s="21" t="s">
        <v>1795</v>
      </c>
      <c r="G564" s="21" t="s">
        <v>18</v>
      </c>
      <c r="H564" s="22">
        <v>16</v>
      </c>
      <c r="I564" s="22">
        <v>0</v>
      </c>
      <c r="J564" s="22">
        <v>19</v>
      </c>
      <c r="K564" s="22">
        <v>0</v>
      </c>
      <c r="L564" s="22">
        <v>35</v>
      </c>
    </row>
    <row r="565" spans="1:12">
      <c r="A565" s="21" t="s">
        <v>1738</v>
      </c>
      <c r="B565" s="22" t="s">
        <v>1774</v>
      </c>
      <c r="C565" s="21" t="s">
        <v>1775</v>
      </c>
      <c r="D565" s="22" t="s">
        <v>1796</v>
      </c>
      <c r="E565" s="22" t="s">
        <v>1797</v>
      </c>
      <c r="F565" s="21" t="s">
        <v>1798</v>
      </c>
      <c r="G565" s="21" t="s">
        <v>18</v>
      </c>
      <c r="H565" s="22">
        <v>19</v>
      </c>
      <c r="I565" s="22">
        <v>1</v>
      </c>
      <c r="J565" s="22">
        <v>15</v>
      </c>
      <c r="K565" s="22">
        <v>0</v>
      </c>
      <c r="L565" s="22">
        <v>35</v>
      </c>
    </row>
    <row r="566" spans="1:12">
      <c r="A566" s="21" t="s">
        <v>1738</v>
      </c>
      <c r="B566" s="22" t="s">
        <v>1799</v>
      </c>
      <c r="C566" s="21" t="s">
        <v>1800</v>
      </c>
      <c r="D566" s="22" t="s">
        <v>1799</v>
      </c>
      <c r="E566" s="22" t="s">
        <v>1801</v>
      </c>
      <c r="F566" s="21" t="s">
        <v>1802</v>
      </c>
      <c r="G566" s="21" t="s">
        <v>18</v>
      </c>
      <c r="H566" s="22">
        <v>45</v>
      </c>
      <c r="I566" s="22">
        <v>5</v>
      </c>
      <c r="J566" s="22">
        <v>236</v>
      </c>
      <c r="K566" s="22">
        <v>0</v>
      </c>
      <c r="L566" s="22">
        <v>286</v>
      </c>
    </row>
    <row r="567" spans="1:12">
      <c r="A567" s="21" t="s">
        <v>1738</v>
      </c>
      <c r="B567" s="22" t="s">
        <v>1799</v>
      </c>
      <c r="C567" s="21" t="s">
        <v>1800</v>
      </c>
      <c r="D567" s="22" t="s">
        <v>1803</v>
      </c>
      <c r="E567" s="22" t="s">
        <v>1804</v>
      </c>
      <c r="F567" s="21" t="s">
        <v>1805</v>
      </c>
      <c r="G567" s="21" t="s">
        <v>18</v>
      </c>
      <c r="H567" s="22">
        <v>6</v>
      </c>
      <c r="I567" s="22">
        <v>0</v>
      </c>
      <c r="J567" s="22">
        <v>3</v>
      </c>
      <c r="K567" s="22">
        <v>0</v>
      </c>
      <c r="L567" s="22">
        <v>9</v>
      </c>
    </row>
    <row r="568" spans="1:12">
      <c r="A568" s="21" t="s">
        <v>1738</v>
      </c>
      <c r="B568" s="22" t="s">
        <v>1799</v>
      </c>
      <c r="C568" s="21" t="s">
        <v>1800</v>
      </c>
      <c r="D568" s="22" t="s">
        <v>1806</v>
      </c>
      <c r="E568" s="22" t="s">
        <v>1807</v>
      </c>
      <c r="F568" s="21" t="s">
        <v>1808</v>
      </c>
      <c r="G568" s="21" t="s">
        <v>18</v>
      </c>
      <c r="H568" s="22">
        <v>8</v>
      </c>
      <c r="I568" s="22">
        <v>0</v>
      </c>
      <c r="J568" s="22">
        <v>11</v>
      </c>
      <c r="K568" s="22">
        <v>0</v>
      </c>
      <c r="L568" s="22">
        <v>19</v>
      </c>
    </row>
    <row r="569" spans="1:12">
      <c r="A569" s="21" t="s">
        <v>1738</v>
      </c>
      <c r="B569" s="22" t="s">
        <v>1799</v>
      </c>
      <c r="C569" s="21" t="s">
        <v>1800</v>
      </c>
      <c r="D569" s="22" t="s">
        <v>1809</v>
      </c>
      <c r="E569" s="22" t="s">
        <v>1810</v>
      </c>
      <c r="F569" s="21" t="s">
        <v>1811</v>
      </c>
      <c r="G569" s="21" t="s">
        <v>18</v>
      </c>
      <c r="H569" s="22">
        <v>30</v>
      </c>
      <c r="I569" s="22">
        <v>0</v>
      </c>
      <c r="J569" s="22">
        <v>33</v>
      </c>
      <c r="K569" s="22">
        <v>0</v>
      </c>
      <c r="L569" s="22">
        <v>63</v>
      </c>
    </row>
    <row r="570" spans="1:12">
      <c r="A570" s="21" t="s">
        <v>1738</v>
      </c>
      <c r="B570" s="22" t="s">
        <v>1799</v>
      </c>
      <c r="C570" s="21" t="s">
        <v>1800</v>
      </c>
      <c r="D570" s="22" t="s">
        <v>1812</v>
      </c>
      <c r="E570" s="22" t="s">
        <v>1813</v>
      </c>
      <c r="F570" s="21" t="s">
        <v>1814</v>
      </c>
      <c r="G570" s="21" t="s">
        <v>18</v>
      </c>
      <c r="H570" s="22">
        <v>13</v>
      </c>
      <c r="I570" s="22">
        <v>0</v>
      </c>
      <c r="J570" s="22">
        <v>37</v>
      </c>
      <c r="K570" s="22">
        <v>0</v>
      </c>
      <c r="L570" s="22">
        <v>50</v>
      </c>
    </row>
    <row r="571" spans="1:12">
      <c r="A571" s="21" t="s">
        <v>1738</v>
      </c>
      <c r="B571" s="22" t="s">
        <v>1799</v>
      </c>
      <c r="C571" s="21" t="s">
        <v>1800</v>
      </c>
      <c r="D571" s="22" t="s">
        <v>1815</v>
      </c>
      <c r="E571" s="22" t="s">
        <v>1816</v>
      </c>
      <c r="F571" s="21" t="s">
        <v>1817</v>
      </c>
      <c r="G571" s="21" t="s">
        <v>18</v>
      </c>
      <c r="H571" s="22">
        <v>11</v>
      </c>
      <c r="I571" s="22">
        <v>0</v>
      </c>
      <c r="J571" s="22">
        <v>6</v>
      </c>
      <c r="K571" s="22">
        <v>0</v>
      </c>
      <c r="L571" s="22">
        <v>17</v>
      </c>
    </row>
    <row r="572" spans="1:12">
      <c r="A572" s="21" t="s">
        <v>1738</v>
      </c>
      <c r="B572" s="22" t="s">
        <v>1799</v>
      </c>
      <c r="C572" s="21" t="s">
        <v>1800</v>
      </c>
      <c r="D572" s="22" t="s">
        <v>1818</v>
      </c>
      <c r="E572" s="22" t="s">
        <v>1819</v>
      </c>
      <c r="F572" s="21" t="s">
        <v>1820</v>
      </c>
      <c r="G572" s="21" t="s">
        <v>18</v>
      </c>
      <c r="H572" s="22">
        <v>7</v>
      </c>
      <c r="I572" s="22">
        <v>0</v>
      </c>
      <c r="J572" s="22">
        <v>16</v>
      </c>
      <c r="K572" s="22">
        <v>0</v>
      </c>
      <c r="L572" s="22">
        <v>23</v>
      </c>
    </row>
    <row r="573" spans="1:12">
      <c r="A573" s="21" t="s">
        <v>1738</v>
      </c>
      <c r="B573" s="22" t="s">
        <v>1799</v>
      </c>
      <c r="C573" s="21" t="s">
        <v>1800</v>
      </c>
      <c r="D573" s="22" t="s">
        <v>1821</v>
      </c>
      <c r="E573" s="22" t="s">
        <v>1822</v>
      </c>
      <c r="F573" s="21" t="s">
        <v>1823</v>
      </c>
      <c r="G573" s="21" t="s">
        <v>18</v>
      </c>
      <c r="H573" s="22">
        <v>21</v>
      </c>
      <c r="I573" s="22">
        <v>0</v>
      </c>
      <c r="J573" s="22">
        <v>18</v>
      </c>
      <c r="K573" s="22">
        <v>0</v>
      </c>
      <c r="L573" s="22">
        <v>39</v>
      </c>
    </row>
    <row r="574" spans="1:12">
      <c r="A574" s="21" t="s">
        <v>1738</v>
      </c>
      <c r="B574" s="22" t="s">
        <v>1799</v>
      </c>
      <c r="C574" s="21" t="s">
        <v>1800</v>
      </c>
      <c r="D574" s="22" t="s">
        <v>1824</v>
      </c>
      <c r="E574" s="22" t="s">
        <v>1825</v>
      </c>
      <c r="F574" s="21" t="s">
        <v>1826</v>
      </c>
      <c r="G574" s="21" t="s">
        <v>18</v>
      </c>
      <c r="H574" s="22">
        <v>11</v>
      </c>
      <c r="I574" s="22">
        <v>0</v>
      </c>
      <c r="J574" s="22">
        <v>14</v>
      </c>
      <c r="K574" s="22">
        <v>0</v>
      </c>
      <c r="L574" s="22">
        <v>25</v>
      </c>
    </row>
    <row r="575" spans="1:12">
      <c r="A575" s="21" t="s">
        <v>1738</v>
      </c>
      <c r="B575" s="22" t="s">
        <v>1799</v>
      </c>
      <c r="C575" s="21" t="s">
        <v>1800</v>
      </c>
      <c r="D575" s="22" t="s">
        <v>1827</v>
      </c>
      <c r="E575" s="22" t="s">
        <v>1828</v>
      </c>
      <c r="F575" s="21" t="s">
        <v>1829</v>
      </c>
      <c r="G575" s="21" t="s">
        <v>18</v>
      </c>
      <c r="H575" s="22">
        <v>8</v>
      </c>
      <c r="I575" s="22">
        <v>0</v>
      </c>
      <c r="J575" s="22">
        <v>3</v>
      </c>
      <c r="K575" s="22">
        <v>0</v>
      </c>
      <c r="L575" s="22">
        <v>11</v>
      </c>
    </row>
    <row r="576" spans="1:12">
      <c r="A576" s="21" t="s">
        <v>1738</v>
      </c>
      <c r="B576" s="22" t="s">
        <v>1799</v>
      </c>
      <c r="C576" s="21" t="s">
        <v>1800</v>
      </c>
      <c r="D576" s="22" t="s">
        <v>1830</v>
      </c>
      <c r="E576" s="22" t="s">
        <v>1831</v>
      </c>
      <c r="F576" s="21" t="s">
        <v>1832</v>
      </c>
      <c r="G576" s="21" t="s">
        <v>18</v>
      </c>
      <c r="H576" s="22">
        <v>28</v>
      </c>
      <c r="I576" s="22">
        <v>0</v>
      </c>
      <c r="J576" s="22">
        <v>30</v>
      </c>
      <c r="K576" s="22">
        <v>0</v>
      </c>
      <c r="L576" s="22">
        <v>58</v>
      </c>
    </row>
    <row r="577" spans="1:12">
      <c r="A577" s="21" t="s">
        <v>1738</v>
      </c>
      <c r="B577" s="22" t="s">
        <v>1799</v>
      </c>
      <c r="C577" s="21" t="s">
        <v>1800</v>
      </c>
      <c r="D577" s="22" t="s">
        <v>1833</v>
      </c>
      <c r="E577" s="22" t="s">
        <v>1834</v>
      </c>
      <c r="F577" s="21" t="s">
        <v>1835</v>
      </c>
      <c r="G577" s="21" t="s">
        <v>18</v>
      </c>
      <c r="H577" s="22">
        <v>11</v>
      </c>
      <c r="I577" s="22">
        <v>0</v>
      </c>
      <c r="J577" s="22">
        <v>9</v>
      </c>
      <c r="K577" s="22">
        <v>0</v>
      </c>
      <c r="L577" s="22">
        <v>20</v>
      </c>
    </row>
    <row r="578" spans="1:12">
      <c r="A578" s="21" t="s">
        <v>1738</v>
      </c>
      <c r="B578" s="22" t="s">
        <v>1799</v>
      </c>
      <c r="C578" s="21" t="s">
        <v>1800</v>
      </c>
      <c r="D578" s="22" t="s">
        <v>1836</v>
      </c>
      <c r="E578" s="22" t="s">
        <v>1837</v>
      </c>
      <c r="F578" s="21" t="s">
        <v>1838</v>
      </c>
      <c r="G578" s="21" t="s">
        <v>18</v>
      </c>
      <c r="H578" s="22">
        <v>5</v>
      </c>
      <c r="I578" s="22">
        <v>0</v>
      </c>
      <c r="J578" s="22">
        <v>5</v>
      </c>
      <c r="K578" s="22">
        <v>0</v>
      </c>
      <c r="L578" s="22">
        <v>10</v>
      </c>
    </row>
    <row r="579" spans="1:12">
      <c r="A579" s="21" t="s">
        <v>1738</v>
      </c>
      <c r="B579" s="22" t="s">
        <v>1799</v>
      </c>
      <c r="C579" s="21" t="s">
        <v>1800</v>
      </c>
      <c r="D579" s="22" t="s">
        <v>1839</v>
      </c>
      <c r="E579" s="22" t="s">
        <v>1840</v>
      </c>
      <c r="F579" s="21" t="s">
        <v>1841</v>
      </c>
      <c r="G579" s="21" t="s">
        <v>18</v>
      </c>
      <c r="H579" s="22">
        <v>34</v>
      </c>
      <c r="I579" s="22">
        <v>0</v>
      </c>
      <c r="J579" s="22">
        <v>18</v>
      </c>
      <c r="K579" s="22">
        <v>0</v>
      </c>
      <c r="L579" s="22">
        <v>52</v>
      </c>
    </row>
    <row r="580" spans="1:12">
      <c r="A580" s="21" t="s">
        <v>1738</v>
      </c>
      <c r="B580" s="22" t="s">
        <v>1799</v>
      </c>
      <c r="C580" s="21" t="s">
        <v>1800</v>
      </c>
      <c r="D580" s="22" t="s">
        <v>1842</v>
      </c>
      <c r="E580" s="22" t="s">
        <v>1843</v>
      </c>
      <c r="F580" s="21" t="s">
        <v>1844</v>
      </c>
      <c r="G580" s="21" t="s">
        <v>18</v>
      </c>
      <c r="H580" s="22">
        <v>12</v>
      </c>
      <c r="I580" s="22">
        <v>0</v>
      </c>
      <c r="J580" s="22">
        <v>1</v>
      </c>
      <c r="K580" s="22">
        <v>0</v>
      </c>
      <c r="L580" s="22">
        <v>13</v>
      </c>
    </row>
    <row r="581" spans="1:12">
      <c r="A581" s="21" t="s">
        <v>1738</v>
      </c>
      <c r="B581" s="22" t="s">
        <v>1845</v>
      </c>
      <c r="C581" s="21" t="s">
        <v>1846</v>
      </c>
      <c r="D581" s="22" t="s">
        <v>1847</v>
      </c>
      <c r="E581" s="22" t="s">
        <v>1848</v>
      </c>
      <c r="F581" s="21" t="s">
        <v>1849</v>
      </c>
      <c r="G581" s="21" t="s">
        <v>18</v>
      </c>
      <c r="H581" s="22">
        <v>1</v>
      </c>
      <c r="I581" s="22">
        <v>3</v>
      </c>
      <c r="J581" s="22">
        <v>24</v>
      </c>
      <c r="K581" s="22">
        <v>0</v>
      </c>
      <c r="L581" s="22">
        <v>28</v>
      </c>
    </row>
    <row r="582" spans="1:12">
      <c r="A582" s="21" t="s">
        <v>1738</v>
      </c>
      <c r="B582" s="22" t="s">
        <v>1845</v>
      </c>
      <c r="C582" s="21" t="s">
        <v>1846</v>
      </c>
      <c r="D582" s="22" t="s">
        <v>1850</v>
      </c>
      <c r="E582" s="22" t="s">
        <v>1851</v>
      </c>
      <c r="F582" s="21" t="s">
        <v>1852</v>
      </c>
      <c r="G582" s="21" t="s">
        <v>18</v>
      </c>
      <c r="H582" s="22">
        <v>2</v>
      </c>
      <c r="I582" s="22">
        <v>1</v>
      </c>
      <c r="J582" s="22">
        <v>25</v>
      </c>
      <c r="K582" s="22">
        <v>0</v>
      </c>
      <c r="L582" s="22">
        <v>28</v>
      </c>
    </row>
    <row r="583" spans="1:12">
      <c r="A583" s="21" t="s">
        <v>1738</v>
      </c>
      <c r="B583" s="22" t="s">
        <v>1845</v>
      </c>
      <c r="C583" s="21" t="s">
        <v>1846</v>
      </c>
      <c r="D583" s="22" t="s">
        <v>1845</v>
      </c>
      <c r="E583" s="22" t="s">
        <v>1853</v>
      </c>
      <c r="F583" s="21" t="s">
        <v>1854</v>
      </c>
      <c r="G583" s="21" t="s">
        <v>18</v>
      </c>
      <c r="H583" s="22">
        <v>12</v>
      </c>
      <c r="I583" s="22">
        <v>1</v>
      </c>
      <c r="J583" s="22">
        <v>226</v>
      </c>
      <c r="K583" s="22">
        <v>0</v>
      </c>
      <c r="L583" s="22">
        <v>239</v>
      </c>
    </row>
    <row r="584" spans="1:12">
      <c r="A584" s="21" t="s">
        <v>1738</v>
      </c>
      <c r="B584" s="22" t="s">
        <v>1845</v>
      </c>
      <c r="C584" s="21" t="s">
        <v>1846</v>
      </c>
      <c r="D584" s="22" t="s">
        <v>1855</v>
      </c>
      <c r="E584" s="22" t="s">
        <v>1856</v>
      </c>
      <c r="F584" s="21" t="s">
        <v>1857</v>
      </c>
      <c r="G584" s="21" t="s">
        <v>18</v>
      </c>
      <c r="H584" s="22">
        <v>1</v>
      </c>
      <c r="I584" s="22">
        <v>0</v>
      </c>
      <c r="J584" s="22">
        <v>8</v>
      </c>
      <c r="K584" s="22">
        <v>0</v>
      </c>
      <c r="L584" s="22">
        <v>9</v>
      </c>
    </row>
    <row r="585" spans="1:12">
      <c r="A585" s="21" t="s">
        <v>1738</v>
      </c>
      <c r="B585" s="22" t="s">
        <v>1845</v>
      </c>
      <c r="C585" s="21" t="s">
        <v>1846</v>
      </c>
      <c r="D585" s="22" t="s">
        <v>1858</v>
      </c>
      <c r="E585" s="22" t="s">
        <v>1859</v>
      </c>
      <c r="F585" s="21" t="s">
        <v>1860</v>
      </c>
      <c r="G585" s="21" t="s">
        <v>18</v>
      </c>
      <c r="H585" s="22">
        <v>1</v>
      </c>
      <c r="I585" s="22">
        <v>0</v>
      </c>
      <c r="J585" s="22">
        <v>36</v>
      </c>
      <c r="K585" s="22">
        <v>0</v>
      </c>
      <c r="L585" s="22">
        <v>37</v>
      </c>
    </row>
    <row r="586" spans="1:12">
      <c r="A586" s="21" t="s">
        <v>1738</v>
      </c>
      <c r="B586" s="22" t="s">
        <v>1845</v>
      </c>
      <c r="C586" s="21" t="s">
        <v>1846</v>
      </c>
      <c r="D586" s="22" t="s">
        <v>1861</v>
      </c>
      <c r="E586" s="22" t="s">
        <v>1862</v>
      </c>
      <c r="F586" s="21" t="s">
        <v>1863</v>
      </c>
      <c r="G586" s="21" t="s">
        <v>18</v>
      </c>
      <c r="H586" s="22"/>
      <c r="I586" s="22">
        <v>0</v>
      </c>
      <c r="J586" s="22">
        <v>5</v>
      </c>
      <c r="K586" s="22">
        <v>0</v>
      </c>
      <c r="L586" s="22">
        <v>5</v>
      </c>
    </row>
    <row r="587" spans="1:12">
      <c r="A587" s="21" t="s">
        <v>1738</v>
      </c>
      <c r="B587" s="22" t="s">
        <v>1845</v>
      </c>
      <c r="C587" s="21" t="s">
        <v>1846</v>
      </c>
      <c r="D587" s="22" t="s">
        <v>1864</v>
      </c>
      <c r="E587" s="22" t="s">
        <v>1865</v>
      </c>
      <c r="F587" s="21" t="s">
        <v>1866</v>
      </c>
      <c r="G587" s="21" t="s">
        <v>18</v>
      </c>
      <c r="H587" s="22">
        <v>11</v>
      </c>
      <c r="I587" s="22">
        <v>32</v>
      </c>
      <c r="J587" s="22">
        <v>0</v>
      </c>
      <c r="K587" s="22">
        <v>0</v>
      </c>
      <c r="L587" s="22">
        <v>43</v>
      </c>
    </row>
    <row r="588" spans="1:12">
      <c r="A588" s="21" t="s">
        <v>1738</v>
      </c>
      <c r="B588" s="22" t="s">
        <v>1845</v>
      </c>
      <c r="C588" s="21" t="s">
        <v>1846</v>
      </c>
      <c r="D588" s="22" t="s">
        <v>1867</v>
      </c>
      <c r="E588" s="22" t="s">
        <v>1868</v>
      </c>
      <c r="F588" s="21" t="s">
        <v>1869</v>
      </c>
      <c r="G588" s="21" t="s">
        <v>18</v>
      </c>
      <c r="H588" s="22"/>
      <c r="I588" s="22">
        <v>0</v>
      </c>
      <c r="J588" s="22">
        <v>3</v>
      </c>
      <c r="K588" s="22">
        <v>0</v>
      </c>
      <c r="L588" s="22">
        <v>3</v>
      </c>
    </row>
    <row r="589" spans="1:12">
      <c r="A589" s="21" t="s">
        <v>1738</v>
      </c>
      <c r="B589" s="22" t="s">
        <v>1845</v>
      </c>
      <c r="C589" s="21" t="s">
        <v>1846</v>
      </c>
      <c r="D589" s="22" t="s">
        <v>1870</v>
      </c>
      <c r="E589" s="22" t="s">
        <v>1871</v>
      </c>
      <c r="F589" s="21" t="s">
        <v>1872</v>
      </c>
      <c r="G589" s="21" t="s">
        <v>18</v>
      </c>
      <c r="H589" s="22"/>
      <c r="I589" s="22">
        <v>0</v>
      </c>
      <c r="J589" s="22">
        <v>12</v>
      </c>
      <c r="K589" s="22">
        <v>0</v>
      </c>
      <c r="L589" s="22">
        <v>12</v>
      </c>
    </row>
    <row r="590" spans="1:12">
      <c r="A590" s="21" t="s">
        <v>1738</v>
      </c>
      <c r="B590" s="22" t="s">
        <v>1873</v>
      </c>
      <c r="C590" s="21" t="s">
        <v>1874</v>
      </c>
      <c r="D590" s="22" t="s">
        <v>1873</v>
      </c>
      <c r="E590" s="22" t="s">
        <v>1875</v>
      </c>
      <c r="F590" s="21" t="s">
        <v>1876</v>
      </c>
      <c r="G590" s="21" t="s">
        <v>18</v>
      </c>
      <c r="H590" s="22">
        <v>17</v>
      </c>
      <c r="I590" s="22">
        <v>6</v>
      </c>
      <c r="J590" s="22">
        <v>100</v>
      </c>
      <c r="K590" s="22">
        <v>0</v>
      </c>
      <c r="L590" s="22">
        <v>123</v>
      </c>
    </row>
    <row r="591" spans="1:12">
      <c r="A591" s="21" t="s">
        <v>1738</v>
      </c>
      <c r="B591" s="22" t="s">
        <v>1873</v>
      </c>
      <c r="C591" s="21" t="s">
        <v>1874</v>
      </c>
      <c r="D591" s="22" t="s">
        <v>1877</v>
      </c>
      <c r="E591" s="22" t="s">
        <v>1878</v>
      </c>
      <c r="F591" s="21" t="s">
        <v>1879</v>
      </c>
      <c r="G591" s="21" t="s">
        <v>18</v>
      </c>
      <c r="H591" s="22">
        <v>2</v>
      </c>
      <c r="I591" s="22">
        <v>2</v>
      </c>
      <c r="J591" s="22">
        <v>6</v>
      </c>
      <c r="K591" s="22">
        <v>0</v>
      </c>
      <c r="L591" s="22">
        <v>10</v>
      </c>
    </row>
    <row r="592" spans="1:12">
      <c r="A592" s="21" t="s">
        <v>1738</v>
      </c>
      <c r="B592" s="22" t="s">
        <v>1873</v>
      </c>
      <c r="C592" s="21" t="s">
        <v>1874</v>
      </c>
      <c r="D592" s="22" t="s">
        <v>1880</v>
      </c>
      <c r="E592" s="22" t="s">
        <v>1881</v>
      </c>
      <c r="F592" s="21" t="s">
        <v>1882</v>
      </c>
      <c r="G592" s="21" t="s">
        <v>18</v>
      </c>
      <c r="H592" s="22">
        <v>15</v>
      </c>
      <c r="I592" s="22">
        <v>16</v>
      </c>
      <c r="J592" s="22">
        <v>10</v>
      </c>
      <c r="K592" s="22">
        <v>0</v>
      </c>
      <c r="L592" s="22">
        <v>41</v>
      </c>
    </row>
    <row r="593" spans="1:12">
      <c r="A593" s="21" t="s">
        <v>1738</v>
      </c>
      <c r="B593" s="22" t="s">
        <v>1873</v>
      </c>
      <c r="C593" s="21" t="s">
        <v>1874</v>
      </c>
      <c r="D593" s="22" t="s">
        <v>1883</v>
      </c>
      <c r="E593" s="22" t="s">
        <v>1884</v>
      </c>
      <c r="F593" s="21" t="s">
        <v>1885</v>
      </c>
      <c r="G593" s="21" t="s">
        <v>18</v>
      </c>
      <c r="H593" s="22">
        <v>15</v>
      </c>
      <c r="I593" s="22">
        <v>55</v>
      </c>
      <c r="J593" s="22">
        <v>24</v>
      </c>
      <c r="K593" s="22">
        <v>0</v>
      </c>
      <c r="L593" s="22">
        <v>94</v>
      </c>
    </row>
    <row r="594" spans="1:12">
      <c r="A594" s="21" t="s">
        <v>1738</v>
      </c>
      <c r="B594" s="22" t="s">
        <v>1886</v>
      </c>
      <c r="C594" s="21" t="s">
        <v>1887</v>
      </c>
      <c r="D594" s="22" t="s">
        <v>1886</v>
      </c>
      <c r="E594" s="22" t="s">
        <v>1888</v>
      </c>
      <c r="F594" s="21" t="s">
        <v>1889</v>
      </c>
      <c r="G594" s="21" t="s">
        <v>18</v>
      </c>
      <c r="H594" s="22">
        <v>56</v>
      </c>
      <c r="I594" s="22">
        <v>1</v>
      </c>
      <c r="J594" s="22">
        <v>331</v>
      </c>
      <c r="K594" s="22">
        <v>0</v>
      </c>
      <c r="L594" s="22">
        <v>388</v>
      </c>
    </row>
    <row r="595" spans="1:12">
      <c r="A595" s="21" t="s">
        <v>1738</v>
      </c>
      <c r="B595" s="22" t="s">
        <v>1886</v>
      </c>
      <c r="C595" s="21" t="s">
        <v>1887</v>
      </c>
      <c r="D595" s="22" t="s">
        <v>1890</v>
      </c>
      <c r="E595" s="22" t="s">
        <v>1891</v>
      </c>
      <c r="F595" s="21" t="s">
        <v>1892</v>
      </c>
      <c r="G595" s="21" t="s">
        <v>18</v>
      </c>
      <c r="H595" s="22">
        <v>1</v>
      </c>
      <c r="I595" s="22">
        <v>0</v>
      </c>
      <c r="J595" s="22">
        <v>6</v>
      </c>
      <c r="K595" s="22">
        <v>0</v>
      </c>
      <c r="L595" s="22">
        <v>7</v>
      </c>
    </row>
    <row r="596" spans="1:12">
      <c r="A596" s="21" t="s">
        <v>1738</v>
      </c>
      <c r="B596" s="22" t="s">
        <v>1886</v>
      </c>
      <c r="C596" s="21" t="s">
        <v>1887</v>
      </c>
      <c r="D596" s="22" t="s">
        <v>1893</v>
      </c>
      <c r="E596" s="22" t="s">
        <v>1894</v>
      </c>
      <c r="F596" s="21" t="s">
        <v>1895</v>
      </c>
      <c r="G596" s="21" t="s">
        <v>18</v>
      </c>
      <c r="H596" s="22">
        <v>1</v>
      </c>
      <c r="I596" s="22">
        <v>0</v>
      </c>
      <c r="J596" s="22">
        <v>3</v>
      </c>
      <c r="K596" s="22">
        <v>0</v>
      </c>
      <c r="L596" s="22">
        <v>4</v>
      </c>
    </row>
    <row r="597" spans="1:12">
      <c r="A597" s="21" t="s">
        <v>1738</v>
      </c>
      <c r="B597" s="22" t="s">
        <v>1896</v>
      </c>
      <c r="C597" s="21" t="s">
        <v>1897</v>
      </c>
      <c r="D597" s="22" t="s">
        <v>1896</v>
      </c>
      <c r="E597" s="22" t="s">
        <v>1898</v>
      </c>
      <c r="F597" s="21" t="s">
        <v>1899</v>
      </c>
      <c r="G597" s="21" t="s">
        <v>18</v>
      </c>
      <c r="H597" s="22">
        <v>30</v>
      </c>
      <c r="I597" s="22">
        <v>0</v>
      </c>
      <c r="J597" s="22">
        <v>70</v>
      </c>
      <c r="K597" s="22">
        <v>0</v>
      </c>
      <c r="L597" s="22">
        <v>100</v>
      </c>
    </row>
    <row r="598" spans="1:12">
      <c r="A598" s="21" t="s">
        <v>1738</v>
      </c>
      <c r="B598" s="22" t="s">
        <v>1896</v>
      </c>
      <c r="C598" s="21" t="s">
        <v>1897</v>
      </c>
      <c r="D598" s="22" t="s">
        <v>1900</v>
      </c>
      <c r="E598" s="22" t="s">
        <v>1901</v>
      </c>
      <c r="F598" s="21" t="s">
        <v>1902</v>
      </c>
      <c r="G598" s="21" t="s">
        <v>18</v>
      </c>
      <c r="H598" s="22">
        <v>10</v>
      </c>
      <c r="I598" s="22">
        <v>0</v>
      </c>
      <c r="J598" s="22">
        <v>12</v>
      </c>
      <c r="K598" s="22">
        <v>0</v>
      </c>
      <c r="L598" s="22">
        <v>22</v>
      </c>
    </row>
    <row r="599" spans="1:12">
      <c r="A599" s="21" t="s">
        <v>1738</v>
      </c>
      <c r="B599" s="22" t="s">
        <v>1896</v>
      </c>
      <c r="C599" s="21" t="s">
        <v>1897</v>
      </c>
      <c r="D599" s="22" t="s">
        <v>1903</v>
      </c>
      <c r="E599" s="22" t="s">
        <v>1904</v>
      </c>
      <c r="F599" s="21" t="s">
        <v>1905</v>
      </c>
      <c r="G599" s="21" t="s">
        <v>18</v>
      </c>
      <c r="H599" s="22">
        <v>3</v>
      </c>
      <c r="I599" s="22">
        <v>0</v>
      </c>
      <c r="J599" s="22">
        <v>17</v>
      </c>
      <c r="K599" s="22">
        <v>0</v>
      </c>
      <c r="L599" s="22">
        <v>20</v>
      </c>
    </row>
    <row r="600" spans="1:12">
      <c r="A600" s="21" t="s">
        <v>1738</v>
      </c>
      <c r="B600" s="22" t="s">
        <v>1896</v>
      </c>
      <c r="C600" s="21" t="s">
        <v>1897</v>
      </c>
      <c r="D600" s="22" t="s">
        <v>1906</v>
      </c>
      <c r="E600" s="22" t="s">
        <v>1907</v>
      </c>
      <c r="F600" s="21" t="s">
        <v>1908</v>
      </c>
      <c r="G600" s="21" t="s">
        <v>18</v>
      </c>
      <c r="H600" s="22">
        <v>6</v>
      </c>
      <c r="I600" s="22">
        <v>34</v>
      </c>
      <c r="J600" s="22">
        <v>12</v>
      </c>
      <c r="K600" s="22">
        <v>0</v>
      </c>
      <c r="L600" s="22">
        <v>52</v>
      </c>
    </row>
    <row r="601" spans="1:12">
      <c r="A601" s="21" t="s">
        <v>1738</v>
      </c>
      <c r="B601" s="22" t="s">
        <v>1896</v>
      </c>
      <c r="C601" s="21" t="s">
        <v>1897</v>
      </c>
      <c r="D601" s="22" t="s">
        <v>1909</v>
      </c>
      <c r="E601" s="22" t="s">
        <v>1910</v>
      </c>
      <c r="F601" s="21" t="s">
        <v>1911</v>
      </c>
      <c r="G601" s="21" t="s">
        <v>18</v>
      </c>
      <c r="H601" s="22">
        <v>13</v>
      </c>
      <c r="I601" s="22">
        <v>0</v>
      </c>
      <c r="J601" s="22">
        <v>15</v>
      </c>
      <c r="K601" s="22">
        <v>0</v>
      </c>
      <c r="L601" s="22">
        <v>28</v>
      </c>
    </row>
    <row r="602" spans="1:12">
      <c r="A602" s="21" t="s">
        <v>1738</v>
      </c>
      <c r="B602" s="22" t="s">
        <v>1912</v>
      </c>
      <c r="C602" s="21" t="s">
        <v>1913</v>
      </c>
      <c r="D602" s="22" t="s">
        <v>1914</v>
      </c>
      <c r="E602" s="22" t="s">
        <v>1915</v>
      </c>
      <c r="F602" s="21" t="s">
        <v>1916</v>
      </c>
      <c r="G602" s="21" t="s">
        <v>18</v>
      </c>
      <c r="H602" s="22"/>
      <c r="I602" s="22">
        <v>0</v>
      </c>
      <c r="J602" s="22">
        <v>21</v>
      </c>
      <c r="K602" s="22">
        <v>0</v>
      </c>
      <c r="L602" s="22">
        <v>21</v>
      </c>
    </row>
    <row r="603" spans="1:12">
      <c r="A603" s="21" t="s">
        <v>1738</v>
      </c>
      <c r="B603" s="22" t="s">
        <v>1912</v>
      </c>
      <c r="C603" s="21" t="s">
        <v>1913</v>
      </c>
      <c r="D603" s="22" t="s">
        <v>1917</v>
      </c>
      <c r="E603" s="22" t="s">
        <v>1918</v>
      </c>
      <c r="F603" s="21" t="s">
        <v>1919</v>
      </c>
      <c r="G603" s="21" t="s">
        <v>18</v>
      </c>
      <c r="H603" s="22">
        <v>1</v>
      </c>
      <c r="I603" s="22">
        <v>0</v>
      </c>
      <c r="J603" s="22">
        <v>27</v>
      </c>
      <c r="K603" s="22">
        <v>0</v>
      </c>
      <c r="L603" s="22">
        <v>28</v>
      </c>
    </row>
    <row r="604" spans="1:12">
      <c r="A604" s="21" t="s">
        <v>1738</v>
      </c>
      <c r="B604" s="22" t="s">
        <v>1912</v>
      </c>
      <c r="C604" s="21" t="s">
        <v>1913</v>
      </c>
      <c r="D604" s="22" t="s">
        <v>1920</v>
      </c>
      <c r="E604" s="22" t="s">
        <v>1921</v>
      </c>
      <c r="F604" s="21" t="s">
        <v>1922</v>
      </c>
      <c r="G604" s="21" t="s">
        <v>18</v>
      </c>
      <c r="H604" s="22">
        <v>1</v>
      </c>
      <c r="I604" s="22">
        <v>0</v>
      </c>
      <c r="J604" s="22">
        <v>27</v>
      </c>
      <c r="K604" s="22">
        <v>0</v>
      </c>
      <c r="L604" s="22">
        <v>28</v>
      </c>
    </row>
    <row r="605" spans="1:12">
      <c r="A605" s="21" t="s">
        <v>1738</v>
      </c>
      <c r="B605" s="22" t="s">
        <v>1912</v>
      </c>
      <c r="C605" s="21" t="s">
        <v>1913</v>
      </c>
      <c r="D605" s="22" t="s">
        <v>1923</v>
      </c>
      <c r="E605" s="22" t="s">
        <v>1924</v>
      </c>
      <c r="F605" s="21" t="s">
        <v>1925</v>
      </c>
      <c r="G605" s="21" t="s">
        <v>18</v>
      </c>
      <c r="H605" s="22"/>
      <c r="I605" s="22">
        <v>0</v>
      </c>
      <c r="J605" s="22">
        <v>32</v>
      </c>
      <c r="K605" s="22">
        <v>0</v>
      </c>
      <c r="L605" s="22">
        <v>32</v>
      </c>
    </row>
    <row r="606" spans="1:12">
      <c r="A606" s="21" t="s">
        <v>1738</v>
      </c>
      <c r="B606" s="22" t="s">
        <v>1912</v>
      </c>
      <c r="C606" s="21" t="s">
        <v>1913</v>
      </c>
      <c r="D606" s="22" t="s">
        <v>1926</v>
      </c>
      <c r="E606" s="22" t="s">
        <v>1927</v>
      </c>
      <c r="F606" s="21" t="s">
        <v>1928</v>
      </c>
      <c r="G606" s="21" t="s">
        <v>18</v>
      </c>
      <c r="H606" s="22"/>
      <c r="I606" s="22">
        <v>0</v>
      </c>
      <c r="J606" s="22">
        <v>9</v>
      </c>
      <c r="K606" s="22">
        <v>0</v>
      </c>
      <c r="L606" s="22">
        <v>9</v>
      </c>
    </row>
    <row r="607" spans="1:12">
      <c r="A607" s="21" t="s">
        <v>1738</v>
      </c>
      <c r="B607" s="22" t="s">
        <v>1912</v>
      </c>
      <c r="C607" s="21" t="s">
        <v>1913</v>
      </c>
      <c r="D607" s="22" t="s">
        <v>1912</v>
      </c>
      <c r="E607" s="22" t="s">
        <v>1929</v>
      </c>
      <c r="F607" s="21" t="s">
        <v>1930</v>
      </c>
      <c r="G607" s="21" t="s">
        <v>18</v>
      </c>
      <c r="H607" s="22">
        <v>2</v>
      </c>
      <c r="I607" s="22">
        <v>0</v>
      </c>
      <c r="J607" s="22">
        <v>111</v>
      </c>
      <c r="K607" s="22">
        <v>0</v>
      </c>
      <c r="L607" s="22">
        <v>113</v>
      </c>
    </row>
    <row r="608" spans="1:12">
      <c r="A608" s="21" t="s">
        <v>1738</v>
      </c>
      <c r="B608" s="22" t="s">
        <v>1931</v>
      </c>
      <c r="C608" s="21" t="s">
        <v>1932</v>
      </c>
      <c r="D608" s="22" t="s">
        <v>1933</v>
      </c>
      <c r="E608" s="22" t="s">
        <v>1934</v>
      </c>
      <c r="F608" s="21" t="s">
        <v>1935</v>
      </c>
      <c r="G608" s="21" t="s">
        <v>18</v>
      </c>
      <c r="H608" s="22">
        <v>24</v>
      </c>
      <c r="I608" s="22">
        <v>0</v>
      </c>
      <c r="J608" s="22">
        <v>29</v>
      </c>
      <c r="K608" s="22">
        <v>0</v>
      </c>
      <c r="L608" s="22">
        <v>53</v>
      </c>
    </row>
    <row r="609" spans="1:12">
      <c r="A609" s="21" t="s">
        <v>1738</v>
      </c>
      <c r="B609" s="22" t="s">
        <v>1931</v>
      </c>
      <c r="C609" s="21" t="s">
        <v>1932</v>
      </c>
      <c r="D609" s="22" t="s">
        <v>1936</v>
      </c>
      <c r="E609" s="22" t="s">
        <v>1937</v>
      </c>
      <c r="F609" s="21" t="s">
        <v>1938</v>
      </c>
      <c r="G609" s="21" t="s">
        <v>18</v>
      </c>
      <c r="H609" s="22">
        <v>9</v>
      </c>
      <c r="I609" s="22">
        <v>0</v>
      </c>
      <c r="J609" s="22">
        <v>13</v>
      </c>
      <c r="K609" s="22">
        <v>0</v>
      </c>
      <c r="L609" s="22">
        <v>22</v>
      </c>
    </row>
    <row r="610" spans="1:12">
      <c r="A610" s="21" t="s">
        <v>1738</v>
      </c>
      <c r="B610" s="22" t="s">
        <v>1931</v>
      </c>
      <c r="C610" s="21" t="s">
        <v>1932</v>
      </c>
      <c r="D610" s="22" t="s">
        <v>1939</v>
      </c>
      <c r="E610" s="22" t="s">
        <v>1940</v>
      </c>
      <c r="F610" s="21" t="s">
        <v>1941</v>
      </c>
      <c r="G610" s="21" t="s">
        <v>18</v>
      </c>
      <c r="H610" s="22">
        <v>4</v>
      </c>
      <c r="I610" s="22">
        <v>0</v>
      </c>
      <c r="J610" s="22">
        <v>3</v>
      </c>
      <c r="K610" s="22">
        <v>0</v>
      </c>
      <c r="L610" s="22">
        <v>7</v>
      </c>
    </row>
    <row r="611" spans="1:12">
      <c r="A611" s="21" t="s">
        <v>1738</v>
      </c>
      <c r="B611" s="22" t="s">
        <v>1931</v>
      </c>
      <c r="C611" s="21" t="s">
        <v>1932</v>
      </c>
      <c r="D611" s="22" t="s">
        <v>1942</v>
      </c>
      <c r="E611" s="22" t="s">
        <v>1943</v>
      </c>
      <c r="F611" s="21" t="s">
        <v>1944</v>
      </c>
      <c r="G611" s="21" t="s">
        <v>18</v>
      </c>
      <c r="H611" s="22">
        <v>1</v>
      </c>
      <c r="I611" s="22">
        <v>0</v>
      </c>
      <c r="J611" s="22">
        <v>13</v>
      </c>
      <c r="K611" s="22">
        <v>0</v>
      </c>
      <c r="L611" s="22">
        <v>14</v>
      </c>
    </row>
    <row r="612" spans="1:12">
      <c r="A612" s="21" t="s">
        <v>1738</v>
      </c>
      <c r="B612" s="22" t="s">
        <v>1931</v>
      </c>
      <c r="C612" s="21" t="s">
        <v>1932</v>
      </c>
      <c r="D612" s="22" t="s">
        <v>1931</v>
      </c>
      <c r="E612" s="22" t="s">
        <v>1945</v>
      </c>
      <c r="F612" s="21" t="s">
        <v>1946</v>
      </c>
      <c r="G612" s="21" t="s">
        <v>18</v>
      </c>
      <c r="H612" s="22">
        <v>48</v>
      </c>
      <c r="I612" s="22">
        <v>0</v>
      </c>
      <c r="J612" s="22">
        <v>82</v>
      </c>
      <c r="K612" s="22">
        <v>0</v>
      </c>
      <c r="L612" s="22">
        <v>130</v>
      </c>
    </row>
    <row r="613" spans="1:12">
      <c r="A613" s="21" t="s">
        <v>1738</v>
      </c>
      <c r="B613" s="22" t="s">
        <v>1931</v>
      </c>
      <c r="C613" s="21" t="s">
        <v>1932</v>
      </c>
      <c r="D613" s="22" t="s">
        <v>1947</v>
      </c>
      <c r="E613" s="22" t="s">
        <v>1948</v>
      </c>
      <c r="F613" s="21" t="s">
        <v>1949</v>
      </c>
      <c r="G613" s="21" t="s">
        <v>18</v>
      </c>
      <c r="H613" s="22">
        <v>2</v>
      </c>
      <c r="I613" s="22">
        <v>2</v>
      </c>
      <c r="J613" s="22">
        <v>1</v>
      </c>
      <c r="K613" s="22">
        <v>0</v>
      </c>
      <c r="L613" s="22">
        <v>5</v>
      </c>
    </row>
    <row r="614" spans="1:12">
      <c r="A614" s="21" t="s">
        <v>1738</v>
      </c>
      <c r="B614" s="22" t="s">
        <v>1931</v>
      </c>
      <c r="C614" s="21" t="s">
        <v>1932</v>
      </c>
      <c r="D614" s="22" t="s">
        <v>1951</v>
      </c>
      <c r="E614" s="22" t="s">
        <v>1952</v>
      </c>
      <c r="F614" s="21" t="s">
        <v>1953</v>
      </c>
      <c r="G614" s="21" t="s">
        <v>18</v>
      </c>
      <c r="H614" s="22">
        <v>8</v>
      </c>
      <c r="I614" s="22">
        <v>0</v>
      </c>
      <c r="J614" s="22">
        <v>21</v>
      </c>
      <c r="K614" s="22">
        <v>0</v>
      </c>
      <c r="L614" s="22">
        <v>29</v>
      </c>
    </row>
    <row r="615" spans="1:12">
      <c r="A615" s="21" t="s">
        <v>1738</v>
      </c>
      <c r="B615" s="22" t="s">
        <v>1954</v>
      </c>
      <c r="C615" s="21" t="s">
        <v>1955</v>
      </c>
      <c r="D615" s="22" t="s">
        <v>1954</v>
      </c>
      <c r="E615" s="22" t="s">
        <v>1956</v>
      </c>
      <c r="F615" s="21" t="s">
        <v>1957</v>
      </c>
      <c r="G615" s="21" t="s">
        <v>9</v>
      </c>
      <c r="H615" s="22">
        <v>89</v>
      </c>
      <c r="I615" s="22">
        <v>11</v>
      </c>
      <c r="J615" s="22">
        <v>416</v>
      </c>
      <c r="K615" s="22">
        <v>0</v>
      </c>
      <c r="L615" s="22">
        <v>516</v>
      </c>
    </row>
    <row r="616" spans="1:12">
      <c r="A616" s="21" t="s">
        <v>1958</v>
      </c>
      <c r="B616" s="22" t="s">
        <v>1959</v>
      </c>
      <c r="C616" s="21" t="s">
        <v>1960</v>
      </c>
      <c r="D616" s="22" t="s">
        <v>1959</v>
      </c>
      <c r="E616" s="22" t="s">
        <v>1961</v>
      </c>
      <c r="F616" s="21" t="s">
        <v>1960</v>
      </c>
      <c r="G616" s="21" t="s">
        <v>18</v>
      </c>
      <c r="H616" s="22">
        <v>200</v>
      </c>
      <c r="I616" s="22">
        <v>3</v>
      </c>
      <c r="J616" s="22">
        <v>0</v>
      </c>
      <c r="K616" s="22">
        <v>0</v>
      </c>
      <c r="L616" s="22">
        <v>203</v>
      </c>
    </row>
    <row r="617" spans="1:12">
      <c r="A617" s="21" t="s">
        <v>1958</v>
      </c>
      <c r="B617" s="22" t="s">
        <v>1959</v>
      </c>
      <c r="C617" s="21" t="s">
        <v>1960</v>
      </c>
      <c r="D617" s="22" t="s">
        <v>1962</v>
      </c>
      <c r="E617" s="22" t="s">
        <v>1963</v>
      </c>
      <c r="F617" s="21" t="s">
        <v>1964</v>
      </c>
      <c r="G617" s="21" t="s">
        <v>18</v>
      </c>
      <c r="H617" s="22">
        <v>11</v>
      </c>
      <c r="I617" s="22">
        <v>1</v>
      </c>
      <c r="J617" s="22">
        <v>0</v>
      </c>
      <c r="K617" s="22">
        <v>0</v>
      </c>
      <c r="L617" s="22">
        <v>12</v>
      </c>
    </row>
    <row r="618" spans="1:12">
      <c r="A618" s="21" t="s">
        <v>1958</v>
      </c>
      <c r="B618" s="22" t="s">
        <v>1959</v>
      </c>
      <c r="C618" s="21" t="s">
        <v>1960</v>
      </c>
      <c r="D618" s="22" t="s">
        <v>1965</v>
      </c>
      <c r="E618" s="22" t="s">
        <v>1966</v>
      </c>
      <c r="F618" s="21" t="s">
        <v>1967</v>
      </c>
      <c r="G618" s="21" t="s">
        <v>18</v>
      </c>
      <c r="H618" s="22">
        <v>9</v>
      </c>
      <c r="I618" s="22">
        <v>0</v>
      </c>
      <c r="J618" s="22">
        <v>0</v>
      </c>
      <c r="K618" s="22">
        <v>0</v>
      </c>
      <c r="L618" s="22">
        <v>9</v>
      </c>
    </row>
    <row r="619" spans="1:12">
      <c r="A619" s="21" t="s">
        <v>1958</v>
      </c>
      <c r="B619" s="22" t="s">
        <v>1959</v>
      </c>
      <c r="C619" s="21" t="s">
        <v>1960</v>
      </c>
      <c r="D619" s="22" t="s">
        <v>1968</v>
      </c>
      <c r="E619" s="22" t="s">
        <v>1969</v>
      </c>
      <c r="F619" s="21" t="s">
        <v>1970</v>
      </c>
      <c r="G619" s="21" t="s">
        <v>18</v>
      </c>
      <c r="H619" s="22">
        <v>2</v>
      </c>
      <c r="I619" s="22">
        <v>0</v>
      </c>
      <c r="J619" s="22">
        <v>0</v>
      </c>
      <c r="K619" s="22">
        <v>0</v>
      </c>
      <c r="L619" s="22">
        <v>2</v>
      </c>
    </row>
    <row r="620" spans="1:12">
      <c r="A620" s="21" t="s">
        <v>1958</v>
      </c>
      <c r="B620" s="22" t="s">
        <v>1959</v>
      </c>
      <c r="C620" s="21" t="s">
        <v>1960</v>
      </c>
      <c r="D620" s="22" t="s">
        <v>1971</v>
      </c>
      <c r="E620" s="22" t="s">
        <v>1972</v>
      </c>
      <c r="F620" s="21" t="s">
        <v>1973</v>
      </c>
      <c r="G620" s="21" t="s">
        <v>18</v>
      </c>
      <c r="H620" s="22">
        <v>6</v>
      </c>
      <c r="I620" s="22">
        <v>0</v>
      </c>
      <c r="J620" s="22">
        <v>0</v>
      </c>
      <c r="K620" s="22">
        <v>0</v>
      </c>
      <c r="L620" s="22">
        <v>6</v>
      </c>
    </row>
    <row r="621" spans="1:12">
      <c r="A621" s="21" t="s">
        <v>1958</v>
      </c>
      <c r="B621" s="22" t="s">
        <v>1959</v>
      </c>
      <c r="C621" s="21" t="s">
        <v>1960</v>
      </c>
      <c r="D621" s="22" t="s">
        <v>1974</v>
      </c>
      <c r="E621" s="22" t="s">
        <v>1975</v>
      </c>
      <c r="F621" s="21" t="s">
        <v>1976</v>
      </c>
      <c r="G621" s="21" t="s">
        <v>18</v>
      </c>
      <c r="H621" s="22">
        <v>12</v>
      </c>
      <c r="I621" s="22">
        <v>0</v>
      </c>
      <c r="J621" s="22">
        <v>0</v>
      </c>
      <c r="K621" s="22">
        <v>0</v>
      </c>
      <c r="L621" s="22">
        <v>12</v>
      </c>
    </row>
    <row r="622" spans="1:12">
      <c r="A622" s="21" t="s">
        <v>1958</v>
      </c>
      <c r="B622" s="22" t="s">
        <v>1959</v>
      </c>
      <c r="C622" s="21" t="s">
        <v>1960</v>
      </c>
      <c r="D622" s="22" t="s">
        <v>1977</v>
      </c>
      <c r="E622" s="22" t="s">
        <v>1978</v>
      </c>
      <c r="F622" s="21" t="s">
        <v>1979</v>
      </c>
      <c r="G622" s="21" t="s">
        <v>18</v>
      </c>
      <c r="H622" s="22">
        <v>13</v>
      </c>
      <c r="I622" s="22">
        <v>0</v>
      </c>
      <c r="J622" s="22">
        <v>0</v>
      </c>
      <c r="K622" s="22">
        <v>0</v>
      </c>
      <c r="L622" s="22">
        <v>13</v>
      </c>
    </row>
    <row r="623" spans="1:12">
      <c r="A623" s="21" t="s">
        <v>1958</v>
      </c>
      <c r="B623" s="22" t="s">
        <v>1980</v>
      </c>
      <c r="C623" s="21" t="s">
        <v>1981</v>
      </c>
      <c r="D623" s="22" t="s">
        <v>1982</v>
      </c>
      <c r="E623" s="22" t="s">
        <v>1983</v>
      </c>
      <c r="F623" s="21" t="s">
        <v>1984</v>
      </c>
      <c r="G623" s="21" t="s">
        <v>18</v>
      </c>
      <c r="H623" s="22">
        <v>4</v>
      </c>
      <c r="I623" s="22">
        <v>0</v>
      </c>
      <c r="J623" s="22">
        <v>0</v>
      </c>
      <c r="K623" s="22">
        <v>0</v>
      </c>
      <c r="L623" s="22">
        <v>4</v>
      </c>
    </row>
    <row r="624" spans="1:12">
      <c r="A624" s="21" t="s">
        <v>1958</v>
      </c>
      <c r="B624" s="22" t="s">
        <v>1980</v>
      </c>
      <c r="C624" s="21" t="s">
        <v>1981</v>
      </c>
      <c r="D624" s="22" t="s">
        <v>1985</v>
      </c>
      <c r="E624" s="22" t="s">
        <v>1986</v>
      </c>
      <c r="F624" s="21" t="s">
        <v>1987</v>
      </c>
      <c r="G624" s="21" t="s">
        <v>18</v>
      </c>
      <c r="H624" s="22">
        <v>17</v>
      </c>
      <c r="I624" s="22">
        <v>0</v>
      </c>
      <c r="J624" s="22">
        <v>0</v>
      </c>
      <c r="K624" s="22">
        <v>0</v>
      </c>
      <c r="L624" s="22">
        <v>17</v>
      </c>
    </row>
    <row r="625" spans="1:12">
      <c r="A625" s="21" t="s">
        <v>1958</v>
      </c>
      <c r="B625" s="22" t="s">
        <v>1980</v>
      </c>
      <c r="C625" s="21" t="s">
        <v>1981</v>
      </c>
      <c r="D625" s="22" t="s">
        <v>1988</v>
      </c>
      <c r="E625" s="22" t="s">
        <v>1989</v>
      </c>
      <c r="F625" s="21" t="s">
        <v>1990</v>
      </c>
      <c r="G625" s="21" t="s">
        <v>9</v>
      </c>
      <c r="H625" s="22">
        <v>106</v>
      </c>
      <c r="I625" s="22">
        <v>0</v>
      </c>
      <c r="J625" s="22">
        <v>6</v>
      </c>
      <c r="K625" s="22">
        <v>0</v>
      </c>
      <c r="L625" s="22">
        <v>112</v>
      </c>
    </row>
    <row r="626" spans="1:12">
      <c r="A626" s="21" t="s">
        <v>1958</v>
      </c>
      <c r="B626" s="22" t="s">
        <v>1980</v>
      </c>
      <c r="C626" s="21" t="s">
        <v>1981</v>
      </c>
      <c r="D626" s="22" t="s">
        <v>1980</v>
      </c>
      <c r="E626" s="22" t="s">
        <v>1991</v>
      </c>
      <c r="F626" s="21" t="s">
        <v>1992</v>
      </c>
      <c r="G626" s="21" t="s">
        <v>9</v>
      </c>
      <c r="H626" s="22">
        <v>225</v>
      </c>
      <c r="I626" s="22">
        <v>0</v>
      </c>
      <c r="J626" s="22">
        <v>4</v>
      </c>
      <c r="K626" s="22">
        <v>0</v>
      </c>
      <c r="L626" s="22">
        <v>229</v>
      </c>
    </row>
    <row r="627" spans="1:12">
      <c r="A627" s="21" t="s">
        <v>1958</v>
      </c>
      <c r="B627" s="22" t="s">
        <v>1980</v>
      </c>
      <c r="C627" s="21" t="s">
        <v>1981</v>
      </c>
      <c r="D627" s="22" t="s">
        <v>1993</v>
      </c>
      <c r="E627" s="22" t="s">
        <v>1994</v>
      </c>
      <c r="F627" s="21" t="s">
        <v>1995</v>
      </c>
      <c r="G627" s="21" t="s">
        <v>18</v>
      </c>
      <c r="H627" s="22">
        <v>15</v>
      </c>
      <c r="I627" s="22">
        <v>0</v>
      </c>
      <c r="J627" s="22">
        <v>0</v>
      </c>
      <c r="K627" s="22">
        <v>0</v>
      </c>
      <c r="L627" s="22">
        <v>15</v>
      </c>
    </row>
    <row r="628" spans="1:12">
      <c r="A628" s="21" t="s">
        <v>1958</v>
      </c>
      <c r="B628" s="22" t="s">
        <v>1980</v>
      </c>
      <c r="C628" s="21" t="s">
        <v>1981</v>
      </c>
      <c r="D628" s="22" t="s">
        <v>1996</v>
      </c>
      <c r="E628" s="22" t="s">
        <v>1997</v>
      </c>
      <c r="F628" s="21" t="s">
        <v>1998</v>
      </c>
      <c r="G628" s="21" t="s">
        <v>18</v>
      </c>
      <c r="H628" s="22">
        <v>14</v>
      </c>
      <c r="I628" s="22">
        <v>0</v>
      </c>
      <c r="J628" s="22">
        <v>0</v>
      </c>
      <c r="K628" s="22">
        <v>0</v>
      </c>
      <c r="L628" s="22">
        <v>14</v>
      </c>
    </row>
    <row r="629" spans="1:12">
      <c r="A629" s="21" t="s">
        <v>1958</v>
      </c>
      <c r="B629" s="22" t="s">
        <v>1980</v>
      </c>
      <c r="C629" s="21" t="s">
        <v>1981</v>
      </c>
      <c r="D629" s="22" t="s">
        <v>1999</v>
      </c>
      <c r="E629" s="22" t="s">
        <v>2000</v>
      </c>
      <c r="F629" s="21" t="s">
        <v>2001</v>
      </c>
      <c r="G629" s="21" t="s">
        <v>18</v>
      </c>
      <c r="H629" s="22">
        <v>8</v>
      </c>
      <c r="I629" s="22">
        <v>0</v>
      </c>
      <c r="J629" s="22">
        <v>1</v>
      </c>
      <c r="K629" s="22">
        <v>0</v>
      </c>
      <c r="L629" s="22">
        <v>9</v>
      </c>
    </row>
    <row r="630" spans="1:12">
      <c r="A630" s="21" t="s">
        <v>1958</v>
      </c>
      <c r="B630" s="22" t="s">
        <v>1980</v>
      </c>
      <c r="C630" s="21" t="s">
        <v>1981</v>
      </c>
      <c r="D630" s="22" t="s">
        <v>2002</v>
      </c>
      <c r="E630" s="22" t="s">
        <v>2003</v>
      </c>
      <c r="F630" s="21" t="s">
        <v>2004</v>
      </c>
      <c r="G630" s="21" t="s">
        <v>18</v>
      </c>
      <c r="H630" s="22">
        <v>14</v>
      </c>
      <c r="I630" s="22">
        <v>0</v>
      </c>
      <c r="J630" s="22">
        <v>0</v>
      </c>
      <c r="K630" s="22">
        <v>0</v>
      </c>
      <c r="L630" s="22">
        <v>14</v>
      </c>
    </row>
    <row r="631" spans="1:12">
      <c r="A631" s="21" t="s">
        <v>2005</v>
      </c>
      <c r="B631" s="22" t="s">
        <v>2006</v>
      </c>
      <c r="C631" s="21" t="s">
        <v>864</v>
      </c>
      <c r="D631" s="22" t="s">
        <v>2006</v>
      </c>
      <c r="E631" s="22" t="s">
        <v>2007</v>
      </c>
      <c r="F631" s="21" t="s">
        <v>2008</v>
      </c>
      <c r="G631" s="21" t="s">
        <v>18</v>
      </c>
      <c r="H631" s="22">
        <v>115</v>
      </c>
      <c r="I631" s="22">
        <v>0</v>
      </c>
      <c r="J631" s="22">
        <v>2</v>
      </c>
      <c r="K631" s="22">
        <v>0</v>
      </c>
      <c r="L631" s="22">
        <v>117</v>
      </c>
    </row>
    <row r="632" spans="1:12">
      <c r="A632" s="21" t="s">
        <v>2005</v>
      </c>
      <c r="B632" s="22" t="s">
        <v>2006</v>
      </c>
      <c r="C632" s="21" t="s">
        <v>864</v>
      </c>
      <c r="D632" s="22" t="s">
        <v>2009</v>
      </c>
      <c r="E632" s="22" t="s">
        <v>2010</v>
      </c>
      <c r="F632" s="21" t="s">
        <v>2011</v>
      </c>
      <c r="G632" s="21" t="s">
        <v>18</v>
      </c>
      <c r="H632" s="22">
        <v>5</v>
      </c>
      <c r="I632" s="22">
        <v>0</v>
      </c>
      <c r="J632" s="22">
        <v>0</v>
      </c>
      <c r="K632" s="22">
        <v>0</v>
      </c>
      <c r="L632" s="22">
        <v>5</v>
      </c>
    </row>
    <row r="633" spans="1:12">
      <c r="A633" s="21" t="s">
        <v>2005</v>
      </c>
      <c r="B633" s="22" t="s">
        <v>2012</v>
      </c>
      <c r="C633" s="21" t="s">
        <v>1086</v>
      </c>
      <c r="D633" s="22" t="s">
        <v>2013</v>
      </c>
      <c r="E633" s="22" t="s">
        <v>2014</v>
      </c>
      <c r="F633" s="21" t="s">
        <v>2015</v>
      </c>
      <c r="G633" s="21" t="s">
        <v>9</v>
      </c>
      <c r="H633" s="22">
        <v>142</v>
      </c>
      <c r="I633" s="22">
        <v>1</v>
      </c>
      <c r="J633" s="22">
        <v>1</v>
      </c>
      <c r="K633" s="22">
        <v>0</v>
      </c>
      <c r="L633" s="22">
        <v>144</v>
      </c>
    </row>
    <row r="634" spans="1:12">
      <c r="A634" s="21" t="s">
        <v>2005</v>
      </c>
      <c r="B634" s="22" t="s">
        <v>2012</v>
      </c>
      <c r="C634" s="21" t="s">
        <v>1086</v>
      </c>
      <c r="D634" s="22" t="s">
        <v>2016</v>
      </c>
      <c r="E634" s="22" t="s">
        <v>2017</v>
      </c>
      <c r="F634" s="21" t="s">
        <v>2018</v>
      </c>
      <c r="G634" s="21" t="s">
        <v>18</v>
      </c>
      <c r="H634" s="22">
        <v>36</v>
      </c>
      <c r="I634" s="22">
        <v>0</v>
      </c>
      <c r="J634" s="22">
        <v>0</v>
      </c>
      <c r="K634" s="22">
        <v>0</v>
      </c>
      <c r="L634" s="22">
        <v>36</v>
      </c>
    </row>
    <row r="635" spans="1:12">
      <c r="A635" s="21" t="s">
        <v>2005</v>
      </c>
      <c r="B635" s="22" t="s">
        <v>2012</v>
      </c>
      <c r="C635" s="21" t="s">
        <v>1086</v>
      </c>
      <c r="D635" s="22" t="s">
        <v>2019</v>
      </c>
      <c r="E635" s="22" t="s">
        <v>2020</v>
      </c>
      <c r="F635" s="21" t="s">
        <v>2021</v>
      </c>
      <c r="G635" s="21" t="s">
        <v>18</v>
      </c>
      <c r="H635" s="22">
        <v>11</v>
      </c>
      <c r="I635" s="22">
        <v>0</v>
      </c>
      <c r="J635" s="22">
        <v>0</v>
      </c>
      <c r="K635" s="22">
        <v>0</v>
      </c>
      <c r="L635" s="22">
        <v>11</v>
      </c>
    </row>
    <row r="636" spans="1:12">
      <c r="A636" s="21" t="s">
        <v>2005</v>
      </c>
      <c r="B636" s="22" t="s">
        <v>2012</v>
      </c>
      <c r="C636" s="21" t="s">
        <v>1086</v>
      </c>
      <c r="D636" s="22" t="s">
        <v>2022</v>
      </c>
      <c r="E636" s="22" t="s">
        <v>2023</v>
      </c>
      <c r="F636" s="21" t="s">
        <v>2024</v>
      </c>
      <c r="G636" s="21" t="s">
        <v>18</v>
      </c>
      <c r="H636" s="22">
        <v>10</v>
      </c>
      <c r="I636" s="22">
        <v>0</v>
      </c>
      <c r="J636" s="22">
        <v>0</v>
      </c>
      <c r="K636" s="22">
        <v>0</v>
      </c>
      <c r="L636" s="22">
        <v>10</v>
      </c>
    </row>
    <row r="637" spans="1:12">
      <c r="A637" s="21" t="s">
        <v>2005</v>
      </c>
      <c r="B637" s="22" t="s">
        <v>2012</v>
      </c>
      <c r="C637" s="21" t="s">
        <v>1086</v>
      </c>
      <c r="D637" s="22" t="s">
        <v>2012</v>
      </c>
      <c r="E637" s="22" t="s">
        <v>2025</v>
      </c>
      <c r="F637" s="21" t="s">
        <v>1109</v>
      </c>
      <c r="G637" s="21" t="s">
        <v>9</v>
      </c>
      <c r="H637" s="22">
        <v>185</v>
      </c>
      <c r="I637" s="22">
        <v>1</v>
      </c>
      <c r="J637" s="22">
        <v>3</v>
      </c>
      <c r="K637" s="22">
        <v>0</v>
      </c>
      <c r="L637" s="22">
        <v>189</v>
      </c>
    </row>
    <row r="638" spans="1:12">
      <c r="A638" s="21" t="s">
        <v>2005</v>
      </c>
      <c r="B638" s="22" t="s">
        <v>2012</v>
      </c>
      <c r="C638" s="21" t="s">
        <v>1086</v>
      </c>
      <c r="D638" s="22" t="s">
        <v>2026</v>
      </c>
      <c r="E638" s="22" t="s">
        <v>2027</v>
      </c>
      <c r="F638" s="21" t="s">
        <v>2028</v>
      </c>
      <c r="G638" s="21" t="s">
        <v>18</v>
      </c>
      <c r="H638" s="22">
        <v>8</v>
      </c>
      <c r="I638" s="22">
        <v>0</v>
      </c>
      <c r="J638" s="22">
        <v>0</v>
      </c>
      <c r="K638" s="22">
        <v>0</v>
      </c>
      <c r="L638" s="22">
        <v>8</v>
      </c>
    </row>
    <row r="639" spans="1:12">
      <c r="A639" s="21" t="s">
        <v>2005</v>
      </c>
      <c r="B639" s="22" t="s">
        <v>2012</v>
      </c>
      <c r="C639" s="21" t="s">
        <v>1086</v>
      </c>
      <c r="D639" s="22" t="s">
        <v>2029</v>
      </c>
      <c r="E639" s="22" t="s">
        <v>2030</v>
      </c>
      <c r="F639" s="21" t="s">
        <v>2031</v>
      </c>
      <c r="G639" s="21" t="s">
        <v>18</v>
      </c>
      <c r="H639" s="22">
        <v>15</v>
      </c>
      <c r="I639" s="22">
        <v>0</v>
      </c>
      <c r="J639" s="22">
        <v>0</v>
      </c>
      <c r="K639" s="22">
        <v>0</v>
      </c>
      <c r="L639" s="22">
        <v>15</v>
      </c>
    </row>
    <row r="640" spans="1:12">
      <c r="A640" s="21" t="s">
        <v>2005</v>
      </c>
      <c r="B640" s="22" t="s">
        <v>2012</v>
      </c>
      <c r="C640" s="21" t="s">
        <v>1086</v>
      </c>
      <c r="D640" s="22" t="s">
        <v>2032</v>
      </c>
      <c r="E640" s="22" t="s">
        <v>2033</v>
      </c>
      <c r="F640" s="21" t="s">
        <v>2034</v>
      </c>
      <c r="G640" s="21" t="s">
        <v>18</v>
      </c>
      <c r="H640" s="22">
        <v>4</v>
      </c>
      <c r="I640" s="22">
        <v>0</v>
      </c>
      <c r="J640" s="22">
        <v>0</v>
      </c>
      <c r="K640" s="22">
        <v>0</v>
      </c>
      <c r="L640" s="22">
        <v>4</v>
      </c>
    </row>
    <row r="641" spans="1:12">
      <c r="A641" s="21" t="s">
        <v>2005</v>
      </c>
      <c r="B641" s="22" t="s">
        <v>2012</v>
      </c>
      <c r="C641" s="21" t="s">
        <v>1086</v>
      </c>
      <c r="D641" s="22" t="s">
        <v>2035</v>
      </c>
      <c r="E641" s="22" t="s">
        <v>2036</v>
      </c>
      <c r="F641" s="21" t="s">
        <v>2037</v>
      </c>
      <c r="G641" s="21" t="s">
        <v>18</v>
      </c>
      <c r="H641" s="22">
        <v>7</v>
      </c>
      <c r="I641" s="22">
        <v>0</v>
      </c>
      <c r="J641" s="22">
        <v>0</v>
      </c>
      <c r="K641" s="22">
        <v>0</v>
      </c>
      <c r="L641" s="22">
        <v>7</v>
      </c>
    </row>
    <row r="642" spans="1:12">
      <c r="A642" s="21" t="s">
        <v>2005</v>
      </c>
      <c r="B642" s="22" t="s">
        <v>2012</v>
      </c>
      <c r="C642" s="21" t="s">
        <v>1086</v>
      </c>
      <c r="D642" s="22" t="s">
        <v>2038</v>
      </c>
      <c r="E642" s="22" t="s">
        <v>2039</v>
      </c>
      <c r="F642" s="21" t="s">
        <v>2040</v>
      </c>
      <c r="G642" s="21" t="s">
        <v>18</v>
      </c>
      <c r="H642" s="22">
        <v>5</v>
      </c>
      <c r="I642" s="22">
        <v>0</v>
      </c>
      <c r="J642" s="22">
        <v>0</v>
      </c>
      <c r="K642" s="22">
        <v>0</v>
      </c>
      <c r="L642" s="22">
        <v>5</v>
      </c>
    </row>
    <row r="643" spans="1:12">
      <c r="A643" s="21" t="s">
        <v>2005</v>
      </c>
      <c r="B643" s="22" t="s">
        <v>2041</v>
      </c>
      <c r="C643" s="21" t="s">
        <v>2042</v>
      </c>
      <c r="D643" s="22" t="s">
        <v>2041</v>
      </c>
      <c r="E643" s="22" t="s">
        <v>2043</v>
      </c>
      <c r="F643" s="21" t="s">
        <v>2044</v>
      </c>
      <c r="G643" s="21" t="s">
        <v>18</v>
      </c>
      <c r="H643" s="22">
        <v>123</v>
      </c>
      <c r="I643" s="22">
        <v>1</v>
      </c>
      <c r="J643" s="22">
        <v>3</v>
      </c>
      <c r="K643" s="22">
        <v>0</v>
      </c>
      <c r="L643" s="22">
        <v>127</v>
      </c>
    </row>
    <row r="644" spans="1:12">
      <c r="A644" s="21" t="s">
        <v>2005</v>
      </c>
      <c r="B644" s="22" t="s">
        <v>2041</v>
      </c>
      <c r="C644" s="21" t="s">
        <v>2042</v>
      </c>
      <c r="D644" s="22" t="s">
        <v>2045</v>
      </c>
      <c r="E644" s="22" t="s">
        <v>2046</v>
      </c>
      <c r="F644" s="21" t="s">
        <v>2047</v>
      </c>
      <c r="G644" s="21" t="s">
        <v>18</v>
      </c>
      <c r="H644" s="22">
        <v>6</v>
      </c>
      <c r="I644" s="22">
        <v>0</v>
      </c>
      <c r="J644" s="22">
        <v>0</v>
      </c>
      <c r="K644" s="22">
        <v>0</v>
      </c>
      <c r="L644" s="22">
        <v>6</v>
      </c>
    </row>
    <row r="645" spans="1:12">
      <c r="A645" s="21" t="s">
        <v>2005</v>
      </c>
      <c r="B645" s="22" t="s">
        <v>2041</v>
      </c>
      <c r="C645" s="21" t="s">
        <v>2042</v>
      </c>
      <c r="D645" s="22" t="s">
        <v>2048</v>
      </c>
      <c r="E645" s="22" t="s">
        <v>2049</v>
      </c>
      <c r="F645" s="21" t="s">
        <v>2050</v>
      </c>
      <c r="G645" s="21" t="s">
        <v>18</v>
      </c>
      <c r="H645" s="22">
        <v>5</v>
      </c>
      <c r="I645" s="22">
        <v>0</v>
      </c>
      <c r="J645" s="22">
        <v>0</v>
      </c>
      <c r="K645" s="22">
        <v>0</v>
      </c>
      <c r="L645" s="22">
        <v>5</v>
      </c>
    </row>
    <row r="646" spans="1:12">
      <c r="A646" s="21" t="s">
        <v>2005</v>
      </c>
      <c r="B646" s="22" t="s">
        <v>2041</v>
      </c>
      <c r="C646" s="21" t="s">
        <v>2042</v>
      </c>
      <c r="D646" s="22" t="s">
        <v>2051</v>
      </c>
      <c r="E646" s="22" t="s">
        <v>2052</v>
      </c>
      <c r="F646" s="21" t="s">
        <v>2053</v>
      </c>
      <c r="G646" s="21" t="s">
        <v>18</v>
      </c>
      <c r="H646" s="22">
        <v>16</v>
      </c>
      <c r="I646" s="22">
        <v>0</v>
      </c>
      <c r="J646" s="22">
        <v>0</v>
      </c>
      <c r="K646" s="22">
        <v>0</v>
      </c>
      <c r="L646" s="22">
        <v>16</v>
      </c>
    </row>
    <row r="647" spans="1:12">
      <c r="A647" s="21" t="s">
        <v>2005</v>
      </c>
      <c r="B647" s="22" t="s">
        <v>2041</v>
      </c>
      <c r="C647" s="21" t="s">
        <v>2042</v>
      </c>
      <c r="D647" s="22" t="s">
        <v>2054</v>
      </c>
      <c r="E647" s="22" t="s">
        <v>2055</v>
      </c>
      <c r="F647" s="21" t="s">
        <v>2056</v>
      </c>
      <c r="G647" s="21" t="s">
        <v>18</v>
      </c>
      <c r="H647" s="22">
        <v>1</v>
      </c>
      <c r="I647" s="22">
        <v>0</v>
      </c>
      <c r="J647" s="22">
        <v>0</v>
      </c>
      <c r="K647" s="22">
        <v>0</v>
      </c>
      <c r="L647" s="22">
        <v>1</v>
      </c>
    </row>
    <row r="648" spans="1:12">
      <c r="A648" s="21" t="s">
        <v>2005</v>
      </c>
      <c r="B648" s="22" t="s">
        <v>2041</v>
      </c>
      <c r="C648" s="21" t="s">
        <v>2042</v>
      </c>
      <c r="D648" s="22" t="s">
        <v>2057</v>
      </c>
      <c r="E648" s="22" t="s">
        <v>2058</v>
      </c>
      <c r="F648" s="21" t="s">
        <v>1621</v>
      </c>
      <c r="G648" s="21" t="s">
        <v>18</v>
      </c>
      <c r="H648" s="22">
        <v>16</v>
      </c>
      <c r="I648" s="22">
        <v>0</v>
      </c>
      <c r="J648" s="22">
        <v>0</v>
      </c>
      <c r="K648" s="22">
        <v>0</v>
      </c>
      <c r="L648" s="22">
        <v>16</v>
      </c>
    </row>
    <row r="649" spans="1:12">
      <c r="A649" s="21" t="s">
        <v>2005</v>
      </c>
      <c r="B649" s="22" t="s">
        <v>2041</v>
      </c>
      <c r="C649" s="21" t="s">
        <v>2042</v>
      </c>
      <c r="D649" s="22" t="s">
        <v>2059</v>
      </c>
      <c r="E649" s="22" t="s">
        <v>2060</v>
      </c>
      <c r="F649" s="21" t="s">
        <v>2061</v>
      </c>
      <c r="G649" s="21" t="s">
        <v>18</v>
      </c>
      <c r="H649" s="22">
        <v>6</v>
      </c>
      <c r="I649" s="22">
        <v>0</v>
      </c>
      <c r="J649" s="22">
        <v>0</v>
      </c>
      <c r="K649" s="22">
        <v>0</v>
      </c>
      <c r="L649" s="22">
        <v>6</v>
      </c>
    </row>
    <row r="650" spans="1:12">
      <c r="A650" s="21" t="s">
        <v>2005</v>
      </c>
      <c r="B650" s="22" t="s">
        <v>2062</v>
      </c>
      <c r="C650" s="21" t="s">
        <v>2063</v>
      </c>
      <c r="D650" s="22" t="s">
        <v>2064</v>
      </c>
      <c r="E650" s="22" t="s">
        <v>2065</v>
      </c>
      <c r="F650" s="21" t="s">
        <v>2066</v>
      </c>
      <c r="G650" s="21" t="s">
        <v>18</v>
      </c>
      <c r="H650" s="22">
        <v>19</v>
      </c>
      <c r="I650" s="22">
        <v>0</v>
      </c>
      <c r="J650" s="22">
        <v>0</v>
      </c>
      <c r="K650" s="22">
        <v>0</v>
      </c>
      <c r="L650" s="22">
        <v>19</v>
      </c>
    </row>
    <row r="651" spans="1:12">
      <c r="A651" s="21" t="s">
        <v>2005</v>
      </c>
      <c r="B651" s="22" t="s">
        <v>2062</v>
      </c>
      <c r="C651" s="21" t="s">
        <v>2063</v>
      </c>
      <c r="D651" s="22" t="s">
        <v>2067</v>
      </c>
      <c r="E651" s="22" t="s">
        <v>2068</v>
      </c>
      <c r="F651" s="21" t="s">
        <v>2069</v>
      </c>
      <c r="G651" s="21" t="s">
        <v>18</v>
      </c>
      <c r="H651" s="22">
        <v>3</v>
      </c>
      <c r="I651" s="22">
        <v>0</v>
      </c>
      <c r="J651" s="22">
        <v>0</v>
      </c>
      <c r="K651" s="22">
        <v>0</v>
      </c>
      <c r="L651" s="22">
        <v>3</v>
      </c>
    </row>
    <row r="652" spans="1:12">
      <c r="A652" s="21" t="s">
        <v>2005</v>
      </c>
      <c r="B652" s="22" t="s">
        <v>2062</v>
      </c>
      <c r="C652" s="21" t="s">
        <v>2063</v>
      </c>
      <c r="D652" s="22" t="s">
        <v>2070</v>
      </c>
      <c r="E652" s="22" t="s">
        <v>2071</v>
      </c>
      <c r="F652" s="21" t="s">
        <v>2072</v>
      </c>
      <c r="G652" s="21" t="s">
        <v>18</v>
      </c>
      <c r="H652" s="22">
        <v>4</v>
      </c>
      <c r="I652" s="22">
        <v>0</v>
      </c>
      <c r="J652" s="22">
        <v>0</v>
      </c>
      <c r="K652" s="22">
        <v>0</v>
      </c>
      <c r="L652" s="22">
        <v>4</v>
      </c>
    </row>
    <row r="653" spans="1:12">
      <c r="A653" s="21" t="s">
        <v>2005</v>
      </c>
      <c r="B653" s="22" t="s">
        <v>2062</v>
      </c>
      <c r="C653" s="21" t="s">
        <v>2063</v>
      </c>
      <c r="D653" s="22" t="s">
        <v>2062</v>
      </c>
      <c r="E653" s="22" t="s">
        <v>2073</v>
      </c>
      <c r="F653" s="21" t="s">
        <v>2074</v>
      </c>
      <c r="G653" s="21" t="s">
        <v>18</v>
      </c>
      <c r="H653" s="22">
        <v>107</v>
      </c>
      <c r="I653" s="22">
        <v>1</v>
      </c>
      <c r="J653" s="22">
        <v>5</v>
      </c>
      <c r="K653" s="22">
        <v>0</v>
      </c>
      <c r="L653" s="22">
        <v>113</v>
      </c>
    </row>
    <row r="654" spans="1:12">
      <c r="A654" s="21" t="s">
        <v>2005</v>
      </c>
      <c r="B654" s="22" t="s">
        <v>2062</v>
      </c>
      <c r="C654" s="21" t="s">
        <v>2063</v>
      </c>
      <c r="D654" s="22" t="s">
        <v>2075</v>
      </c>
      <c r="E654" s="22" t="s">
        <v>2076</v>
      </c>
      <c r="F654" s="21" t="s">
        <v>2077</v>
      </c>
      <c r="G654" s="21" t="s">
        <v>18</v>
      </c>
      <c r="H654" s="22">
        <v>3</v>
      </c>
      <c r="I654" s="22">
        <v>0</v>
      </c>
      <c r="J654" s="22">
        <v>0</v>
      </c>
      <c r="K654" s="22">
        <v>0</v>
      </c>
      <c r="L654" s="22">
        <v>3</v>
      </c>
    </row>
    <row r="655" spans="1:12">
      <c r="A655" s="21" t="s">
        <v>2078</v>
      </c>
      <c r="B655" s="22" t="s">
        <v>2079</v>
      </c>
      <c r="C655" s="21" t="s">
        <v>2080</v>
      </c>
      <c r="D655" s="22" t="s">
        <v>2081</v>
      </c>
      <c r="E655" s="22" t="s">
        <v>2082</v>
      </c>
      <c r="F655" s="21" t="s">
        <v>2083</v>
      </c>
      <c r="G655" s="21" t="s">
        <v>9</v>
      </c>
      <c r="H655" s="22">
        <v>97</v>
      </c>
      <c r="I655" s="22">
        <v>1</v>
      </c>
      <c r="J655" s="22">
        <v>0</v>
      </c>
      <c r="K655" s="22">
        <v>0</v>
      </c>
      <c r="L655" s="22">
        <v>98</v>
      </c>
    </row>
    <row r="656" spans="1:12">
      <c r="A656" s="21" t="s">
        <v>2078</v>
      </c>
      <c r="B656" s="22" t="s">
        <v>2079</v>
      </c>
      <c r="C656" s="21" t="s">
        <v>2080</v>
      </c>
      <c r="D656" s="22" t="s">
        <v>2079</v>
      </c>
      <c r="E656" s="22" t="s">
        <v>2084</v>
      </c>
      <c r="F656" s="21" t="s">
        <v>2085</v>
      </c>
      <c r="G656" s="21" t="s">
        <v>9</v>
      </c>
      <c r="H656" s="22">
        <v>299</v>
      </c>
      <c r="I656" s="22">
        <v>3</v>
      </c>
      <c r="J656" s="22">
        <v>1</v>
      </c>
      <c r="K656" s="22">
        <v>0</v>
      </c>
      <c r="L656" s="22">
        <v>303</v>
      </c>
    </row>
    <row r="657" spans="1:12">
      <c r="A657" s="21" t="s">
        <v>2078</v>
      </c>
      <c r="B657" s="22" t="s">
        <v>2079</v>
      </c>
      <c r="C657" s="21" t="s">
        <v>2080</v>
      </c>
      <c r="D657" s="22" t="s">
        <v>2086</v>
      </c>
      <c r="E657" s="22" t="s">
        <v>2087</v>
      </c>
      <c r="F657" s="21" t="s">
        <v>2088</v>
      </c>
      <c r="G657" s="21" t="s">
        <v>18</v>
      </c>
      <c r="H657" s="22">
        <v>19</v>
      </c>
      <c r="I657" s="22">
        <v>0</v>
      </c>
      <c r="J657" s="22">
        <v>0</v>
      </c>
      <c r="K657" s="22">
        <v>0</v>
      </c>
      <c r="L657" s="22">
        <v>19</v>
      </c>
    </row>
    <row r="658" spans="1:12">
      <c r="A658" s="21" t="s">
        <v>2078</v>
      </c>
      <c r="B658" s="22" t="s">
        <v>2079</v>
      </c>
      <c r="C658" s="21" t="s">
        <v>2080</v>
      </c>
      <c r="D658" s="22" t="s">
        <v>2089</v>
      </c>
      <c r="E658" s="22" t="s">
        <v>2090</v>
      </c>
      <c r="F658" s="21" t="s">
        <v>2091</v>
      </c>
      <c r="G658" s="21" t="s">
        <v>18</v>
      </c>
      <c r="H658" s="22">
        <v>28</v>
      </c>
      <c r="I658" s="22">
        <v>0</v>
      </c>
      <c r="J658" s="22">
        <v>0</v>
      </c>
      <c r="K658" s="22">
        <v>0</v>
      </c>
      <c r="L658" s="22">
        <v>28</v>
      </c>
    </row>
    <row r="659" spans="1:12">
      <c r="A659" s="21" t="s">
        <v>2078</v>
      </c>
      <c r="B659" s="22" t="s">
        <v>2079</v>
      </c>
      <c r="C659" s="21" t="s">
        <v>2080</v>
      </c>
      <c r="D659" s="22" t="s">
        <v>2092</v>
      </c>
      <c r="E659" s="22" t="s">
        <v>2093</v>
      </c>
      <c r="F659" s="21" t="s">
        <v>2094</v>
      </c>
      <c r="G659" s="21" t="s">
        <v>18</v>
      </c>
      <c r="H659" s="22">
        <v>9</v>
      </c>
      <c r="I659" s="22">
        <v>0</v>
      </c>
      <c r="J659" s="22">
        <v>0</v>
      </c>
      <c r="K659" s="22">
        <v>0</v>
      </c>
      <c r="L659" s="22">
        <v>9</v>
      </c>
    </row>
    <row r="660" spans="1:12">
      <c r="A660" s="21" t="s">
        <v>2078</v>
      </c>
      <c r="B660" s="22" t="s">
        <v>2079</v>
      </c>
      <c r="C660" s="21" t="s">
        <v>2080</v>
      </c>
      <c r="D660" s="22" t="s">
        <v>2095</v>
      </c>
      <c r="E660" s="22" t="s">
        <v>2096</v>
      </c>
      <c r="F660" s="21" t="s">
        <v>2097</v>
      </c>
      <c r="G660" s="21" t="s">
        <v>18</v>
      </c>
      <c r="H660" s="22">
        <v>38</v>
      </c>
      <c r="I660" s="22">
        <v>1</v>
      </c>
      <c r="J660" s="22">
        <v>0</v>
      </c>
      <c r="K660" s="22">
        <v>0</v>
      </c>
      <c r="L660" s="22">
        <v>39</v>
      </c>
    </row>
    <row r="661" spans="1:12">
      <c r="A661" s="21" t="s">
        <v>2078</v>
      </c>
      <c r="B661" s="22" t="s">
        <v>2079</v>
      </c>
      <c r="C661" s="21" t="s">
        <v>2080</v>
      </c>
      <c r="D661" s="22" t="s">
        <v>2098</v>
      </c>
      <c r="E661" s="22" t="s">
        <v>2099</v>
      </c>
      <c r="F661" s="21" t="s">
        <v>2100</v>
      </c>
      <c r="G661" s="21" t="s">
        <v>18</v>
      </c>
      <c r="H661" s="22">
        <v>10</v>
      </c>
      <c r="I661" s="22">
        <v>0</v>
      </c>
      <c r="J661" s="22">
        <v>0</v>
      </c>
      <c r="K661" s="22">
        <v>0</v>
      </c>
      <c r="L661" s="22">
        <v>10</v>
      </c>
    </row>
    <row r="662" spans="1:12">
      <c r="A662" s="21" t="s">
        <v>2078</v>
      </c>
      <c r="B662" s="22" t="s">
        <v>2079</v>
      </c>
      <c r="C662" s="21" t="s">
        <v>2080</v>
      </c>
      <c r="D662" s="22" t="s">
        <v>2101</v>
      </c>
      <c r="E662" s="22" t="s">
        <v>2102</v>
      </c>
      <c r="F662" s="21" t="s">
        <v>2103</v>
      </c>
      <c r="G662" s="21" t="s">
        <v>18</v>
      </c>
      <c r="H662" s="22">
        <v>27</v>
      </c>
      <c r="I662" s="22">
        <v>0</v>
      </c>
      <c r="J662" s="22">
        <v>0</v>
      </c>
      <c r="K662" s="22">
        <v>0</v>
      </c>
      <c r="L662" s="22">
        <v>27</v>
      </c>
    </row>
    <row r="663" spans="1:12">
      <c r="A663" s="21" t="s">
        <v>2078</v>
      </c>
      <c r="B663" s="22" t="s">
        <v>2079</v>
      </c>
      <c r="C663" s="21" t="s">
        <v>2080</v>
      </c>
      <c r="D663" s="22" t="s">
        <v>2104</v>
      </c>
      <c r="E663" s="22" t="s">
        <v>2105</v>
      </c>
      <c r="F663" s="21" t="s">
        <v>2106</v>
      </c>
      <c r="G663" s="21" t="s">
        <v>18</v>
      </c>
      <c r="H663" s="22">
        <v>8</v>
      </c>
      <c r="I663" s="22">
        <v>0</v>
      </c>
      <c r="J663" s="22">
        <v>0</v>
      </c>
      <c r="K663" s="22">
        <v>0</v>
      </c>
      <c r="L663" s="22">
        <v>8</v>
      </c>
    </row>
    <row r="664" spans="1:12">
      <c r="A664" s="21" t="s">
        <v>2078</v>
      </c>
      <c r="B664" s="22" t="s">
        <v>2079</v>
      </c>
      <c r="C664" s="21" t="s">
        <v>2080</v>
      </c>
      <c r="D664" s="22" t="s">
        <v>2107</v>
      </c>
      <c r="E664" s="22" t="s">
        <v>2108</v>
      </c>
      <c r="F664" s="21" t="s">
        <v>2109</v>
      </c>
      <c r="G664" s="21" t="s">
        <v>18</v>
      </c>
      <c r="H664" s="22">
        <v>16</v>
      </c>
      <c r="I664" s="22">
        <v>0</v>
      </c>
      <c r="J664" s="22">
        <v>0</v>
      </c>
      <c r="K664" s="22">
        <v>0</v>
      </c>
      <c r="L664" s="22">
        <v>16</v>
      </c>
    </row>
    <row r="665" spans="1:12">
      <c r="A665" s="21" t="s">
        <v>2078</v>
      </c>
      <c r="B665" s="22" t="s">
        <v>2079</v>
      </c>
      <c r="C665" s="21" t="s">
        <v>2080</v>
      </c>
      <c r="D665" s="22" t="s">
        <v>2110</v>
      </c>
      <c r="E665" s="22" t="s">
        <v>2111</v>
      </c>
      <c r="F665" s="21" t="s">
        <v>2112</v>
      </c>
      <c r="G665" s="21" t="s">
        <v>18</v>
      </c>
      <c r="H665" s="22">
        <v>11</v>
      </c>
      <c r="I665" s="22">
        <v>0</v>
      </c>
      <c r="J665" s="22">
        <v>0</v>
      </c>
      <c r="K665" s="22">
        <v>0</v>
      </c>
      <c r="L665" s="22">
        <v>11</v>
      </c>
    </row>
    <row r="666" spans="1:12">
      <c r="A666" s="21" t="s">
        <v>2078</v>
      </c>
      <c r="B666" s="22" t="s">
        <v>2113</v>
      </c>
      <c r="C666" s="21" t="s">
        <v>2114</v>
      </c>
      <c r="D666" s="22" t="s">
        <v>2113</v>
      </c>
      <c r="E666" s="22" t="s">
        <v>2115</v>
      </c>
      <c r="F666" s="21" t="s">
        <v>2116</v>
      </c>
      <c r="G666" s="21" t="s">
        <v>18</v>
      </c>
      <c r="H666" s="22">
        <v>69</v>
      </c>
      <c r="I666" s="22">
        <v>8</v>
      </c>
      <c r="J666" s="22">
        <v>0</v>
      </c>
      <c r="K666" s="22">
        <v>0</v>
      </c>
      <c r="L666" s="22">
        <v>77</v>
      </c>
    </row>
    <row r="667" spans="1:12">
      <c r="A667" s="21" t="s">
        <v>2078</v>
      </c>
      <c r="B667" s="22" t="s">
        <v>2113</v>
      </c>
      <c r="C667" s="21" t="s">
        <v>2114</v>
      </c>
      <c r="D667" s="22" t="s">
        <v>2117</v>
      </c>
      <c r="E667" s="22" t="s">
        <v>2118</v>
      </c>
      <c r="F667" s="21" t="s">
        <v>2119</v>
      </c>
      <c r="G667" s="21" t="s">
        <v>18</v>
      </c>
      <c r="H667" s="22">
        <v>4</v>
      </c>
      <c r="I667" s="22">
        <v>0</v>
      </c>
      <c r="J667" s="22">
        <v>0</v>
      </c>
      <c r="K667" s="22">
        <v>0</v>
      </c>
      <c r="L667" s="22">
        <v>4</v>
      </c>
    </row>
    <row r="668" spans="1:12">
      <c r="A668" s="21" t="s">
        <v>2078</v>
      </c>
      <c r="B668" s="22" t="s">
        <v>2113</v>
      </c>
      <c r="C668" s="21" t="s">
        <v>2114</v>
      </c>
      <c r="D668" s="22" t="s">
        <v>2120</v>
      </c>
      <c r="E668" s="22" t="s">
        <v>2121</v>
      </c>
      <c r="F668" s="21" t="s">
        <v>2122</v>
      </c>
      <c r="G668" s="21" t="s">
        <v>18</v>
      </c>
      <c r="H668" s="22">
        <v>6</v>
      </c>
      <c r="I668" s="22">
        <v>0</v>
      </c>
      <c r="J668" s="22">
        <v>0</v>
      </c>
      <c r="K668" s="22">
        <v>0</v>
      </c>
      <c r="L668" s="22">
        <v>6</v>
      </c>
    </row>
    <row r="669" spans="1:12">
      <c r="A669" s="21" t="s">
        <v>2078</v>
      </c>
      <c r="B669" s="22" t="s">
        <v>2113</v>
      </c>
      <c r="C669" s="21" t="s">
        <v>2114</v>
      </c>
      <c r="D669" s="22" t="s">
        <v>2123</v>
      </c>
      <c r="E669" s="22" t="s">
        <v>2124</v>
      </c>
      <c r="F669" s="21" t="s">
        <v>2125</v>
      </c>
      <c r="G669" s="21" t="s">
        <v>18</v>
      </c>
      <c r="H669" s="22">
        <v>6</v>
      </c>
      <c r="I669" s="22">
        <v>0</v>
      </c>
      <c r="J669" s="22">
        <v>0</v>
      </c>
      <c r="K669" s="22">
        <v>0</v>
      </c>
      <c r="L669" s="22">
        <v>6</v>
      </c>
    </row>
    <row r="670" spans="1:12">
      <c r="A670" s="21" t="s">
        <v>2078</v>
      </c>
      <c r="B670" s="22" t="s">
        <v>2113</v>
      </c>
      <c r="C670" s="21" t="s">
        <v>2114</v>
      </c>
      <c r="D670" s="22" t="s">
        <v>2126</v>
      </c>
      <c r="E670" s="22" t="s">
        <v>2127</v>
      </c>
      <c r="F670" s="21" t="s">
        <v>2128</v>
      </c>
      <c r="G670" s="21" t="s">
        <v>18</v>
      </c>
      <c r="H670" s="22">
        <v>6</v>
      </c>
      <c r="I670" s="22">
        <v>0</v>
      </c>
      <c r="J670" s="22">
        <v>0</v>
      </c>
      <c r="K670" s="22">
        <v>0</v>
      </c>
      <c r="L670" s="22">
        <v>6</v>
      </c>
    </row>
    <row r="671" spans="1:12">
      <c r="A671" s="21" t="s">
        <v>2078</v>
      </c>
      <c r="B671" s="22" t="s">
        <v>2129</v>
      </c>
      <c r="C671" s="21" t="s">
        <v>2130</v>
      </c>
      <c r="D671" s="22" t="s">
        <v>2129</v>
      </c>
      <c r="E671" s="22" t="s">
        <v>2131</v>
      </c>
      <c r="F671" s="21" t="s">
        <v>2132</v>
      </c>
      <c r="G671" s="21" t="s">
        <v>18</v>
      </c>
      <c r="H671" s="22">
        <v>64</v>
      </c>
      <c r="I671" s="22">
        <v>22</v>
      </c>
      <c r="J671" s="22">
        <v>0</v>
      </c>
      <c r="K671" s="22">
        <v>0</v>
      </c>
      <c r="L671" s="22">
        <v>86</v>
      </c>
    </row>
    <row r="672" spans="1:12">
      <c r="A672" s="21" t="s">
        <v>2078</v>
      </c>
      <c r="B672" s="22" t="s">
        <v>2129</v>
      </c>
      <c r="C672" s="21" t="s">
        <v>2130</v>
      </c>
      <c r="D672" s="22" t="s">
        <v>2133</v>
      </c>
      <c r="E672" s="22" t="s">
        <v>2134</v>
      </c>
      <c r="F672" s="21" t="s">
        <v>2135</v>
      </c>
      <c r="G672" s="21" t="s">
        <v>18</v>
      </c>
      <c r="H672" s="22">
        <v>4</v>
      </c>
      <c r="I672" s="22">
        <v>0</v>
      </c>
      <c r="J672" s="22">
        <v>0</v>
      </c>
      <c r="K672" s="22">
        <v>0</v>
      </c>
      <c r="L672" s="22">
        <v>4</v>
      </c>
    </row>
    <row r="673" spans="1:12">
      <c r="A673" s="21" t="s">
        <v>2078</v>
      </c>
      <c r="B673" s="22" t="s">
        <v>2129</v>
      </c>
      <c r="C673" s="21" t="s">
        <v>2130</v>
      </c>
      <c r="D673" s="22" t="s">
        <v>2136</v>
      </c>
      <c r="E673" s="22" t="s">
        <v>2137</v>
      </c>
      <c r="F673" s="21" t="s">
        <v>2138</v>
      </c>
      <c r="G673" s="21" t="s">
        <v>18</v>
      </c>
      <c r="H673" s="22">
        <v>6</v>
      </c>
      <c r="I673" s="22">
        <v>0</v>
      </c>
      <c r="J673" s="22">
        <v>0</v>
      </c>
      <c r="K673" s="22">
        <v>0</v>
      </c>
      <c r="L673" s="22">
        <v>6</v>
      </c>
    </row>
    <row r="674" spans="1:12">
      <c r="A674" s="21" t="s">
        <v>2078</v>
      </c>
      <c r="B674" s="22" t="s">
        <v>2129</v>
      </c>
      <c r="C674" s="21" t="s">
        <v>2130</v>
      </c>
      <c r="D674" s="22" t="s">
        <v>2139</v>
      </c>
      <c r="E674" s="22" t="s">
        <v>2140</v>
      </c>
      <c r="F674" s="21" t="s">
        <v>2141</v>
      </c>
      <c r="G674" s="21" t="s">
        <v>18</v>
      </c>
      <c r="H674" s="22">
        <v>6</v>
      </c>
      <c r="I674" s="22">
        <v>0</v>
      </c>
      <c r="J674" s="22">
        <v>0</v>
      </c>
      <c r="K674" s="22">
        <v>0</v>
      </c>
      <c r="L674" s="22">
        <v>6</v>
      </c>
    </row>
    <row r="675" spans="1:12">
      <c r="A675" s="21" t="s">
        <v>2078</v>
      </c>
      <c r="B675" s="22" t="s">
        <v>2142</v>
      </c>
      <c r="C675" s="21" t="s">
        <v>2143</v>
      </c>
      <c r="D675" s="22" t="s">
        <v>2142</v>
      </c>
      <c r="E675" s="22" t="s">
        <v>2144</v>
      </c>
      <c r="F675" s="21" t="s">
        <v>2145</v>
      </c>
      <c r="G675" s="21" t="s">
        <v>18</v>
      </c>
      <c r="H675" s="22">
        <v>140</v>
      </c>
      <c r="I675" s="22">
        <v>6</v>
      </c>
      <c r="J675" s="22">
        <v>2</v>
      </c>
      <c r="K675" s="22">
        <v>0</v>
      </c>
      <c r="L675" s="22">
        <v>148</v>
      </c>
    </row>
    <row r="676" spans="1:12">
      <c r="A676" s="21" t="s">
        <v>2078</v>
      </c>
      <c r="B676" s="22" t="s">
        <v>2146</v>
      </c>
      <c r="C676" s="21" t="s">
        <v>2147</v>
      </c>
      <c r="D676" s="22" t="s">
        <v>2148</v>
      </c>
      <c r="E676" s="22" t="s">
        <v>2149</v>
      </c>
      <c r="F676" s="21" t="s">
        <v>2150</v>
      </c>
      <c r="G676" s="21" t="s">
        <v>18</v>
      </c>
      <c r="H676" s="22">
        <v>4</v>
      </c>
      <c r="I676" s="22">
        <v>0</v>
      </c>
      <c r="J676" s="22">
        <v>0</v>
      </c>
      <c r="K676" s="22">
        <v>0</v>
      </c>
      <c r="L676" s="22">
        <v>4</v>
      </c>
    </row>
    <row r="677" spans="1:12">
      <c r="A677" s="21" t="s">
        <v>2078</v>
      </c>
      <c r="B677" s="22" t="s">
        <v>2146</v>
      </c>
      <c r="C677" s="21" t="s">
        <v>2147</v>
      </c>
      <c r="D677" s="22" t="s">
        <v>2151</v>
      </c>
      <c r="E677" s="22" t="s">
        <v>2152</v>
      </c>
      <c r="F677" s="21" t="s">
        <v>2153</v>
      </c>
      <c r="G677" s="21" t="s">
        <v>18</v>
      </c>
      <c r="H677" s="22">
        <v>5</v>
      </c>
      <c r="I677" s="22">
        <v>0</v>
      </c>
      <c r="J677" s="22">
        <v>0</v>
      </c>
      <c r="K677" s="22">
        <v>0</v>
      </c>
      <c r="L677" s="22">
        <v>5</v>
      </c>
    </row>
    <row r="678" spans="1:12">
      <c r="A678" s="21" t="s">
        <v>2078</v>
      </c>
      <c r="B678" s="22" t="s">
        <v>2146</v>
      </c>
      <c r="C678" s="21" t="s">
        <v>2147</v>
      </c>
      <c r="D678" s="22" t="s">
        <v>2154</v>
      </c>
      <c r="E678" s="22" t="s">
        <v>2155</v>
      </c>
      <c r="F678" s="21" t="s">
        <v>2156</v>
      </c>
      <c r="G678" s="21" t="s">
        <v>18</v>
      </c>
      <c r="H678" s="22">
        <v>9</v>
      </c>
      <c r="I678" s="22">
        <v>0</v>
      </c>
      <c r="J678" s="22">
        <v>0</v>
      </c>
      <c r="K678" s="22">
        <v>0</v>
      </c>
      <c r="L678" s="22">
        <v>9</v>
      </c>
    </row>
    <row r="679" spans="1:12">
      <c r="A679" s="21" t="s">
        <v>2078</v>
      </c>
      <c r="B679" s="22" t="s">
        <v>2146</v>
      </c>
      <c r="C679" s="21" t="s">
        <v>2147</v>
      </c>
      <c r="D679" s="22" t="s">
        <v>2157</v>
      </c>
      <c r="E679" s="22" t="s">
        <v>2158</v>
      </c>
      <c r="F679" s="21" t="s">
        <v>2159</v>
      </c>
      <c r="G679" s="21" t="s">
        <v>18</v>
      </c>
      <c r="H679" s="22">
        <v>2</v>
      </c>
      <c r="I679" s="22">
        <v>0</v>
      </c>
      <c r="J679" s="22">
        <v>0</v>
      </c>
      <c r="K679" s="22">
        <v>0</v>
      </c>
      <c r="L679" s="22">
        <v>2</v>
      </c>
    </row>
    <row r="680" spans="1:12">
      <c r="A680" s="21" t="s">
        <v>2078</v>
      </c>
      <c r="B680" s="22" t="s">
        <v>2146</v>
      </c>
      <c r="C680" s="21" t="s">
        <v>2147</v>
      </c>
      <c r="D680" s="22" t="s">
        <v>2146</v>
      </c>
      <c r="E680" s="22" t="s">
        <v>2160</v>
      </c>
      <c r="F680" s="21" t="s">
        <v>2161</v>
      </c>
      <c r="G680" s="21" t="s">
        <v>18</v>
      </c>
      <c r="H680" s="22">
        <v>303</v>
      </c>
      <c r="I680" s="22">
        <v>0</v>
      </c>
      <c r="J680" s="22">
        <v>0</v>
      </c>
      <c r="K680" s="22">
        <v>0</v>
      </c>
      <c r="L680" s="22">
        <v>303</v>
      </c>
    </row>
    <row r="681" spans="1:12">
      <c r="A681" s="21" t="s">
        <v>2078</v>
      </c>
      <c r="B681" s="22" t="s">
        <v>2146</v>
      </c>
      <c r="C681" s="21" t="s">
        <v>2147</v>
      </c>
      <c r="D681" s="22" t="s">
        <v>2162</v>
      </c>
      <c r="E681" s="22" t="s">
        <v>2163</v>
      </c>
      <c r="F681" s="21" t="s">
        <v>2164</v>
      </c>
      <c r="G681" s="21" t="s">
        <v>18</v>
      </c>
      <c r="H681" s="22">
        <v>230</v>
      </c>
      <c r="I681" s="22">
        <v>1</v>
      </c>
      <c r="J681" s="22">
        <v>0</v>
      </c>
      <c r="K681" s="22">
        <v>0</v>
      </c>
      <c r="L681" s="22">
        <v>231</v>
      </c>
    </row>
    <row r="682" spans="1:12">
      <c r="A682" s="21" t="s">
        <v>2078</v>
      </c>
      <c r="B682" s="22" t="s">
        <v>2146</v>
      </c>
      <c r="C682" s="21" t="s">
        <v>2147</v>
      </c>
      <c r="D682" s="22" t="s">
        <v>2165</v>
      </c>
      <c r="E682" s="22" t="s">
        <v>2166</v>
      </c>
      <c r="F682" s="21" t="s">
        <v>2167</v>
      </c>
      <c r="G682" s="21" t="s">
        <v>18</v>
      </c>
      <c r="H682" s="22">
        <v>2</v>
      </c>
      <c r="I682" s="22">
        <v>0</v>
      </c>
      <c r="J682" s="22">
        <v>0</v>
      </c>
      <c r="K682" s="22">
        <v>0</v>
      </c>
      <c r="L682" s="22">
        <v>2</v>
      </c>
    </row>
    <row r="683" spans="1:12">
      <c r="A683" s="21" t="s">
        <v>2078</v>
      </c>
      <c r="B683" s="22" t="s">
        <v>2146</v>
      </c>
      <c r="C683" s="21" t="s">
        <v>2147</v>
      </c>
      <c r="D683" s="22" t="s">
        <v>2168</v>
      </c>
      <c r="E683" s="22" t="s">
        <v>2169</v>
      </c>
      <c r="F683" s="21" t="s">
        <v>2170</v>
      </c>
      <c r="G683" s="21" t="s">
        <v>18</v>
      </c>
      <c r="H683" s="22">
        <v>5</v>
      </c>
      <c r="I683" s="22">
        <v>0</v>
      </c>
      <c r="J683" s="22">
        <v>0</v>
      </c>
      <c r="K683" s="22">
        <v>0</v>
      </c>
      <c r="L683" s="22">
        <v>5</v>
      </c>
    </row>
    <row r="684" spans="1:12">
      <c r="A684" s="21" t="s">
        <v>2078</v>
      </c>
      <c r="B684" s="22" t="s">
        <v>2146</v>
      </c>
      <c r="C684" s="21" t="s">
        <v>2147</v>
      </c>
      <c r="D684" s="22" t="s">
        <v>2171</v>
      </c>
      <c r="E684" s="22" t="s">
        <v>2172</v>
      </c>
      <c r="F684" s="21" t="s">
        <v>2173</v>
      </c>
      <c r="G684" s="21" t="s">
        <v>18</v>
      </c>
      <c r="H684" s="22">
        <v>8</v>
      </c>
      <c r="I684" s="22">
        <v>0</v>
      </c>
      <c r="J684" s="22">
        <v>0</v>
      </c>
      <c r="K684" s="22">
        <v>0</v>
      </c>
      <c r="L684" s="22">
        <v>8</v>
      </c>
    </row>
    <row r="685" spans="1:12">
      <c r="A685" s="21" t="s">
        <v>2078</v>
      </c>
      <c r="B685" s="22" t="s">
        <v>2146</v>
      </c>
      <c r="C685" s="21" t="s">
        <v>2147</v>
      </c>
      <c r="D685" s="22" t="s">
        <v>2174</v>
      </c>
      <c r="E685" s="22" t="s">
        <v>2175</v>
      </c>
      <c r="F685" s="21" t="s">
        <v>2176</v>
      </c>
      <c r="G685" s="21" t="s">
        <v>18</v>
      </c>
      <c r="H685" s="22">
        <v>4</v>
      </c>
      <c r="I685" s="22">
        <v>0</v>
      </c>
      <c r="J685" s="22">
        <v>0</v>
      </c>
      <c r="K685" s="22">
        <v>0</v>
      </c>
      <c r="L685" s="22">
        <v>4</v>
      </c>
    </row>
    <row r="686" spans="1:12">
      <c r="A686" s="21" t="s">
        <v>2078</v>
      </c>
      <c r="B686" s="22" t="s">
        <v>2146</v>
      </c>
      <c r="C686" s="21" t="s">
        <v>2147</v>
      </c>
      <c r="D686" s="22" t="s">
        <v>2177</v>
      </c>
      <c r="E686" s="22" t="s">
        <v>2178</v>
      </c>
      <c r="F686" s="21" t="s">
        <v>2179</v>
      </c>
      <c r="G686" s="21" t="s">
        <v>18</v>
      </c>
      <c r="H686" s="22">
        <v>5</v>
      </c>
      <c r="I686" s="22">
        <v>0</v>
      </c>
      <c r="J686" s="22">
        <v>0</v>
      </c>
      <c r="K686" s="22">
        <v>0</v>
      </c>
      <c r="L686" s="22">
        <v>5</v>
      </c>
    </row>
    <row r="687" spans="1:12">
      <c r="A687" s="21" t="s">
        <v>2078</v>
      </c>
      <c r="B687" s="22" t="s">
        <v>2146</v>
      </c>
      <c r="C687" s="21" t="s">
        <v>2147</v>
      </c>
      <c r="D687" s="22" t="s">
        <v>2180</v>
      </c>
      <c r="E687" s="22" t="s">
        <v>2181</v>
      </c>
      <c r="F687" s="21" t="s">
        <v>2182</v>
      </c>
      <c r="G687" s="21" t="s">
        <v>18</v>
      </c>
      <c r="H687" s="22">
        <v>5</v>
      </c>
      <c r="I687" s="22">
        <v>0</v>
      </c>
      <c r="J687" s="22">
        <v>0</v>
      </c>
      <c r="K687" s="22">
        <v>0</v>
      </c>
      <c r="L687" s="22">
        <v>5</v>
      </c>
    </row>
    <row r="688" spans="1:12">
      <c r="A688" s="21" t="s">
        <v>2078</v>
      </c>
      <c r="B688" s="22" t="s">
        <v>2183</v>
      </c>
      <c r="C688" s="21" t="s">
        <v>2184</v>
      </c>
      <c r="D688" s="22" t="s">
        <v>2185</v>
      </c>
      <c r="E688" s="22" t="s">
        <v>2186</v>
      </c>
      <c r="F688" s="21" t="s">
        <v>2187</v>
      </c>
      <c r="G688" s="21" t="s">
        <v>18</v>
      </c>
      <c r="H688" s="22">
        <v>8</v>
      </c>
      <c r="I688" s="22">
        <v>95</v>
      </c>
      <c r="J688" s="22">
        <v>0</v>
      </c>
      <c r="K688" s="22">
        <v>0</v>
      </c>
      <c r="L688" s="22">
        <v>103</v>
      </c>
    </row>
    <row r="689" spans="1:12">
      <c r="A689" s="21" t="s">
        <v>2078</v>
      </c>
      <c r="B689" s="22" t="s">
        <v>2183</v>
      </c>
      <c r="C689" s="21" t="s">
        <v>2184</v>
      </c>
      <c r="D689" s="22" t="s">
        <v>2188</v>
      </c>
      <c r="E689" s="22" t="s">
        <v>2189</v>
      </c>
      <c r="F689" s="21" t="s">
        <v>2190</v>
      </c>
      <c r="G689" s="21" t="s">
        <v>18</v>
      </c>
      <c r="H689" s="22"/>
      <c r="I689" s="22">
        <v>13</v>
      </c>
      <c r="J689" s="22">
        <v>0</v>
      </c>
      <c r="K689" s="22">
        <v>0</v>
      </c>
      <c r="L689" s="22">
        <v>13</v>
      </c>
    </row>
    <row r="690" spans="1:12">
      <c r="A690" s="21" t="s">
        <v>2078</v>
      </c>
      <c r="B690" s="22" t="s">
        <v>2183</v>
      </c>
      <c r="C690" s="21" t="s">
        <v>2184</v>
      </c>
      <c r="D690" s="22" t="s">
        <v>2191</v>
      </c>
      <c r="E690" s="22" t="s">
        <v>2192</v>
      </c>
      <c r="F690" s="21" t="s">
        <v>2193</v>
      </c>
      <c r="G690" s="21" t="s">
        <v>18</v>
      </c>
      <c r="H690" s="22"/>
      <c r="I690" s="22">
        <v>6</v>
      </c>
      <c r="J690" s="22">
        <v>0</v>
      </c>
      <c r="K690" s="22">
        <v>0</v>
      </c>
      <c r="L690" s="22">
        <v>6</v>
      </c>
    </row>
    <row r="691" spans="1:12">
      <c r="A691" s="21" t="s">
        <v>2078</v>
      </c>
      <c r="B691" s="22" t="s">
        <v>2183</v>
      </c>
      <c r="C691" s="21" t="s">
        <v>2184</v>
      </c>
      <c r="D691" s="22" t="s">
        <v>2183</v>
      </c>
      <c r="E691" s="22" t="s">
        <v>2194</v>
      </c>
      <c r="F691" s="21" t="s">
        <v>2195</v>
      </c>
      <c r="G691" s="21" t="s">
        <v>18</v>
      </c>
      <c r="H691" s="22">
        <v>17</v>
      </c>
      <c r="I691" s="22">
        <v>138</v>
      </c>
      <c r="J691" s="22">
        <v>0</v>
      </c>
      <c r="K691" s="22">
        <v>0</v>
      </c>
      <c r="L691" s="22">
        <v>155</v>
      </c>
    </row>
    <row r="692" spans="1:12">
      <c r="A692" s="21" t="s">
        <v>2078</v>
      </c>
      <c r="B692" s="22" t="s">
        <v>2183</v>
      </c>
      <c r="C692" s="21" t="s">
        <v>2184</v>
      </c>
      <c r="D692" s="22" t="s">
        <v>2196</v>
      </c>
      <c r="E692" s="22" t="s">
        <v>2197</v>
      </c>
      <c r="F692" s="21" t="s">
        <v>2198</v>
      </c>
      <c r="G692" s="21" t="s">
        <v>18</v>
      </c>
      <c r="H692" s="22">
        <v>1</v>
      </c>
      <c r="I692" s="22">
        <v>9</v>
      </c>
      <c r="J692" s="22">
        <v>0</v>
      </c>
      <c r="K692" s="22">
        <v>0</v>
      </c>
      <c r="L692" s="22">
        <v>10</v>
      </c>
    </row>
    <row r="693" spans="1:12">
      <c r="A693" s="21" t="s">
        <v>2078</v>
      </c>
      <c r="B693" s="22" t="s">
        <v>2183</v>
      </c>
      <c r="C693" s="21" t="s">
        <v>2184</v>
      </c>
      <c r="D693" s="22" t="s">
        <v>2199</v>
      </c>
      <c r="E693" s="22" t="s">
        <v>2200</v>
      </c>
      <c r="F693" s="21" t="s">
        <v>2201</v>
      </c>
      <c r="G693" s="21" t="s">
        <v>18</v>
      </c>
      <c r="H693" s="22"/>
      <c r="I693" s="22">
        <v>4</v>
      </c>
      <c r="J693" s="22">
        <v>0</v>
      </c>
      <c r="K693" s="22">
        <v>0</v>
      </c>
      <c r="L693" s="22">
        <v>4</v>
      </c>
    </row>
    <row r="694" spans="1:12">
      <c r="A694" s="21" t="s">
        <v>2078</v>
      </c>
      <c r="B694" s="22" t="s">
        <v>2183</v>
      </c>
      <c r="C694" s="21" t="s">
        <v>2184</v>
      </c>
      <c r="D694" s="22" t="s">
        <v>2202</v>
      </c>
      <c r="E694" s="22" t="s">
        <v>2203</v>
      </c>
      <c r="F694" s="21" t="s">
        <v>2204</v>
      </c>
      <c r="G694" s="21" t="s">
        <v>18</v>
      </c>
      <c r="H694" s="22"/>
      <c r="I694" s="22">
        <v>5</v>
      </c>
      <c r="J694" s="22">
        <v>0</v>
      </c>
      <c r="K694" s="22">
        <v>0</v>
      </c>
      <c r="L694" s="22">
        <v>5</v>
      </c>
    </row>
    <row r="695" spans="1:12">
      <c r="A695" s="21" t="s">
        <v>2078</v>
      </c>
      <c r="B695" s="22" t="s">
        <v>2183</v>
      </c>
      <c r="C695" s="21" t="s">
        <v>2184</v>
      </c>
      <c r="D695" s="22" t="s">
        <v>2205</v>
      </c>
      <c r="E695" s="22" t="s">
        <v>2206</v>
      </c>
      <c r="F695" s="21" t="s">
        <v>2207</v>
      </c>
      <c r="G695" s="21" t="s">
        <v>18</v>
      </c>
      <c r="H695" s="22"/>
      <c r="I695" s="22">
        <v>28</v>
      </c>
      <c r="J695" s="22">
        <v>0</v>
      </c>
      <c r="K695" s="22">
        <v>0</v>
      </c>
      <c r="L695" s="22">
        <v>28</v>
      </c>
    </row>
    <row r="696" spans="1:12">
      <c r="A696" s="21" t="s">
        <v>2208</v>
      </c>
      <c r="B696" s="22" t="s">
        <v>2209</v>
      </c>
      <c r="C696" s="21" t="s">
        <v>2210</v>
      </c>
      <c r="D696" s="22" t="s">
        <v>2209</v>
      </c>
      <c r="E696" s="22" t="s">
        <v>2211</v>
      </c>
      <c r="F696" s="21" t="s">
        <v>2212</v>
      </c>
      <c r="G696" s="21" t="s">
        <v>9</v>
      </c>
      <c r="H696" s="22">
        <v>508</v>
      </c>
      <c r="I696" s="22">
        <v>1</v>
      </c>
      <c r="J696" s="22">
        <v>4</v>
      </c>
      <c r="K696" s="22">
        <v>0</v>
      </c>
      <c r="L696" s="22">
        <v>513</v>
      </c>
    </row>
    <row r="697" spans="1:12">
      <c r="A697" s="21" t="s">
        <v>2208</v>
      </c>
      <c r="B697" s="22" t="s">
        <v>2209</v>
      </c>
      <c r="C697" s="21" t="s">
        <v>2210</v>
      </c>
      <c r="D697" s="22" t="s">
        <v>2213</v>
      </c>
      <c r="E697" s="22" t="s">
        <v>2214</v>
      </c>
      <c r="F697" s="21" t="s">
        <v>2215</v>
      </c>
      <c r="G697" s="21" t="s">
        <v>18</v>
      </c>
      <c r="H697" s="22">
        <v>3</v>
      </c>
      <c r="I697" s="22">
        <v>0</v>
      </c>
      <c r="J697" s="22">
        <v>0</v>
      </c>
      <c r="K697" s="22">
        <v>0</v>
      </c>
      <c r="L697" s="22">
        <v>3</v>
      </c>
    </row>
    <row r="698" spans="1:12">
      <c r="A698" s="21" t="s">
        <v>2208</v>
      </c>
      <c r="B698" s="22" t="s">
        <v>2209</v>
      </c>
      <c r="C698" s="21" t="s">
        <v>2210</v>
      </c>
      <c r="D698" s="22" t="s">
        <v>2216</v>
      </c>
      <c r="E698" s="22" t="s">
        <v>2217</v>
      </c>
      <c r="F698" s="21" t="s">
        <v>2218</v>
      </c>
      <c r="G698" s="21" t="s">
        <v>18</v>
      </c>
      <c r="H698" s="22">
        <v>4</v>
      </c>
      <c r="I698" s="22">
        <v>0</v>
      </c>
      <c r="J698" s="22">
        <v>0</v>
      </c>
      <c r="K698" s="22">
        <v>0</v>
      </c>
      <c r="L698" s="22">
        <v>4</v>
      </c>
    </row>
    <row r="699" spans="1:12">
      <c r="A699" s="21" t="s">
        <v>2208</v>
      </c>
      <c r="B699" s="22" t="s">
        <v>2209</v>
      </c>
      <c r="C699" s="21" t="s">
        <v>2210</v>
      </c>
      <c r="D699" s="22" t="s">
        <v>2219</v>
      </c>
      <c r="E699" s="22" t="s">
        <v>2220</v>
      </c>
      <c r="F699" s="21" t="s">
        <v>2221</v>
      </c>
      <c r="G699" s="21" t="s">
        <v>18</v>
      </c>
      <c r="H699" s="22">
        <v>40</v>
      </c>
      <c r="I699" s="22">
        <v>0</v>
      </c>
      <c r="J699" s="22">
        <v>0</v>
      </c>
      <c r="K699" s="22">
        <v>0</v>
      </c>
      <c r="L699" s="22">
        <v>40</v>
      </c>
    </row>
    <row r="700" spans="1:12">
      <c r="A700" s="21" t="s">
        <v>2208</v>
      </c>
      <c r="B700" s="22" t="s">
        <v>2209</v>
      </c>
      <c r="C700" s="21" t="s">
        <v>2210</v>
      </c>
      <c r="D700" s="22" t="s">
        <v>2222</v>
      </c>
      <c r="E700" s="22" t="s">
        <v>2223</v>
      </c>
      <c r="F700" s="21" t="s">
        <v>2224</v>
      </c>
      <c r="G700" s="21" t="s">
        <v>18</v>
      </c>
      <c r="H700" s="22">
        <v>7</v>
      </c>
      <c r="I700" s="22">
        <v>0</v>
      </c>
      <c r="J700" s="22">
        <v>0</v>
      </c>
      <c r="K700" s="22">
        <v>0</v>
      </c>
      <c r="L700" s="22">
        <v>7</v>
      </c>
    </row>
    <row r="701" spans="1:12">
      <c r="A701" s="21" t="s">
        <v>2208</v>
      </c>
      <c r="B701" s="22" t="s">
        <v>2209</v>
      </c>
      <c r="C701" s="21" t="s">
        <v>2210</v>
      </c>
      <c r="D701" s="22" t="s">
        <v>2225</v>
      </c>
      <c r="E701" s="22" t="s">
        <v>2226</v>
      </c>
      <c r="F701" s="21" t="s">
        <v>2227</v>
      </c>
      <c r="G701" s="21" t="s">
        <v>18</v>
      </c>
      <c r="H701" s="22">
        <v>6</v>
      </c>
      <c r="I701" s="22">
        <v>0</v>
      </c>
      <c r="J701" s="22">
        <v>0</v>
      </c>
      <c r="K701" s="22">
        <v>0</v>
      </c>
      <c r="L701" s="22">
        <v>6</v>
      </c>
    </row>
    <row r="702" spans="1:12">
      <c r="A702" s="21" t="s">
        <v>2208</v>
      </c>
      <c r="B702" s="22" t="s">
        <v>2209</v>
      </c>
      <c r="C702" s="21" t="s">
        <v>2210</v>
      </c>
      <c r="D702" s="22" t="s">
        <v>2228</v>
      </c>
      <c r="E702" s="22" t="s">
        <v>2229</v>
      </c>
      <c r="F702" s="21" t="s">
        <v>2230</v>
      </c>
      <c r="G702" s="21" t="s">
        <v>18</v>
      </c>
      <c r="H702" s="22">
        <v>7</v>
      </c>
      <c r="I702" s="22">
        <v>0</v>
      </c>
      <c r="J702" s="22">
        <v>0</v>
      </c>
      <c r="K702" s="22">
        <v>0</v>
      </c>
      <c r="L702" s="22">
        <v>7</v>
      </c>
    </row>
    <row r="703" spans="1:12">
      <c r="A703" s="21" t="s">
        <v>2208</v>
      </c>
      <c r="B703" s="22" t="s">
        <v>2209</v>
      </c>
      <c r="C703" s="21" t="s">
        <v>2210</v>
      </c>
      <c r="D703" s="22" t="s">
        <v>2231</v>
      </c>
      <c r="E703" s="22" t="s">
        <v>2232</v>
      </c>
      <c r="F703" s="21" t="s">
        <v>2233</v>
      </c>
      <c r="G703" s="21" t="s">
        <v>18</v>
      </c>
      <c r="H703" s="22">
        <v>11</v>
      </c>
      <c r="I703" s="22">
        <v>0</v>
      </c>
      <c r="J703" s="22">
        <v>0</v>
      </c>
      <c r="K703" s="22">
        <v>0</v>
      </c>
      <c r="L703" s="22">
        <v>11</v>
      </c>
    </row>
    <row r="704" spans="1:12">
      <c r="A704" s="21" t="s">
        <v>2208</v>
      </c>
      <c r="B704" s="22" t="s">
        <v>2209</v>
      </c>
      <c r="C704" s="21" t="s">
        <v>2210</v>
      </c>
      <c r="D704" s="22" t="s">
        <v>2234</v>
      </c>
      <c r="E704" s="22" t="s">
        <v>2235</v>
      </c>
      <c r="F704" s="21" t="s">
        <v>2236</v>
      </c>
      <c r="G704" s="21" t="s">
        <v>18</v>
      </c>
      <c r="H704" s="22">
        <v>17</v>
      </c>
      <c r="I704" s="22">
        <v>0</v>
      </c>
      <c r="J704" s="22">
        <v>0</v>
      </c>
      <c r="K704" s="22">
        <v>0</v>
      </c>
      <c r="L704" s="22">
        <v>17</v>
      </c>
    </row>
    <row r="705" spans="1:12">
      <c r="A705" s="21" t="s">
        <v>2208</v>
      </c>
      <c r="B705" s="22" t="s">
        <v>2209</v>
      </c>
      <c r="C705" s="21" t="s">
        <v>2210</v>
      </c>
      <c r="D705" s="22" t="s">
        <v>2237</v>
      </c>
      <c r="E705" s="22" t="s">
        <v>2238</v>
      </c>
      <c r="F705" s="21" t="s">
        <v>2239</v>
      </c>
      <c r="G705" s="21" t="s">
        <v>18</v>
      </c>
      <c r="H705" s="22">
        <v>23</v>
      </c>
      <c r="I705" s="22">
        <v>0</v>
      </c>
      <c r="J705" s="22">
        <v>0</v>
      </c>
      <c r="K705" s="22">
        <v>0</v>
      </c>
      <c r="L705" s="22">
        <v>23</v>
      </c>
    </row>
    <row r="706" spans="1:12">
      <c r="A706" s="21" t="s">
        <v>2208</v>
      </c>
      <c r="B706" s="22" t="s">
        <v>2209</v>
      </c>
      <c r="C706" s="21" t="s">
        <v>2210</v>
      </c>
      <c r="D706" s="22" t="s">
        <v>2240</v>
      </c>
      <c r="E706" s="22" t="s">
        <v>2241</v>
      </c>
      <c r="F706" s="21" t="s">
        <v>2242</v>
      </c>
      <c r="G706" s="21" t="s">
        <v>18</v>
      </c>
      <c r="H706" s="22">
        <v>2</v>
      </c>
      <c r="I706" s="22">
        <v>0</v>
      </c>
      <c r="J706" s="22">
        <v>0</v>
      </c>
      <c r="K706" s="22">
        <v>0</v>
      </c>
      <c r="L706" s="22">
        <v>2</v>
      </c>
    </row>
    <row r="707" spans="1:12">
      <c r="A707" s="21" t="s">
        <v>2208</v>
      </c>
      <c r="B707" s="22" t="s">
        <v>2209</v>
      </c>
      <c r="C707" s="21" t="s">
        <v>2210</v>
      </c>
      <c r="D707" s="22" t="s">
        <v>2243</v>
      </c>
      <c r="E707" s="22" t="s">
        <v>2244</v>
      </c>
      <c r="F707" s="21" t="s">
        <v>2245</v>
      </c>
      <c r="G707" s="21" t="s">
        <v>18</v>
      </c>
      <c r="H707" s="22">
        <v>10</v>
      </c>
      <c r="I707" s="22">
        <v>0</v>
      </c>
      <c r="J707" s="22">
        <v>0</v>
      </c>
      <c r="K707" s="22">
        <v>0</v>
      </c>
      <c r="L707" s="22">
        <v>10</v>
      </c>
    </row>
    <row r="708" spans="1:12">
      <c r="A708" s="21" t="s">
        <v>2208</v>
      </c>
      <c r="B708" s="22" t="s">
        <v>2209</v>
      </c>
      <c r="C708" s="21" t="s">
        <v>2210</v>
      </c>
      <c r="D708" s="22" t="s">
        <v>2246</v>
      </c>
      <c r="E708" s="22" t="s">
        <v>2247</v>
      </c>
      <c r="F708" s="21" t="s">
        <v>2248</v>
      </c>
      <c r="G708" s="21" t="s">
        <v>18</v>
      </c>
      <c r="H708" s="22">
        <v>4</v>
      </c>
      <c r="I708" s="22">
        <v>0</v>
      </c>
      <c r="J708" s="22">
        <v>0</v>
      </c>
      <c r="K708" s="22">
        <v>0</v>
      </c>
      <c r="L708" s="22">
        <v>4</v>
      </c>
    </row>
    <row r="709" spans="1:12">
      <c r="A709" s="21" t="s">
        <v>2208</v>
      </c>
      <c r="B709" s="22" t="s">
        <v>2209</v>
      </c>
      <c r="C709" s="21" t="s">
        <v>2210</v>
      </c>
      <c r="D709" s="22" t="s">
        <v>2249</v>
      </c>
      <c r="E709" s="22" t="s">
        <v>2250</v>
      </c>
      <c r="F709" s="21" t="s">
        <v>2251</v>
      </c>
      <c r="G709" s="21" t="s">
        <v>18</v>
      </c>
      <c r="H709" s="22">
        <v>2</v>
      </c>
      <c r="I709" s="22">
        <v>0</v>
      </c>
      <c r="J709" s="22">
        <v>0</v>
      </c>
      <c r="K709" s="22">
        <v>0</v>
      </c>
      <c r="L709" s="22">
        <v>2</v>
      </c>
    </row>
    <row r="710" spans="1:12">
      <c r="A710" s="21" t="s">
        <v>2208</v>
      </c>
      <c r="B710" s="22" t="s">
        <v>2252</v>
      </c>
      <c r="C710" s="21" t="s">
        <v>2042</v>
      </c>
      <c r="D710" s="22" t="s">
        <v>2252</v>
      </c>
      <c r="E710" s="22" t="s">
        <v>2253</v>
      </c>
      <c r="F710" s="21" t="s">
        <v>2254</v>
      </c>
      <c r="G710" s="21" t="s">
        <v>9</v>
      </c>
      <c r="H710" s="22">
        <v>410</v>
      </c>
      <c r="I710" s="22">
        <v>3</v>
      </c>
      <c r="J710" s="22">
        <v>3</v>
      </c>
      <c r="K710" s="22">
        <v>0</v>
      </c>
      <c r="L710" s="22">
        <v>416</v>
      </c>
    </row>
    <row r="711" spans="1:12">
      <c r="A711" s="21" t="s">
        <v>2208</v>
      </c>
      <c r="B711" s="22" t="s">
        <v>2252</v>
      </c>
      <c r="C711" s="21" t="s">
        <v>2042</v>
      </c>
      <c r="D711" s="22" t="s">
        <v>2255</v>
      </c>
      <c r="E711" s="22" t="s">
        <v>2256</v>
      </c>
      <c r="F711" s="21" t="s">
        <v>2257</v>
      </c>
      <c r="G711" s="21" t="s">
        <v>9</v>
      </c>
      <c r="H711" s="22">
        <v>269</v>
      </c>
      <c r="I711" s="22">
        <v>0</v>
      </c>
      <c r="J711" s="22">
        <v>1</v>
      </c>
      <c r="K711" s="22">
        <v>0</v>
      </c>
      <c r="L711" s="22">
        <v>270</v>
      </c>
    </row>
    <row r="712" spans="1:12">
      <c r="A712" s="21" t="s">
        <v>2208</v>
      </c>
      <c r="B712" s="22" t="s">
        <v>2252</v>
      </c>
      <c r="C712" s="21" t="s">
        <v>2042</v>
      </c>
      <c r="D712" s="22" t="s">
        <v>2258</v>
      </c>
      <c r="E712" s="22" t="s">
        <v>2259</v>
      </c>
      <c r="F712" s="21" t="s">
        <v>2260</v>
      </c>
      <c r="G712" s="21" t="s">
        <v>18</v>
      </c>
      <c r="H712" s="22">
        <v>19</v>
      </c>
      <c r="I712" s="22">
        <v>0</v>
      </c>
      <c r="J712" s="22">
        <v>0</v>
      </c>
      <c r="K712" s="22">
        <v>0</v>
      </c>
      <c r="L712" s="22">
        <v>19</v>
      </c>
    </row>
    <row r="713" spans="1:12">
      <c r="A713" s="21" t="s">
        <v>2208</v>
      </c>
      <c r="B713" s="22" t="s">
        <v>2252</v>
      </c>
      <c r="C713" s="21" t="s">
        <v>2042</v>
      </c>
      <c r="D713" s="22" t="s">
        <v>2261</v>
      </c>
      <c r="E713" s="22" t="s">
        <v>2262</v>
      </c>
      <c r="F713" s="21" t="s">
        <v>2263</v>
      </c>
      <c r="G713" s="21" t="s">
        <v>18</v>
      </c>
      <c r="H713" s="22">
        <v>17</v>
      </c>
      <c r="I713" s="22">
        <v>0</v>
      </c>
      <c r="J713" s="22">
        <v>0</v>
      </c>
      <c r="K713" s="22">
        <v>0</v>
      </c>
      <c r="L713" s="22">
        <v>17</v>
      </c>
    </row>
    <row r="714" spans="1:12">
      <c r="A714" s="21" t="s">
        <v>2208</v>
      </c>
      <c r="B714" s="22" t="s">
        <v>2252</v>
      </c>
      <c r="C714" s="21" t="s">
        <v>2042</v>
      </c>
      <c r="D714" s="22" t="s">
        <v>2264</v>
      </c>
      <c r="E714" s="22" t="s">
        <v>2265</v>
      </c>
      <c r="F714" s="21" t="s">
        <v>2266</v>
      </c>
      <c r="G714" s="21" t="s">
        <v>18</v>
      </c>
      <c r="H714" s="22">
        <v>20</v>
      </c>
      <c r="I714" s="22">
        <v>0</v>
      </c>
      <c r="J714" s="22">
        <v>0</v>
      </c>
      <c r="K714" s="22">
        <v>0</v>
      </c>
      <c r="L714" s="22">
        <v>20</v>
      </c>
    </row>
    <row r="715" spans="1:12">
      <c r="A715" s="21" t="s">
        <v>2208</v>
      </c>
      <c r="B715" s="22" t="s">
        <v>2252</v>
      </c>
      <c r="C715" s="21" t="s">
        <v>2042</v>
      </c>
      <c r="D715" s="22" t="s">
        <v>2267</v>
      </c>
      <c r="E715" s="22" t="s">
        <v>2268</v>
      </c>
      <c r="F715" s="21" t="s">
        <v>2269</v>
      </c>
      <c r="G715" s="21" t="s">
        <v>18</v>
      </c>
      <c r="H715" s="22">
        <v>2</v>
      </c>
      <c r="I715" s="22">
        <v>0</v>
      </c>
      <c r="J715" s="22">
        <v>0</v>
      </c>
      <c r="K715" s="22">
        <v>0</v>
      </c>
      <c r="L715" s="22">
        <v>2</v>
      </c>
    </row>
    <row r="716" spans="1:12">
      <c r="A716" s="21" t="s">
        <v>2208</v>
      </c>
      <c r="B716" s="22" t="s">
        <v>2252</v>
      </c>
      <c r="C716" s="21" t="s">
        <v>2042</v>
      </c>
      <c r="D716" s="22" t="s">
        <v>2270</v>
      </c>
      <c r="E716" s="22" t="s">
        <v>2271</v>
      </c>
      <c r="F716" s="21" t="s">
        <v>2272</v>
      </c>
      <c r="G716" s="21" t="s">
        <v>18</v>
      </c>
      <c r="H716" s="22">
        <v>3</v>
      </c>
      <c r="I716" s="22">
        <v>0</v>
      </c>
      <c r="J716" s="22">
        <v>0</v>
      </c>
      <c r="K716" s="22">
        <v>0</v>
      </c>
      <c r="L716" s="22">
        <v>3</v>
      </c>
    </row>
    <row r="717" spans="1:12">
      <c r="A717" s="21" t="s">
        <v>2208</v>
      </c>
      <c r="B717" s="22" t="s">
        <v>2252</v>
      </c>
      <c r="C717" s="21" t="s">
        <v>2042</v>
      </c>
      <c r="D717" s="22" t="s">
        <v>2273</v>
      </c>
      <c r="E717" s="22" t="s">
        <v>2274</v>
      </c>
      <c r="F717" s="21" t="s">
        <v>2275</v>
      </c>
      <c r="G717" s="21" t="s">
        <v>18</v>
      </c>
      <c r="H717" s="22">
        <v>9</v>
      </c>
      <c r="I717" s="22">
        <v>0</v>
      </c>
      <c r="J717" s="22">
        <v>0</v>
      </c>
      <c r="K717" s="22">
        <v>0</v>
      </c>
      <c r="L717" s="22">
        <v>9</v>
      </c>
    </row>
    <row r="718" spans="1:12">
      <c r="A718" s="21" t="s">
        <v>2208</v>
      </c>
      <c r="B718" s="22" t="s">
        <v>2252</v>
      </c>
      <c r="C718" s="21" t="s">
        <v>2042</v>
      </c>
      <c r="D718" s="22" t="s">
        <v>2276</v>
      </c>
      <c r="E718" s="22" t="s">
        <v>2277</v>
      </c>
      <c r="F718" s="21" t="s">
        <v>2278</v>
      </c>
      <c r="G718" s="21" t="s">
        <v>18</v>
      </c>
      <c r="H718" s="22">
        <v>7</v>
      </c>
      <c r="I718" s="22">
        <v>0</v>
      </c>
      <c r="J718" s="22">
        <v>0</v>
      </c>
      <c r="K718" s="22">
        <v>0</v>
      </c>
      <c r="L718" s="22">
        <v>7</v>
      </c>
    </row>
    <row r="719" spans="1:12">
      <c r="A719" s="21" t="s">
        <v>2208</v>
      </c>
      <c r="B719" s="22" t="s">
        <v>2252</v>
      </c>
      <c r="C719" s="21" t="s">
        <v>2042</v>
      </c>
      <c r="D719" s="22" t="s">
        <v>2279</v>
      </c>
      <c r="E719" s="22" t="s">
        <v>2280</v>
      </c>
      <c r="F719" s="21" t="s">
        <v>2281</v>
      </c>
      <c r="G719" s="21" t="s">
        <v>18</v>
      </c>
      <c r="H719" s="22">
        <v>16</v>
      </c>
      <c r="I719" s="22">
        <v>0</v>
      </c>
      <c r="J719" s="22">
        <v>0</v>
      </c>
      <c r="K719" s="22">
        <v>0</v>
      </c>
      <c r="L719" s="22">
        <v>16</v>
      </c>
    </row>
    <row r="720" spans="1:12">
      <c r="A720" s="21" t="s">
        <v>2208</v>
      </c>
      <c r="B720" s="22" t="s">
        <v>2252</v>
      </c>
      <c r="C720" s="21" t="s">
        <v>2042</v>
      </c>
      <c r="D720" s="22" t="s">
        <v>2282</v>
      </c>
      <c r="E720" s="22" t="s">
        <v>2283</v>
      </c>
      <c r="F720" s="21" t="s">
        <v>2284</v>
      </c>
      <c r="G720" s="21" t="s">
        <v>18</v>
      </c>
      <c r="H720" s="22">
        <v>6</v>
      </c>
      <c r="I720" s="22">
        <v>0</v>
      </c>
      <c r="J720" s="22">
        <v>0</v>
      </c>
      <c r="K720" s="22">
        <v>0</v>
      </c>
      <c r="L720" s="22">
        <v>6</v>
      </c>
    </row>
    <row r="721" spans="1:12">
      <c r="A721" s="21" t="s">
        <v>2208</v>
      </c>
      <c r="B721" s="22" t="s">
        <v>2252</v>
      </c>
      <c r="C721" s="21" t="s">
        <v>2042</v>
      </c>
      <c r="D721" s="22" t="s">
        <v>2285</v>
      </c>
      <c r="E721" s="22" t="s">
        <v>2286</v>
      </c>
      <c r="F721" s="21" t="s">
        <v>238</v>
      </c>
      <c r="G721" s="21" t="s">
        <v>18</v>
      </c>
      <c r="H721" s="22">
        <v>15</v>
      </c>
      <c r="I721" s="22">
        <v>0</v>
      </c>
      <c r="J721" s="22">
        <v>0</v>
      </c>
      <c r="K721" s="22">
        <v>0</v>
      </c>
      <c r="L721" s="22">
        <v>15</v>
      </c>
    </row>
    <row r="722" spans="1:12">
      <c r="A722" s="21" t="s">
        <v>2208</v>
      </c>
      <c r="B722" s="22" t="s">
        <v>2252</v>
      </c>
      <c r="C722" s="21" t="s">
        <v>2042</v>
      </c>
      <c r="D722" s="22" t="s">
        <v>2287</v>
      </c>
      <c r="E722" s="22" t="s">
        <v>2288</v>
      </c>
      <c r="F722" s="21" t="s">
        <v>2289</v>
      </c>
      <c r="G722" s="21" t="s">
        <v>18</v>
      </c>
      <c r="H722" s="22">
        <v>4</v>
      </c>
      <c r="I722" s="22">
        <v>0</v>
      </c>
      <c r="J722" s="22">
        <v>0</v>
      </c>
      <c r="K722" s="22">
        <v>0</v>
      </c>
      <c r="L722" s="22">
        <v>4</v>
      </c>
    </row>
    <row r="723" spans="1:12">
      <c r="A723" s="21" t="s">
        <v>2208</v>
      </c>
      <c r="B723" s="22" t="s">
        <v>2252</v>
      </c>
      <c r="C723" s="21" t="s">
        <v>2042</v>
      </c>
      <c r="D723" s="22" t="s">
        <v>2290</v>
      </c>
      <c r="E723" s="22" t="s">
        <v>2291</v>
      </c>
      <c r="F723" s="21" t="s">
        <v>2292</v>
      </c>
      <c r="G723" s="21" t="s">
        <v>18</v>
      </c>
      <c r="H723" s="22">
        <v>7</v>
      </c>
      <c r="I723" s="22">
        <v>0</v>
      </c>
      <c r="J723" s="22">
        <v>0</v>
      </c>
      <c r="K723" s="22">
        <v>0</v>
      </c>
      <c r="L723" s="22">
        <v>7</v>
      </c>
    </row>
    <row r="724" spans="1:12">
      <c r="A724" s="21" t="s">
        <v>2208</v>
      </c>
      <c r="B724" s="22" t="s">
        <v>2293</v>
      </c>
      <c r="C724" s="21" t="s">
        <v>1591</v>
      </c>
      <c r="D724" s="22" t="s">
        <v>2293</v>
      </c>
      <c r="E724" s="22" t="s">
        <v>2294</v>
      </c>
      <c r="F724" s="21" t="s">
        <v>1593</v>
      </c>
      <c r="G724" s="21" t="s">
        <v>18</v>
      </c>
      <c r="H724" s="22">
        <v>116</v>
      </c>
      <c r="I724" s="22">
        <v>1</v>
      </c>
      <c r="J724" s="22">
        <v>1</v>
      </c>
      <c r="K724" s="22">
        <v>0</v>
      </c>
      <c r="L724" s="22">
        <v>118</v>
      </c>
    </row>
    <row r="725" spans="1:12">
      <c r="A725" s="21" t="s">
        <v>2208</v>
      </c>
      <c r="B725" s="22" t="s">
        <v>2293</v>
      </c>
      <c r="C725" s="21" t="s">
        <v>1591</v>
      </c>
      <c r="D725" s="22" t="s">
        <v>2296</v>
      </c>
      <c r="E725" s="22" t="s">
        <v>2297</v>
      </c>
      <c r="F725" s="21" t="s">
        <v>2298</v>
      </c>
      <c r="G725" s="21" t="s">
        <v>18</v>
      </c>
      <c r="H725" s="22">
        <v>13</v>
      </c>
      <c r="I725" s="22">
        <v>0</v>
      </c>
      <c r="J725" s="22">
        <v>0</v>
      </c>
      <c r="K725" s="22">
        <v>0</v>
      </c>
      <c r="L725" s="22">
        <v>13</v>
      </c>
    </row>
    <row r="726" spans="1:12">
      <c r="A726" s="21" t="s">
        <v>2208</v>
      </c>
      <c r="B726" s="22" t="s">
        <v>2293</v>
      </c>
      <c r="C726" s="21" t="s">
        <v>1591</v>
      </c>
      <c r="D726" s="22" t="s">
        <v>2299</v>
      </c>
      <c r="E726" s="22" t="s">
        <v>2300</v>
      </c>
      <c r="F726" s="21" t="s">
        <v>2301</v>
      </c>
      <c r="G726" s="21" t="s">
        <v>18</v>
      </c>
      <c r="H726" s="22">
        <v>4</v>
      </c>
      <c r="I726" s="22">
        <v>0</v>
      </c>
      <c r="J726" s="22">
        <v>0</v>
      </c>
      <c r="K726" s="22">
        <v>0</v>
      </c>
      <c r="L726" s="22">
        <v>4</v>
      </c>
    </row>
    <row r="727" spans="1:12">
      <c r="A727" s="21" t="s">
        <v>2208</v>
      </c>
      <c r="B727" s="22" t="s">
        <v>2293</v>
      </c>
      <c r="C727" s="21" t="s">
        <v>1591</v>
      </c>
      <c r="D727" s="22" t="s">
        <v>2302</v>
      </c>
      <c r="E727" s="22" t="s">
        <v>2303</v>
      </c>
      <c r="F727" s="21" t="s">
        <v>2304</v>
      </c>
      <c r="G727" s="21" t="s">
        <v>18</v>
      </c>
      <c r="H727" s="22">
        <v>7</v>
      </c>
      <c r="I727" s="22">
        <v>0</v>
      </c>
      <c r="J727" s="22">
        <v>0</v>
      </c>
      <c r="K727" s="22">
        <v>0</v>
      </c>
      <c r="L727" s="22">
        <v>7</v>
      </c>
    </row>
    <row r="728" spans="1:12">
      <c r="A728" s="21" t="s">
        <v>2208</v>
      </c>
      <c r="B728" s="22" t="s">
        <v>2293</v>
      </c>
      <c r="C728" s="21" t="s">
        <v>1591</v>
      </c>
      <c r="D728" s="22" t="s">
        <v>2305</v>
      </c>
      <c r="E728" s="22" t="s">
        <v>2306</v>
      </c>
      <c r="F728" s="21" t="s">
        <v>2307</v>
      </c>
      <c r="G728" s="21" t="s">
        <v>18</v>
      </c>
      <c r="H728" s="22">
        <v>14</v>
      </c>
      <c r="I728" s="22">
        <v>0</v>
      </c>
      <c r="J728" s="22">
        <v>0</v>
      </c>
      <c r="K728" s="22">
        <v>0</v>
      </c>
      <c r="L728" s="22">
        <v>14</v>
      </c>
    </row>
    <row r="729" spans="1:12">
      <c r="A729" s="21" t="s">
        <v>2208</v>
      </c>
      <c r="B729" s="22" t="s">
        <v>2293</v>
      </c>
      <c r="C729" s="21" t="s">
        <v>1591</v>
      </c>
      <c r="D729" s="22" t="s">
        <v>2308</v>
      </c>
      <c r="E729" s="22" t="s">
        <v>2309</v>
      </c>
      <c r="F729" s="21" t="s">
        <v>2310</v>
      </c>
      <c r="G729" s="21" t="s">
        <v>18</v>
      </c>
      <c r="H729" s="22">
        <v>4</v>
      </c>
      <c r="I729" s="22">
        <v>0</v>
      </c>
      <c r="J729" s="22">
        <v>0</v>
      </c>
      <c r="K729" s="22">
        <v>0</v>
      </c>
      <c r="L729" s="22">
        <v>4</v>
      </c>
    </row>
    <row r="730" spans="1:12">
      <c r="A730" s="21" t="s">
        <v>2208</v>
      </c>
      <c r="B730" s="22" t="s">
        <v>2293</v>
      </c>
      <c r="C730" s="21" t="s">
        <v>1591</v>
      </c>
      <c r="D730" s="22" t="s">
        <v>2311</v>
      </c>
      <c r="E730" s="22" t="s">
        <v>2312</v>
      </c>
      <c r="F730" s="21" t="s">
        <v>2313</v>
      </c>
      <c r="G730" s="21" t="s">
        <v>18</v>
      </c>
      <c r="H730" s="22">
        <v>4</v>
      </c>
      <c r="I730" s="22">
        <v>0</v>
      </c>
      <c r="J730" s="22">
        <v>0</v>
      </c>
      <c r="K730" s="22">
        <v>0</v>
      </c>
      <c r="L730" s="22">
        <v>4</v>
      </c>
    </row>
    <row r="731" spans="1:12">
      <c r="A731" s="21" t="s">
        <v>2314</v>
      </c>
      <c r="B731" s="22" t="s">
        <v>2315</v>
      </c>
      <c r="C731" s="21" t="s">
        <v>2316</v>
      </c>
      <c r="D731" s="22" t="s">
        <v>2315</v>
      </c>
      <c r="E731" s="22" t="s">
        <v>2317</v>
      </c>
      <c r="F731" s="21" t="s">
        <v>2318</v>
      </c>
      <c r="G731" s="21" t="s">
        <v>9</v>
      </c>
      <c r="H731" s="22">
        <v>17</v>
      </c>
      <c r="I731" s="22">
        <v>1</v>
      </c>
      <c r="J731" s="22">
        <v>356</v>
      </c>
      <c r="K731" s="22">
        <v>0</v>
      </c>
      <c r="L731" s="22">
        <v>374</v>
      </c>
    </row>
    <row r="732" spans="1:12">
      <c r="A732" s="21" t="s">
        <v>2314</v>
      </c>
      <c r="B732" s="22" t="s">
        <v>2315</v>
      </c>
      <c r="C732" s="21" t="s">
        <v>2316</v>
      </c>
      <c r="D732" s="22" t="s">
        <v>2320</v>
      </c>
      <c r="E732" s="22" t="s">
        <v>2321</v>
      </c>
      <c r="F732" s="21" t="s">
        <v>2322</v>
      </c>
      <c r="G732" s="21" t="s">
        <v>9</v>
      </c>
      <c r="H732" s="22">
        <v>32</v>
      </c>
      <c r="I732" s="22">
        <v>1</v>
      </c>
      <c r="J732" s="22">
        <v>506</v>
      </c>
      <c r="K732" s="22">
        <v>0</v>
      </c>
      <c r="L732" s="22">
        <v>539</v>
      </c>
    </row>
    <row r="733" spans="1:12">
      <c r="A733" s="21" t="s">
        <v>2314</v>
      </c>
      <c r="B733" s="22" t="s">
        <v>2315</v>
      </c>
      <c r="C733" s="21" t="s">
        <v>2316</v>
      </c>
      <c r="D733" s="22" t="s">
        <v>2324</v>
      </c>
      <c r="E733" s="22" t="s">
        <v>2325</v>
      </c>
      <c r="F733" s="21" t="s">
        <v>2326</v>
      </c>
      <c r="G733" s="21" t="s">
        <v>18</v>
      </c>
      <c r="H733" s="22">
        <v>4</v>
      </c>
      <c r="I733" s="22">
        <v>0</v>
      </c>
      <c r="J733" s="22">
        <v>25</v>
      </c>
      <c r="K733" s="22">
        <v>0</v>
      </c>
      <c r="L733" s="22">
        <v>29</v>
      </c>
    </row>
    <row r="734" spans="1:12">
      <c r="A734" s="21" t="s">
        <v>2314</v>
      </c>
      <c r="B734" s="22" t="s">
        <v>2315</v>
      </c>
      <c r="C734" s="21" t="s">
        <v>2316</v>
      </c>
      <c r="D734" s="22" t="s">
        <v>2327</v>
      </c>
      <c r="E734" s="22" t="s">
        <v>2328</v>
      </c>
      <c r="F734" s="21" t="s">
        <v>2329</v>
      </c>
      <c r="G734" s="21" t="s">
        <v>18</v>
      </c>
      <c r="H734" s="22">
        <v>6</v>
      </c>
      <c r="I734" s="22">
        <v>0</v>
      </c>
      <c r="J734" s="22">
        <v>24</v>
      </c>
      <c r="K734" s="22">
        <v>0</v>
      </c>
      <c r="L734" s="22">
        <v>30</v>
      </c>
    </row>
    <row r="735" spans="1:12">
      <c r="A735" s="21" t="s">
        <v>2314</v>
      </c>
      <c r="B735" s="22" t="s">
        <v>2315</v>
      </c>
      <c r="C735" s="21" t="s">
        <v>2316</v>
      </c>
      <c r="D735" s="22" t="s">
        <v>2330</v>
      </c>
      <c r="E735" s="22" t="s">
        <v>2331</v>
      </c>
      <c r="F735" s="21" t="s">
        <v>2332</v>
      </c>
      <c r="G735" s="21" t="s">
        <v>18</v>
      </c>
      <c r="H735" s="22">
        <v>3</v>
      </c>
      <c r="I735" s="22">
        <v>0</v>
      </c>
      <c r="J735" s="22">
        <v>16</v>
      </c>
      <c r="K735" s="22">
        <v>0</v>
      </c>
      <c r="L735" s="22">
        <v>19</v>
      </c>
    </row>
    <row r="736" spans="1:12">
      <c r="A736" s="21" t="s">
        <v>2314</v>
      </c>
      <c r="B736" s="22" t="s">
        <v>2315</v>
      </c>
      <c r="C736" s="21" t="s">
        <v>2316</v>
      </c>
      <c r="D736" s="22" t="s">
        <v>2333</v>
      </c>
      <c r="E736" s="22" t="s">
        <v>2334</v>
      </c>
      <c r="F736" s="21" t="s">
        <v>2335</v>
      </c>
      <c r="G736" s="21" t="s">
        <v>18</v>
      </c>
      <c r="H736" s="22">
        <v>1</v>
      </c>
      <c r="I736" s="22">
        <v>0</v>
      </c>
      <c r="J736" s="22">
        <v>10</v>
      </c>
      <c r="K736" s="22">
        <v>0</v>
      </c>
      <c r="L736" s="22">
        <v>11</v>
      </c>
    </row>
    <row r="737" spans="1:12">
      <c r="A737" s="21" t="s">
        <v>2314</v>
      </c>
      <c r="B737" s="22" t="s">
        <v>2315</v>
      </c>
      <c r="C737" s="21" t="s">
        <v>2316</v>
      </c>
      <c r="D737" s="22" t="s">
        <v>2336</v>
      </c>
      <c r="E737" s="22" t="s">
        <v>2337</v>
      </c>
      <c r="F737" s="21" t="s">
        <v>2338</v>
      </c>
      <c r="G737" s="21" t="s">
        <v>18</v>
      </c>
      <c r="H737" s="22">
        <v>1</v>
      </c>
      <c r="I737" s="22">
        <v>0</v>
      </c>
      <c r="J737" s="22">
        <v>8</v>
      </c>
      <c r="K737" s="22">
        <v>0</v>
      </c>
      <c r="L737" s="22">
        <v>9</v>
      </c>
    </row>
    <row r="738" spans="1:12">
      <c r="A738" s="21" t="s">
        <v>2314</v>
      </c>
      <c r="B738" s="22" t="s">
        <v>2315</v>
      </c>
      <c r="C738" s="21" t="s">
        <v>2316</v>
      </c>
      <c r="D738" s="22" t="s">
        <v>2339</v>
      </c>
      <c r="E738" s="22" t="s">
        <v>2340</v>
      </c>
      <c r="F738" s="21" t="s">
        <v>2341</v>
      </c>
      <c r="G738" s="21" t="s">
        <v>18</v>
      </c>
      <c r="H738" s="22"/>
      <c r="I738" s="22">
        <v>0</v>
      </c>
      <c r="J738" s="22">
        <v>4</v>
      </c>
      <c r="K738" s="22">
        <v>0</v>
      </c>
      <c r="L738" s="22">
        <v>4</v>
      </c>
    </row>
    <row r="739" spans="1:12">
      <c r="A739" s="21" t="s">
        <v>2314</v>
      </c>
      <c r="B739" s="22" t="s">
        <v>2315</v>
      </c>
      <c r="C739" s="21" t="s">
        <v>2316</v>
      </c>
      <c r="D739" s="22" t="s">
        <v>2342</v>
      </c>
      <c r="E739" s="22" t="s">
        <v>2343</v>
      </c>
      <c r="F739" s="21" t="s">
        <v>2344</v>
      </c>
      <c r="G739" s="21" t="s">
        <v>18</v>
      </c>
      <c r="H739" s="22">
        <v>1</v>
      </c>
      <c r="I739" s="22">
        <v>0</v>
      </c>
      <c r="J739" s="22">
        <v>2</v>
      </c>
      <c r="K739" s="22">
        <v>0</v>
      </c>
      <c r="L739" s="22">
        <v>3</v>
      </c>
    </row>
    <row r="740" spans="1:12">
      <c r="A740" s="21" t="s">
        <v>2314</v>
      </c>
      <c r="B740" s="22" t="s">
        <v>2315</v>
      </c>
      <c r="C740" s="21" t="s">
        <v>2316</v>
      </c>
      <c r="D740" s="22" t="s">
        <v>2345</v>
      </c>
      <c r="E740" s="22" t="s">
        <v>2346</v>
      </c>
      <c r="F740" s="21" t="s">
        <v>2347</v>
      </c>
      <c r="G740" s="21" t="s">
        <v>18</v>
      </c>
      <c r="H740" s="22"/>
      <c r="I740" s="22">
        <v>0</v>
      </c>
      <c r="J740" s="22">
        <v>7</v>
      </c>
      <c r="K740" s="22">
        <v>0</v>
      </c>
      <c r="L740" s="22">
        <v>7</v>
      </c>
    </row>
    <row r="741" spans="1:12">
      <c r="A741" s="21" t="s">
        <v>2314</v>
      </c>
      <c r="B741" s="22" t="s">
        <v>2348</v>
      </c>
      <c r="C741" s="21" t="s">
        <v>2349</v>
      </c>
      <c r="D741" s="22" t="s">
        <v>2348</v>
      </c>
      <c r="E741" s="22" t="s">
        <v>2350</v>
      </c>
      <c r="F741" s="21" t="s">
        <v>2351</v>
      </c>
      <c r="G741" s="21" t="s">
        <v>18</v>
      </c>
      <c r="H741" s="22">
        <v>28</v>
      </c>
      <c r="I741" s="22">
        <v>0</v>
      </c>
      <c r="J741" s="22">
        <v>122</v>
      </c>
      <c r="K741" s="22">
        <v>0</v>
      </c>
      <c r="L741" s="22">
        <v>150</v>
      </c>
    </row>
    <row r="742" spans="1:12">
      <c r="A742" s="21" t="s">
        <v>2314</v>
      </c>
      <c r="B742" s="22" t="s">
        <v>2348</v>
      </c>
      <c r="C742" s="21" t="s">
        <v>2349</v>
      </c>
      <c r="D742" s="22" t="s">
        <v>2352</v>
      </c>
      <c r="E742" s="22" t="s">
        <v>2353</v>
      </c>
      <c r="F742" s="21" t="s">
        <v>2354</v>
      </c>
      <c r="G742" s="21" t="s">
        <v>18</v>
      </c>
      <c r="H742" s="22"/>
      <c r="I742" s="22">
        <v>0</v>
      </c>
      <c r="J742" s="22">
        <v>18</v>
      </c>
      <c r="K742" s="22">
        <v>0</v>
      </c>
      <c r="L742" s="22">
        <v>18</v>
      </c>
    </row>
    <row r="743" spans="1:12">
      <c r="A743" s="21" t="s">
        <v>2314</v>
      </c>
      <c r="B743" s="22" t="s">
        <v>2348</v>
      </c>
      <c r="C743" s="21" t="s">
        <v>2349</v>
      </c>
      <c r="D743" s="22" t="s">
        <v>2355</v>
      </c>
      <c r="E743" s="22" t="s">
        <v>2356</v>
      </c>
      <c r="F743" s="21" t="s">
        <v>2357</v>
      </c>
      <c r="G743" s="21" t="s">
        <v>18</v>
      </c>
      <c r="H743" s="22"/>
      <c r="I743" s="22">
        <v>0</v>
      </c>
      <c r="J743" s="22">
        <v>13</v>
      </c>
      <c r="K743" s="22">
        <v>0</v>
      </c>
      <c r="L743" s="22">
        <v>13</v>
      </c>
    </row>
    <row r="744" spans="1:12">
      <c r="A744" s="21" t="s">
        <v>2314</v>
      </c>
      <c r="B744" s="22" t="s">
        <v>2348</v>
      </c>
      <c r="C744" s="21" t="s">
        <v>2349</v>
      </c>
      <c r="D744" s="22" t="s">
        <v>2358</v>
      </c>
      <c r="E744" s="22" t="s">
        <v>2359</v>
      </c>
      <c r="F744" s="21" t="s">
        <v>2360</v>
      </c>
      <c r="G744" s="21" t="s">
        <v>18</v>
      </c>
      <c r="H744" s="22"/>
      <c r="I744" s="22">
        <v>0</v>
      </c>
      <c r="J744" s="22">
        <v>3</v>
      </c>
      <c r="K744" s="22">
        <v>0</v>
      </c>
      <c r="L744" s="22">
        <v>3</v>
      </c>
    </row>
    <row r="745" spans="1:12">
      <c r="A745" s="21" t="s">
        <v>2314</v>
      </c>
      <c r="B745" s="22" t="s">
        <v>2348</v>
      </c>
      <c r="C745" s="21" t="s">
        <v>2349</v>
      </c>
      <c r="D745" s="22" t="s">
        <v>2361</v>
      </c>
      <c r="E745" s="22" t="s">
        <v>2362</v>
      </c>
      <c r="F745" s="21" t="s">
        <v>2363</v>
      </c>
      <c r="G745" s="21" t="s">
        <v>18</v>
      </c>
      <c r="H745" s="22"/>
      <c r="I745" s="22">
        <v>0</v>
      </c>
      <c r="J745" s="22">
        <v>9</v>
      </c>
      <c r="K745" s="22">
        <v>0</v>
      </c>
      <c r="L745" s="22">
        <v>9</v>
      </c>
    </row>
    <row r="746" spans="1:12">
      <c r="A746" s="21" t="s">
        <v>2314</v>
      </c>
      <c r="B746" s="22" t="s">
        <v>2348</v>
      </c>
      <c r="C746" s="21" t="s">
        <v>2349</v>
      </c>
      <c r="D746" s="22" t="s">
        <v>2364</v>
      </c>
      <c r="E746" s="22" t="s">
        <v>2365</v>
      </c>
      <c r="F746" s="21" t="s">
        <v>2366</v>
      </c>
      <c r="G746" s="21" t="s">
        <v>18</v>
      </c>
      <c r="H746" s="22"/>
      <c r="I746" s="22">
        <v>1</v>
      </c>
      <c r="J746" s="22">
        <v>6</v>
      </c>
      <c r="K746" s="22">
        <v>0</v>
      </c>
      <c r="L746" s="22">
        <v>7</v>
      </c>
    </row>
    <row r="747" spans="1:12">
      <c r="A747" s="21" t="s">
        <v>2314</v>
      </c>
      <c r="B747" s="22" t="s">
        <v>2367</v>
      </c>
      <c r="C747" s="21" t="s">
        <v>2368</v>
      </c>
      <c r="D747" s="22" t="s">
        <v>2367</v>
      </c>
      <c r="E747" s="22" t="s">
        <v>2369</v>
      </c>
      <c r="F747" s="21" t="s">
        <v>2370</v>
      </c>
      <c r="G747" s="21" t="s">
        <v>18</v>
      </c>
      <c r="H747" s="22">
        <v>60</v>
      </c>
      <c r="I747" s="22">
        <v>3</v>
      </c>
      <c r="J747" s="22">
        <v>390</v>
      </c>
      <c r="K747" s="22">
        <v>0</v>
      </c>
      <c r="L747" s="22">
        <v>453</v>
      </c>
    </row>
    <row r="748" spans="1:12">
      <c r="A748" s="21" t="s">
        <v>2372</v>
      </c>
      <c r="B748" s="22" t="s">
        <v>2373</v>
      </c>
      <c r="C748" s="21" t="s">
        <v>2374</v>
      </c>
      <c r="D748" s="22" t="s">
        <v>2373</v>
      </c>
      <c r="E748" s="22" t="s">
        <v>2375</v>
      </c>
      <c r="F748" s="21" t="s">
        <v>2376</v>
      </c>
      <c r="G748" s="21" t="s">
        <v>18</v>
      </c>
      <c r="H748" s="22">
        <v>79</v>
      </c>
      <c r="I748" s="22">
        <v>14</v>
      </c>
      <c r="J748" s="22">
        <v>1</v>
      </c>
      <c r="K748" s="22">
        <v>0</v>
      </c>
      <c r="L748" s="22">
        <v>94</v>
      </c>
    </row>
    <row r="749" spans="1:12">
      <c r="A749" s="21" t="s">
        <v>2372</v>
      </c>
      <c r="B749" s="22" t="s">
        <v>2373</v>
      </c>
      <c r="C749" s="21" t="s">
        <v>2374</v>
      </c>
      <c r="D749" s="22" t="s">
        <v>2377</v>
      </c>
      <c r="E749" s="22" t="s">
        <v>2378</v>
      </c>
      <c r="F749" s="21" t="s">
        <v>2379</v>
      </c>
      <c r="G749" s="21" t="s">
        <v>18</v>
      </c>
      <c r="H749" s="22">
        <v>8</v>
      </c>
      <c r="I749" s="22">
        <v>0</v>
      </c>
      <c r="J749" s="22">
        <v>0</v>
      </c>
      <c r="K749" s="22">
        <v>0</v>
      </c>
      <c r="L749" s="22">
        <v>8</v>
      </c>
    </row>
    <row r="750" spans="1:12">
      <c r="A750" s="21" t="s">
        <v>2372</v>
      </c>
      <c r="B750" s="22" t="s">
        <v>2373</v>
      </c>
      <c r="C750" s="21" t="s">
        <v>2374</v>
      </c>
      <c r="D750" s="22" t="s">
        <v>2380</v>
      </c>
      <c r="E750" s="22" t="s">
        <v>2381</v>
      </c>
      <c r="F750" s="21" t="s">
        <v>2382</v>
      </c>
      <c r="G750" s="21" t="s">
        <v>18</v>
      </c>
      <c r="H750" s="22">
        <v>12</v>
      </c>
      <c r="I750" s="22">
        <v>0</v>
      </c>
      <c r="J750" s="22">
        <v>0</v>
      </c>
      <c r="K750" s="22">
        <v>0</v>
      </c>
      <c r="L750" s="22">
        <v>12</v>
      </c>
    </row>
    <row r="751" spans="1:12">
      <c r="A751" s="21" t="s">
        <v>2372</v>
      </c>
      <c r="B751" s="22" t="s">
        <v>2373</v>
      </c>
      <c r="C751" s="21" t="s">
        <v>2374</v>
      </c>
      <c r="D751" s="22" t="s">
        <v>2383</v>
      </c>
      <c r="E751" s="22" t="s">
        <v>2384</v>
      </c>
      <c r="F751" s="21" t="s">
        <v>2385</v>
      </c>
      <c r="G751" s="21" t="s">
        <v>18</v>
      </c>
      <c r="H751" s="22">
        <v>8</v>
      </c>
      <c r="I751" s="22">
        <v>0</v>
      </c>
      <c r="J751" s="22">
        <v>0</v>
      </c>
      <c r="K751" s="22">
        <v>0</v>
      </c>
      <c r="L751" s="22">
        <v>8</v>
      </c>
    </row>
    <row r="752" spans="1:12">
      <c r="A752" s="21" t="s">
        <v>2372</v>
      </c>
      <c r="B752" s="22" t="s">
        <v>2373</v>
      </c>
      <c r="C752" s="21" t="s">
        <v>2374</v>
      </c>
      <c r="D752" s="22" t="s">
        <v>2386</v>
      </c>
      <c r="E752" s="22" t="s">
        <v>2387</v>
      </c>
      <c r="F752" s="21" t="s">
        <v>2388</v>
      </c>
      <c r="G752" s="21" t="s">
        <v>18</v>
      </c>
      <c r="H752" s="22">
        <v>19</v>
      </c>
      <c r="I752" s="22">
        <v>0</v>
      </c>
      <c r="J752" s="22">
        <v>0</v>
      </c>
      <c r="K752" s="22">
        <v>0</v>
      </c>
      <c r="L752" s="22">
        <v>19</v>
      </c>
    </row>
    <row r="753" spans="1:12">
      <c r="A753" s="21" t="s">
        <v>2372</v>
      </c>
      <c r="B753" s="22" t="s">
        <v>2389</v>
      </c>
      <c r="C753" s="21" t="s">
        <v>2390</v>
      </c>
      <c r="D753" s="22" t="s">
        <v>2391</v>
      </c>
      <c r="E753" s="22" t="s">
        <v>2392</v>
      </c>
      <c r="F753" s="21" t="s">
        <v>2393</v>
      </c>
      <c r="G753" s="21" t="s">
        <v>18</v>
      </c>
      <c r="H753" s="22">
        <v>5</v>
      </c>
      <c r="I753" s="22">
        <v>1</v>
      </c>
      <c r="J753" s="22">
        <v>0</v>
      </c>
      <c r="K753" s="22">
        <v>0</v>
      </c>
      <c r="L753" s="22">
        <v>6</v>
      </c>
    </row>
    <row r="754" spans="1:12">
      <c r="A754" s="21" t="s">
        <v>2372</v>
      </c>
      <c r="B754" s="22" t="s">
        <v>2389</v>
      </c>
      <c r="C754" s="21" t="s">
        <v>2390</v>
      </c>
      <c r="D754" s="22" t="s">
        <v>2394</v>
      </c>
      <c r="E754" s="22" t="s">
        <v>2395</v>
      </c>
      <c r="F754" s="21" t="s">
        <v>2396</v>
      </c>
      <c r="G754" s="21" t="s">
        <v>18</v>
      </c>
      <c r="H754" s="22">
        <v>7</v>
      </c>
      <c r="I754" s="22">
        <v>1</v>
      </c>
      <c r="J754" s="22">
        <v>0</v>
      </c>
      <c r="K754" s="22">
        <v>0</v>
      </c>
      <c r="L754" s="22">
        <v>8</v>
      </c>
    </row>
    <row r="755" spans="1:12">
      <c r="A755" s="21" t="s">
        <v>2372</v>
      </c>
      <c r="B755" s="22" t="s">
        <v>2389</v>
      </c>
      <c r="C755" s="21" t="s">
        <v>2390</v>
      </c>
      <c r="D755" s="22" t="s">
        <v>2397</v>
      </c>
      <c r="E755" s="22" t="s">
        <v>2398</v>
      </c>
      <c r="F755" s="21" t="s">
        <v>2399</v>
      </c>
      <c r="G755" s="21" t="s">
        <v>18</v>
      </c>
      <c r="H755" s="22">
        <v>21</v>
      </c>
      <c r="I755" s="22">
        <v>2</v>
      </c>
      <c r="J755" s="22">
        <v>0</v>
      </c>
      <c r="K755" s="22">
        <v>0</v>
      </c>
      <c r="L755" s="22">
        <v>23</v>
      </c>
    </row>
    <row r="756" spans="1:12">
      <c r="A756" s="21" t="s">
        <v>2372</v>
      </c>
      <c r="B756" s="22" t="s">
        <v>2389</v>
      </c>
      <c r="C756" s="21" t="s">
        <v>2390</v>
      </c>
      <c r="D756" s="22" t="s">
        <v>2389</v>
      </c>
      <c r="E756" s="22" t="s">
        <v>2400</v>
      </c>
      <c r="F756" s="21" t="s">
        <v>2401</v>
      </c>
      <c r="G756" s="21" t="s">
        <v>18</v>
      </c>
      <c r="H756" s="22">
        <v>51</v>
      </c>
      <c r="I756" s="22">
        <v>6</v>
      </c>
      <c r="J756" s="22">
        <v>0</v>
      </c>
      <c r="K756" s="22">
        <v>0</v>
      </c>
      <c r="L756" s="22">
        <v>57</v>
      </c>
    </row>
    <row r="757" spans="1:12">
      <c r="A757" s="21" t="s">
        <v>2372</v>
      </c>
      <c r="B757" s="22" t="s">
        <v>2389</v>
      </c>
      <c r="C757" s="21" t="s">
        <v>2390</v>
      </c>
      <c r="D757" s="22" t="s">
        <v>2402</v>
      </c>
      <c r="E757" s="22" t="s">
        <v>2403</v>
      </c>
      <c r="F757" s="21" t="s">
        <v>2404</v>
      </c>
      <c r="G757" s="21" t="s">
        <v>18</v>
      </c>
      <c r="H757" s="22">
        <v>2</v>
      </c>
      <c r="I757" s="22">
        <v>0</v>
      </c>
      <c r="J757" s="22">
        <v>0</v>
      </c>
      <c r="K757" s="22">
        <v>0</v>
      </c>
      <c r="L757" s="22">
        <v>2</v>
      </c>
    </row>
    <row r="758" spans="1:12">
      <c r="A758" s="21" t="s">
        <v>2372</v>
      </c>
      <c r="B758" s="22" t="s">
        <v>2405</v>
      </c>
      <c r="C758" s="21" t="s">
        <v>2406</v>
      </c>
      <c r="D758" s="22" t="s">
        <v>2407</v>
      </c>
      <c r="E758" s="22" t="s">
        <v>2408</v>
      </c>
      <c r="F758" s="21" t="s">
        <v>2409</v>
      </c>
      <c r="G758" s="21" t="s">
        <v>9</v>
      </c>
      <c r="H758" s="22">
        <v>88</v>
      </c>
      <c r="I758" s="22">
        <v>16</v>
      </c>
      <c r="J758" s="22">
        <v>0</v>
      </c>
      <c r="K758" s="22">
        <v>0</v>
      </c>
      <c r="L758" s="22">
        <v>104</v>
      </c>
    </row>
    <row r="759" spans="1:12">
      <c r="A759" s="21" t="s">
        <v>2372</v>
      </c>
      <c r="B759" s="22" t="s">
        <v>2405</v>
      </c>
      <c r="C759" s="21" t="s">
        <v>2406</v>
      </c>
      <c r="D759" s="22" t="s">
        <v>2410</v>
      </c>
      <c r="E759" s="22" t="s">
        <v>2411</v>
      </c>
      <c r="F759" s="21" t="s">
        <v>2412</v>
      </c>
      <c r="G759" s="21" t="s">
        <v>9</v>
      </c>
      <c r="H759" s="22">
        <v>123</v>
      </c>
      <c r="I759" s="22">
        <v>9</v>
      </c>
      <c r="J759" s="22">
        <v>0</v>
      </c>
      <c r="K759" s="22">
        <v>0</v>
      </c>
      <c r="L759" s="22">
        <v>132</v>
      </c>
    </row>
    <row r="760" spans="1:12">
      <c r="A760" s="21" t="s">
        <v>2372</v>
      </c>
      <c r="B760" s="22" t="s">
        <v>2405</v>
      </c>
      <c r="C760" s="21" t="s">
        <v>2406</v>
      </c>
      <c r="D760" s="22" t="s">
        <v>2405</v>
      </c>
      <c r="E760" s="22" t="s">
        <v>2413</v>
      </c>
      <c r="F760" s="21" t="s">
        <v>2414</v>
      </c>
      <c r="G760" s="21" t="s">
        <v>9</v>
      </c>
      <c r="H760" s="22">
        <v>242</v>
      </c>
      <c r="I760" s="22">
        <v>41</v>
      </c>
      <c r="J760" s="22">
        <v>6</v>
      </c>
      <c r="K760" s="22">
        <v>0</v>
      </c>
      <c r="L760" s="22">
        <v>289</v>
      </c>
    </row>
    <row r="761" spans="1:12">
      <c r="A761" s="21" t="s">
        <v>2415</v>
      </c>
      <c r="B761" s="22" t="s">
        <v>2416</v>
      </c>
      <c r="C761" s="21" t="s">
        <v>2417</v>
      </c>
      <c r="D761" s="22" t="s">
        <v>2418</v>
      </c>
      <c r="E761" s="22" t="s">
        <v>2419</v>
      </c>
      <c r="F761" s="21" t="s">
        <v>2420</v>
      </c>
      <c r="G761" s="21" t="s">
        <v>9</v>
      </c>
      <c r="H761" s="22">
        <v>46</v>
      </c>
      <c r="I761" s="22">
        <v>192</v>
      </c>
      <c r="J761" s="22">
        <v>0</v>
      </c>
      <c r="K761" s="22">
        <v>0</v>
      </c>
      <c r="L761" s="22">
        <v>238</v>
      </c>
    </row>
    <row r="762" spans="1:12">
      <c r="A762" s="21" t="s">
        <v>2415</v>
      </c>
      <c r="B762" s="22" t="s">
        <v>2416</v>
      </c>
      <c r="C762" s="21" t="s">
        <v>2417</v>
      </c>
      <c r="D762" s="22" t="s">
        <v>2416</v>
      </c>
      <c r="E762" s="22" t="s">
        <v>2422</v>
      </c>
      <c r="F762" s="21" t="s">
        <v>2417</v>
      </c>
      <c r="G762" s="21" t="s">
        <v>9</v>
      </c>
      <c r="H762" s="22">
        <v>265</v>
      </c>
      <c r="I762" s="22">
        <v>571</v>
      </c>
      <c r="J762" s="22">
        <v>3</v>
      </c>
      <c r="K762" s="22">
        <v>0</v>
      </c>
      <c r="L762" s="22">
        <v>839</v>
      </c>
    </row>
    <row r="763" spans="1:12">
      <c r="A763" s="21" t="s">
        <v>2415</v>
      </c>
      <c r="B763" s="22" t="s">
        <v>2416</v>
      </c>
      <c r="C763" s="21" t="s">
        <v>2417</v>
      </c>
      <c r="D763" s="22" t="s">
        <v>2424</v>
      </c>
      <c r="E763" s="22" t="s">
        <v>2425</v>
      </c>
      <c r="F763" s="21" t="s">
        <v>2426</v>
      </c>
      <c r="G763" s="21" t="s">
        <v>9</v>
      </c>
      <c r="H763" s="22">
        <v>102</v>
      </c>
      <c r="I763" s="22">
        <v>239</v>
      </c>
      <c r="J763" s="22">
        <v>0</v>
      </c>
      <c r="K763" s="22">
        <v>0</v>
      </c>
      <c r="L763" s="22">
        <v>341</v>
      </c>
    </row>
    <row r="764" spans="1:12">
      <c r="A764" s="21" t="s">
        <v>2415</v>
      </c>
      <c r="B764" s="22" t="s">
        <v>2427</v>
      </c>
      <c r="C764" s="21" t="s">
        <v>2428</v>
      </c>
      <c r="D764" s="22" t="s">
        <v>2427</v>
      </c>
      <c r="E764" s="22" t="s">
        <v>2429</v>
      </c>
      <c r="F764" s="21" t="s">
        <v>2428</v>
      </c>
      <c r="G764" s="21" t="s">
        <v>18</v>
      </c>
      <c r="H764" s="22"/>
      <c r="I764" s="22">
        <v>5</v>
      </c>
      <c r="J764" s="22">
        <v>0</v>
      </c>
      <c r="K764" s="22">
        <v>0</v>
      </c>
      <c r="L764" s="22">
        <v>5</v>
      </c>
    </row>
    <row r="765" spans="1:12">
      <c r="A765" s="21" t="s">
        <v>2415</v>
      </c>
      <c r="B765" s="22" t="s">
        <v>2430</v>
      </c>
      <c r="C765" s="21" t="s">
        <v>2431</v>
      </c>
      <c r="D765" s="22" t="s">
        <v>2430</v>
      </c>
      <c r="E765" s="22" t="s">
        <v>2432</v>
      </c>
      <c r="F765" s="21" t="s">
        <v>2431</v>
      </c>
      <c r="G765" s="21" t="s">
        <v>18</v>
      </c>
      <c r="H765" s="22">
        <v>133</v>
      </c>
      <c r="I765" s="22">
        <v>27</v>
      </c>
      <c r="J765" s="22">
        <v>0</v>
      </c>
      <c r="K765" s="22">
        <v>0</v>
      </c>
      <c r="L765" s="22">
        <v>160</v>
      </c>
    </row>
    <row r="766" spans="1:12">
      <c r="A766" s="21" t="s">
        <v>2415</v>
      </c>
      <c r="B766" s="22" t="s">
        <v>2433</v>
      </c>
      <c r="C766" s="21" t="s">
        <v>2434</v>
      </c>
      <c r="D766" s="22" t="s">
        <v>2433</v>
      </c>
      <c r="E766" s="22" t="s">
        <v>2435</v>
      </c>
      <c r="F766" s="21" t="s">
        <v>2434</v>
      </c>
      <c r="G766" s="21" t="s">
        <v>18</v>
      </c>
      <c r="H766" s="22">
        <v>12</v>
      </c>
      <c r="I766" s="22">
        <v>16</v>
      </c>
      <c r="J766" s="22">
        <v>1</v>
      </c>
      <c r="K766" s="22">
        <v>0</v>
      </c>
      <c r="L766" s="22">
        <v>29</v>
      </c>
    </row>
    <row r="767" spans="1:12">
      <c r="A767" s="21" t="s">
        <v>2415</v>
      </c>
      <c r="B767" s="22" t="s">
        <v>2437</v>
      </c>
      <c r="C767" s="21" t="s">
        <v>2438</v>
      </c>
      <c r="D767" s="22" t="s">
        <v>2437</v>
      </c>
      <c r="E767" s="22" t="s">
        <v>2439</v>
      </c>
      <c r="F767" s="21" t="s">
        <v>2438</v>
      </c>
      <c r="G767" s="21" t="s">
        <v>18</v>
      </c>
      <c r="H767" s="22">
        <v>1</v>
      </c>
      <c r="I767" s="22">
        <v>5</v>
      </c>
      <c r="J767" s="22">
        <v>0</v>
      </c>
      <c r="K767" s="22">
        <v>0</v>
      </c>
      <c r="L767" s="22">
        <v>6</v>
      </c>
    </row>
    <row r="768" spans="1:12">
      <c r="A768" s="21" t="s">
        <v>2415</v>
      </c>
      <c r="B768" s="22" t="s">
        <v>2440</v>
      </c>
      <c r="C768" s="21" t="s">
        <v>2441</v>
      </c>
      <c r="D768" s="22" t="s">
        <v>2440</v>
      </c>
      <c r="E768" s="22" t="s">
        <v>2442</v>
      </c>
      <c r="F768" s="21" t="s">
        <v>2441</v>
      </c>
      <c r="G768" s="21" t="s">
        <v>18</v>
      </c>
      <c r="H768" s="22">
        <v>3</v>
      </c>
      <c r="I768" s="22">
        <v>17</v>
      </c>
      <c r="J768" s="22">
        <v>0</v>
      </c>
      <c r="K768" s="22">
        <v>0</v>
      </c>
      <c r="L768" s="22">
        <v>20</v>
      </c>
    </row>
    <row r="769" spans="1:12">
      <c r="A769" s="21" t="s">
        <v>2415</v>
      </c>
      <c r="B769" s="22" t="s">
        <v>2443</v>
      </c>
      <c r="C769" s="21" t="s">
        <v>2444</v>
      </c>
      <c r="D769" s="22" t="s">
        <v>2443</v>
      </c>
      <c r="E769" s="22" t="s">
        <v>2445</v>
      </c>
      <c r="F769" s="21" t="s">
        <v>2444</v>
      </c>
      <c r="G769" s="21" t="s">
        <v>18</v>
      </c>
      <c r="H769" s="22">
        <v>18</v>
      </c>
      <c r="I769" s="22">
        <v>3</v>
      </c>
      <c r="J769" s="22">
        <v>0</v>
      </c>
      <c r="K769" s="22">
        <v>0</v>
      </c>
      <c r="L769" s="22">
        <v>21</v>
      </c>
    </row>
    <row r="770" spans="1:12">
      <c r="A770" s="21" t="s">
        <v>2415</v>
      </c>
      <c r="B770" s="22" t="s">
        <v>2446</v>
      </c>
      <c r="C770" s="21" t="s">
        <v>2447</v>
      </c>
      <c r="D770" s="22" t="s">
        <v>2446</v>
      </c>
      <c r="E770" s="22" t="s">
        <v>2448</v>
      </c>
      <c r="F770" s="21" t="s">
        <v>2449</v>
      </c>
      <c r="G770" s="21" t="s">
        <v>18</v>
      </c>
      <c r="H770" s="22"/>
      <c r="I770" s="22">
        <v>14</v>
      </c>
      <c r="J770" s="22">
        <v>0</v>
      </c>
      <c r="K770" s="22">
        <v>0</v>
      </c>
      <c r="L770" s="22">
        <v>14</v>
      </c>
    </row>
    <row r="771" spans="1:12">
      <c r="A771" s="21" t="s">
        <v>2415</v>
      </c>
      <c r="B771" s="22" t="s">
        <v>2450</v>
      </c>
      <c r="C771" s="21" t="s">
        <v>2451</v>
      </c>
      <c r="D771" s="22" t="s">
        <v>2450</v>
      </c>
      <c r="E771" s="22" t="s">
        <v>2452</v>
      </c>
      <c r="F771" s="21" t="s">
        <v>2451</v>
      </c>
      <c r="G771" s="21" t="s">
        <v>18</v>
      </c>
      <c r="H771" s="22">
        <v>4</v>
      </c>
      <c r="I771" s="22">
        <v>26</v>
      </c>
      <c r="J771" s="22">
        <v>0</v>
      </c>
      <c r="K771" s="22">
        <v>0</v>
      </c>
      <c r="L771" s="22">
        <v>30</v>
      </c>
    </row>
    <row r="772" spans="1:12">
      <c r="A772" s="21" t="s">
        <v>2415</v>
      </c>
      <c r="B772" s="22" t="s">
        <v>2453</v>
      </c>
      <c r="C772" s="21" t="s">
        <v>2454</v>
      </c>
      <c r="D772" s="22" t="s">
        <v>2453</v>
      </c>
      <c r="E772" s="22" t="s">
        <v>2455</v>
      </c>
      <c r="F772" s="21" t="s">
        <v>2454</v>
      </c>
      <c r="G772" s="21" t="s">
        <v>18</v>
      </c>
      <c r="H772" s="22">
        <v>22</v>
      </c>
      <c r="I772" s="22">
        <v>1</v>
      </c>
      <c r="J772" s="22">
        <v>0</v>
      </c>
      <c r="K772" s="22">
        <v>1</v>
      </c>
      <c r="L772" s="22">
        <v>24</v>
      </c>
    </row>
    <row r="773" spans="1:12">
      <c r="A773" s="21" t="s">
        <v>2415</v>
      </c>
      <c r="B773" s="22" t="s">
        <v>2457</v>
      </c>
      <c r="C773" s="21" t="s">
        <v>2458</v>
      </c>
      <c r="D773" s="22" t="s">
        <v>2457</v>
      </c>
      <c r="E773" s="22" t="s">
        <v>2459</v>
      </c>
      <c r="F773" s="21" t="s">
        <v>2458</v>
      </c>
      <c r="G773" s="21" t="s">
        <v>18</v>
      </c>
      <c r="H773" s="22"/>
      <c r="I773" s="22">
        <v>20</v>
      </c>
      <c r="J773" s="22">
        <v>0</v>
      </c>
      <c r="K773" s="22">
        <v>0</v>
      </c>
      <c r="L773" s="22">
        <v>20</v>
      </c>
    </row>
    <row r="774" spans="1:12">
      <c r="A774" s="21" t="s">
        <v>2415</v>
      </c>
      <c r="B774" s="22" t="s">
        <v>2460</v>
      </c>
      <c r="C774" s="21" t="s">
        <v>2461</v>
      </c>
      <c r="D774" s="22" t="s">
        <v>2460</v>
      </c>
      <c r="E774" s="22" t="s">
        <v>2462</v>
      </c>
      <c r="F774" s="21" t="s">
        <v>2461</v>
      </c>
      <c r="G774" s="21" t="s">
        <v>18</v>
      </c>
      <c r="H774" s="22">
        <v>3</v>
      </c>
      <c r="I774" s="22">
        <v>5</v>
      </c>
      <c r="J774" s="22">
        <v>0</v>
      </c>
      <c r="K774" s="22">
        <v>0</v>
      </c>
      <c r="L774" s="22">
        <v>8</v>
      </c>
    </row>
    <row r="775" spans="1:12">
      <c r="A775" s="21" t="s">
        <v>2415</v>
      </c>
      <c r="B775" s="22" t="s">
        <v>2463</v>
      </c>
      <c r="C775" s="21" t="s">
        <v>2464</v>
      </c>
      <c r="D775" s="22" t="s">
        <v>2463</v>
      </c>
      <c r="E775" s="22" t="s">
        <v>2465</v>
      </c>
      <c r="F775" s="21" t="s">
        <v>2464</v>
      </c>
      <c r="G775" s="21" t="s">
        <v>18</v>
      </c>
      <c r="H775" s="22">
        <v>7</v>
      </c>
      <c r="I775" s="22">
        <v>23</v>
      </c>
      <c r="J775" s="22">
        <v>0</v>
      </c>
      <c r="K775" s="22">
        <v>0</v>
      </c>
      <c r="L775" s="22">
        <v>30</v>
      </c>
    </row>
    <row r="776" spans="1:12">
      <c r="A776" s="21" t="s">
        <v>2415</v>
      </c>
      <c r="B776" s="22" t="s">
        <v>2466</v>
      </c>
      <c r="C776" s="21" t="s">
        <v>2467</v>
      </c>
      <c r="D776" s="22" t="s">
        <v>2466</v>
      </c>
      <c r="E776" s="22" t="s">
        <v>2468</v>
      </c>
      <c r="F776" s="21" t="s">
        <v>2467</v>
      </c>
      <c r="G776" s="21" t="s">
        <v>18</v>
      </c>
      <c r="H776" s="22"/>
      <c r="I776" s="22">
        <v>39</v>
      </c>
      <c r="J776" s="22">
        <v>0</v>
      </c>
      <c r="K776" s="22">
        <v>0</v>
      </c>
      <c r="L776" s="22">
        <v>39</v>
      </c>
    </row>
    <row r="777" spans="1:12">
      <c r="A777" s="21" t="s">
        <v>2415</v>
      </c>
      <c r="B777" s="22" t="s">
        <v>2469</v>
      </c>
      <c r="C777" s="21" t="s">
        <v>2470</v>
      </c>
      <c r="D777" s="22" t="s">
        <v>2469</v>
      </c>
      <c r="E777" s="22" t="s">
        <v>2471</v>
      </c>
      <c r="F777" s="21" t="s">
        <v>2470</v>
      </c>
      <c r="G777" s="21" t="s">
        <v>18</v>
      </c>
      <c r="H777" s="22">
        <v>2</v>
      </c>
      <c r="I777" s="22">
        <v>8</v>
      </c>
      <c r="J777" s="22">
        <v>0</v>
      </c>
      <c r="K777" s="22">
        <v>0</v>
      </c>
      <c r="L777" s="22">
        <v>10</v>
      </c>
    </row>
    <row r="778" spans="1:12">
      <c r="A778" s="21" t="s">
        <v>2415</v>
      </c>
      <c r="B778" s="22" t="s">
        <v>2472</v>
      </c>
      <c r="C778" s="21" t="s">
        <v>2473</v>
      </c>
      <c r="D778" s="22" t="s">
        <v>2472</v>
      </c>
      <c r="E778" s="22" t="s">
        <v>2474</v>
      </c>
      <c r="F778" s="21" t="s">
        <v>2473</v>
      </c>
      <c r="G778" s="21" t="s">
        <v>18</v>
      </c>
      <c r="H778" s="22">
        <v>1</v>
      </c>
      <c r="I778" s="22">
        <v>8</v>
      </c>
      <c r="J778" s="22">
        <v>0</v>
      </c>
      <c r="K778" s="22">
        <v>0</v>
      </c>
      <c r="L778" s="22">
        <v>9</v>
      </c>
    </row>
    <row r="779" spans="1:12">
      <c r="A779" s="21" t="s">
        <v>2415</v>
      </c>
      <c r="B779" s="22" t="s">
        <v>2475</v>
      </c>
      <c r="C779" s="21" t="s">
        <v>2476</v>
      </c>
      <c r="D779" s="22" t="s">
        <v>2475</v>
      </c>
      <c r="E779" s="22" t="s">
        <v>2477</v>
      </c>
      <c r="F779" s="21" t="s">
        <v>2476</v>
      </c>
      <c r="G779" s="21" t="s">
        <v>18</v>
      </c>
      <c r="H779" s="22">
        <v>3</v>
      </c>
      <c r="I779" s="22">
        <v>8</v>
      </c>
      <c r="J779" s="22">
        <v>0</v>
      </c>
      <c r="K779" s="22">
        <v>0</v>
      </c>
      <c r="L779" s="22">
        <v>11</v>
      </c>
    </row>
    <row r="780" spans="1:12">
      <c r="A780" s="21" t="s">
        <v>2415</v>
      </c>
      <c r="B780" s="22" t="s">
        <v>2478</v>
      </c>
      <c r="C780" s="21" t="s">
        <v>2479</v>
      </c>
      <c r="D780" s="22" t="s">
        <v>2480</v>
      </c>
      <c r="E780" s="22" t="s">
        <v>2481</v>
      </c>
      <c r="F780" s="21" t="s">
        <v>2482</v>
      </c>
      <c r="G780" s="21" t="s">
        <v>18</v>
      </c>
      <c r="H780" s="22">
        <v>3</v>
      </c>
      <c r="I780" s="22">
        <v>92</v>
      </c>
      <c r="J780" s="22">
        <v>0</v>
      </c>
      <c r="K780" s="22">
        <v>0</v>
      </c>
      <c r="L780" s="22">
        <v>95</v>
      </c>
    </row>
    <row r="781" spans="1:12">
      <c r="A781" s="21" t="s">
        <v>2415</v>
      </c>
      <c r="B781" s="22" t="s">
        <v>2478</v>
      </c>
      <c r="C781" s="21" t="s">
        <v>2479</v>
      </c>
      <c r="D781" s="22" t="s">
        <v>2478</v>
      </c>
      <c r="E781" s="22" t="s">
        <v>2483</v>
      </c>
      <c r="F781" s="21" t="s">
        <v>2479</v>
      </c>
      <c r="G781" s="21" t="s">
        <v>18</v>
      </c>
      <c r="H781" s="22"/>
      <c r="I781" s="22">
        <v>142</v>
      </c>
      <c r="J781" s="22">
        <v>2</v>
      </c>
      <c r="K781" s="22">
        <v>0</v>
      </c>
      <c r="L781" s="22">
        <v>144</v>
      </c>
    </row>
    <row r="782" spans="1:12">
      <c r="A782" s="21" t="s">
        <v>2415</v>
      </c>
      <c r="B782" s="22" t="s">
        <v>2484</v>
      </c>
      <c r="C782" s="21" t="s">
        <v>2485</v>
      </c>
      <c r="D782" s="22" t="s">
        <v>2484</v>
      </c>
      <c r="E782" s="22" t="s">
        <v>2486</v>
      </c>
      <c r="F782" s="21" t="s">
        <v>2487</v>
      </c>
      <c r="G782" s="21" t="s">
        <v>18</v>
      </c>
      <c r="H782" s="22">
        <v>15</v>
      </c>
      <c r="I782" s="22">
        <v>149</v>
      </c>
      <c r="J782" s="22">
        <v>0</v>
      </c>
      <c r="K782" s="22">
        <v>0</v>
      </c>
      <c r="L782" s="22">
        <v>164</v>
      </c>
    </row>
    <row r="783" spans="1:12">
      <c r="A783" s="21" t="s">
        <v>2415</v>
      </c>
      <c r="B783" s="22" t="s">
        <v>2488</v>
      </c>
      <c r="C783" s="21" t="s">
        <v>2489</v>
      </c>
      <c r="D783" s="22" t="s">
        <v>2488</v>
      </c>
      <c r="E783" s="22" t="s">
        <v>2490</v>
      </c>
      <c r="F783" s="21" t="s">
        <v>2489</v>
      </c>
      <c r="G783" s="21" t="s">
        <v>18</v>
      </c>
      <c r="H783" s="22">
        <v>3</v>
      </c>
      <c r="I783" s="22">
        <v>9</v>
      </c>
      <c r="J783" s="22">
        <v>0</v>
      </c>
      <c r="K783" s="22">
        <v>0</v>
      </c>
      <c r="L783" s="22">
        <v>12</v>
      </c>
    </row>
    <row r="784" spans="1:12">
      <c r="A784" s="21" t="s">
        <v>2415</v>
      </c>
      <c r="B784" s="22" t="s">
        <v>2491</v>
      </c>
      <c r="C784" s="21" t="s">
        <v>2492</v>
      </c>
      <c r="D784" s="22" t="s">
        <v>2491</v>
      </c>
      <c r="E784" s="22" t="s">
        <v>2493</v>
      </c>
      <c r="F784" s="21" t="s">
        <v>2492</v>
      </c>
      <c r="G784" s="21" t="s">
        <v>18</v>
      </c>
      <c r="H784" s="22"/>
      <c r="I784" s="22">
        <v>11</v>
      </c>
      <c r="J784" s="22">
        <v>0</v>
      </c>
      <c r="K784" s="22">
        <v>0</v>
      </c>
      <c r="L784" s="22">
        <v>11</v>
      </c>
    </row>
    <row r="785" spans="1:12">
      <c r="A785" s="21" t="s">
        <v>2494</v>
      </c>
      <c r="B785" s="22" t="s">
        <v>2495</v>
      </c>
      <c r="C785" s="21" t="s">
        <v>2496</v>
      </c>
      <c r="D785" s="22" t="s">
        <v>2495</v>
      </c>
      <c r="E785" s="22" t="s">
        <v>2497</v>
      </c>
      <c r="F785" s="21" t="s">
        <v>2498</v>
      </c>
      <c r="G785" s="21" t="s">
        <v>9</v>
      </c>
      <c r="H785" s="22">
        <v>369</v>
      </c>
      <c r="I785" s="22">
        <v>4</v>
      </c>
      <c r="J785" s="22">
        <v>2</v>
      </c>
      <c r="K785" s="22">
        <v>0</v>
      </c>
      <c r="L785" s="22">
        <v>375</v>
      </c>
    </row>
    <row r="786" spans="1:12">
      <c r="A786" s="21" t="s">
        <v>2494</v>
      </c>
      <c r="B786" s="22" t="s">
        <v>2495</v>
      </c>
      <c r="C786" s="21" t="s">
        <v>2496</v>
      </c>
      <c r="D786" s="22" t="s">
        <v>2499</v>
      </c>
      <c r="E786" s="22" t="s">
        <v>2500</v>
      </c>
      <c r="F786" s="21" t="s">
        <v>2501</v>
      </c>
      <c r="G786" s="21" t="s">
        <v>9</v>
      </c>
      <c r="H786" s="22">
        <v>149</v>
      </c>
      <c r="I786" s="22">
        <v>1</v>
      </c>
      <c r="J786" s="22">
        <v>0</v>
      </c>
      <c r="K786" s="22">
        <v>0</v>
      </c>
      <c r="L786" s="22">
        <v>150</v>
      </c>
    </row>
    <row r="787" spans="1:12">
      <c r="A787" s="21" t="s">
        <v>2494</v>
      </c>
      <c r="B787" s="22" t="s">
        <v>2495</v>
      </c>
      <c r="C787" s="21" t="s">
        <v>2496</v>
      </c>
      <c r="D787" s="22" t="s">
        <v>2502</v>
      </c>
      <c r="E787" s="22" t="s">
        <v>2503</v>
      </c>
      <c r="F787" s="21" t="s">
        <v>2504</v>
      </c>
      <c r="G787" s="21" t="s">
        <v>18</v>
      </c>
      <c r="H787" s="22">
        <v>15</v>
      </c>
      <c r="I787" s="22">
        <v>0</v>
      </c>
      <c r="J787" s="22">
        <v>0</v>
      </c>
      <c r="K787" s="22">
        <v>0</v>
      </c>
      <c r="L787" s="22">
        <v>15</v>
      </c>
    </row>
    <row r="788" spans="1:12">
      <c r="A788" s="21" t="s">
        <v>2494</v>
      </c>
      <c r="B788" s="22" t="s">
        <v>2495</v>
      </c>
      <c r="C788" s="21" t="s">
        <v>2496</v>
      </c>
      <c r="D788" s="22" t="s">
        <v>2505</v>
      </c>
      <c r="E788" s="22" t="s">
        <v>2506</v>
      </c>
      <c r="F788" s="21" t="s">
        <v>2507</v>
      </c>
      <c r="G788" s="21" t="s">
        <v>18</v>
      </c>
      <c r="H788" s="22">
        <v>6</v>
      </c>
      <c r="I788" s="22">
        <v>0</v>
      </c>
      <c r="J788" s="22">
        <v>0</v>
      </c>
      <c r="K788" s="22">
        <v>0</v>
      </c>
      <c r="L788" s="22">
        <v>6</v>
      </c>
    </row>
    <row r="789" spans="1:12">
      <c r="A789" s="21" t="s">
        <v>2494</v>
      </c>
      <c r="B789" s="22" t="s">
        <v>2495</v>
      </c>
      <c r="C789" s="21" t="s">
        <v>2496</v>
      </c>
      <c r="D789" s="22" t="s">
        <v>2508</v>
      </c>
      <c r="E789" s="22" t="s">
        <v>2509</v>
      </c>
      <c r="F789" s="21" t="s">
        <v>2510</v>
      </c>
      <c r="G789" s="21" t="s">
        <v>18</v>
      </c>
      <c r="H789" s="22">
        <v>17</v>
      </c>
      <c r="I789" s="22">
        <v>0</v>
      </c>
      <c r="J789" s="22">
        <v>0</v>
      </c>
      <c r="K789" s="22">
        <v>0</v>
      </c>
      <c r="L789" s="22">
        <v>17</v>
      </c>
    </row>
    <row r="790" spans="1:12">
      <c r="A790" s="21" t="s">
        <v>2494</v>
      </c>
      <c r="B790" s="22" t="s">
        <v>2495</v>
      </c>
      <c r="C790" s="21" t="s">
        <v>2496</v>
      </c>
      <c r="D790" s="22" t="s">
        <v>2511</v>
      </c>
      <c r="E790" s="22" t="s">
        <v>2512</v>
      </c>
      <c r="F790" s="21" t="s">
        <v>2513</v>
      </c>
      <c r="G790" s="21" t="s">
        <v>18</v>
      </c>
      <c r="H790" s="22">
        <v>5</v>
      </c>
      <c r="I790" s="22">
        <v>0</v>
      </c>
      <c r="J790" s="22">
        <v>0</v>
      </c>
      <c r="K790" s="22">
        <v>0</v>
      </c>
      <c r="L790" s="22">
        <v>5</v>
      </c>
    </row>
    <row r="791" spans="1:12">
      <c r="A791" s="21" t="s">
        <v>2494</v>
      </c>
      <c r="B791" s="22" t="s">
        <v>2495</v>
      </c>
      <c r="C791" s="21" t="s">
        <v>2496</v>
      </c>
      <c r="D791" s="22" t="s">
        <v>2514</v>
      </c>
      <c r="E791" s="22" t="s">
        <v>2515</v>
      </c>
      <c r="F791" s="21" t="s">
        <v>2516</v>
      </c>
      <c r="G791" s="21" t="s">
        <v>18</v>
      </c>
      <c r="H791" s="22">
        <v>17</v>
      </c>
      <c r="I791" s="22">
        <v>0</v>
      </c>
      <c r="J791" s="22">
        <v>0</v>
      </c>
      <c r="K791" s="22">
        <v>0</v>
      </c>
      <c r="L791" s="22">
        <v>17</v>
      </c>
    </row>
    <row r="792" spans="1:12">
      <c r="A792" s="21" t="s">
        <v>2494</v>
      </c>
      <c r="B792" s="22" t="s">
        <v>2495</v>
      </c>
      <c r="C792" s="21" t="s">
        <v>2496</v>
      </c>
      <c r="D792" s="22" t="s">
        <v>2517</v>
      </c>
      <c r="E792" s="22" t="s">
        <v>2518</v>
      </c>
      <c r="F792" s="21" t="s">
        <v>2519</v>
      </c>
      <c r="G792" s="21" t="s">
        <v>18</v>
      </c>
      <c r="H792" s="22">
        <v>6</v>
      </c>
      <c r="I792" s="22">
        <v>0</v>
      </c>
      <c r="J792" s="22">
        <v>0</v>
      </c>
      <c r="K792" s="22">
        <v>0</v>
      </c>
      <c r="L792" s="22">
        <v>6</v>
      </c>
    </row>
    <row r="793" spans="1:12">
      <c r="A793" s="21" t="s">
        <v>2494</v>
      </c>
      <c r="B793" s="22" t="s">
        <v>2495</v>
      </c>
      <c r="C793" s="21" t="s">
        <v>2496</v>
      </c>
      <c r="D793" s="22" t="s">
        <v>2520</v>
      </c>
      <c r="E793" s="22" t="s">
        <v>2521</v>
      </c>
      <c r="F793" s="21" t="s">
        <v>2522</v>
      </c>
      <c r="G793" s="21" t="s">
        <v>18</v>
      </c>
      <c r="H793" s="22">
        <v>12</v>
      </c>
      <c r="I793" s="22">
        <v>0</v>
      </c>
      <c r="J793" s="22">
        <v>0</v>
      </c>
      <c r="K793" s="22">
        <v>0</v>
      </c>
      <c r="L793" s="22">
        <v>12</v>
      </c>
    </row>
    <row r="794" spans="1:12">
      <c r="A794" s="21" t="s">
        <v>2494</v>
      </c>
      <c r="B794" s="22" t="s">
        <v>2495</v>
      </c>
      <c r="C794" s="21" t="s">
        <v>2496</v>
      </c>
      <c r="D794" s="22" t="s">
        <v>2523</v>
      </c>
      <c r="E794" s="22" t="s">
        <v>2524</v>
      </c>
      <c r="F794" s="21" t="s">
        <v>2525</v>
      </c>
      <c r="G794" s="21" t="s">
        <v>18</v>
      </c>
      <c r="H794" s="22">
        <v>6</v>
      </c>
      <c r="I794" s="22">
        <v>0</v>
      </c>
      <c r="J794" s="22">
        <v>0</v>
      </c>
      <c r="K794" s="22">
        <v>0</v>
      </c>
      <c r="L794" s="22">
        <v>6</v>
      </c>
    </row>
    <row r="795" spans="1:12">
      <c r="A795" s="21" t="s">
        <v>2494</v>
      </c>
      <c r="B795" s="22" t="s">
        <v>2526</v>
      </c>
      <c r="C795" s="21" t="s">
        <v>2527</v>
      </c>
      <c r="D795" s="22" t="s">
        <v>2526</v>
      </c>
      <c r="E795" s="22" t="s">
        <v>2528</v>
      </c>
      <c r="F795" s="21" t="s">
        <v>2529</v>
      </c>
      <c r="G795" s="21" t="s">
        <v>18</v>
      </c>
      <c r="H795" s="22">
        <v>332</v>
      </c>
      <c r="I795" s="22">
        <v>1</v>
      </c>
      <c r="J795" s="22">
        <v>1</v>
      </c>
      <c r="K795" s="22">
        <v>0</v>
      </c>
      <c r="L795" s="22">
        <v>334</v>
      </c>
    </row>
    <row r="796" spans="1:12">
      <c r="A796" s="21" t="s">
        <v>2494</v>
      </c>
      <c r="B796" s="22" t="s">
        <v>2526</v>
      </c>
      <c r="C796" s="21" t="s">
        <v>2527</v>
      </c>
      <c r="D796" s="22" t="s">
        <v>2530</v>
      </c>
      <c r="E796" s="22" t="s">
        <v>2531</v>
      </c>
      <c r="F796" s="21" t="s">
        <v>1597</v>
      </c>
      <c r="G796" s="21" t="s">
        <v>9</v>
      </c>
      <c r="H796" s="22">
        <v>84</v>
      </c>
      <c r="I796" s="22">
        <v>0</v>
      </c>
      <c r="J796" s="22">
        <v>1</v>
      </c>
      <c r="K796" s="22">
        <v>0</v>
      </c>
      <c r="L796" s="22">
        <v>85</v>
      </c>
    </row>
    <row r="797" spans="1:12">
      <c r="A797" s="21" t="s">
        <v>2494</v>
      </c>
      <c r="B797" s="22" t="s">
        <v>2526</v>
      </c>
      <c r="C797" s="21" t="s">
        <v>2527</v>
      </c>
      <c r="D797" s="22" t="s">
        <v>2532</v>
      </c>
      <c r="E797" s="22" t="s">
        <v>2533</v>
      </c>
      <c r="F797" s="21" t="s">
        <v>2534</v>
      </c>
      <c r="G797" s="21" t="s">
        <v>18</v>
      </c>
      <c r="H797" s="22">
        <v>15</v>
      </c>
      <c r="I797" s="22">
        <v>0</v>
      </c>
      <c r="J797" s="22">
        <v>0</v>
      </c>
      <c r="K797" s="22">
        <v>0</v>
      </c>
      <c r="L797" s="22">
        <v>15</v>
      </c>
    </row>
    <row r="798" spans="1:12">
      <c r="A798" s="21" t="s">
        <v>2494</v>
      </c>
      <c r="B798" s="22" t="s">
        <v>2526</v>
      </c>
      <c r="C798" s="21" t="s">
        <v>2527</v>
      </c>
      <c r="D798" s="22" t="s">
        <v>2535</v>
      </c>
      <c r="E798" s="22" t="s">
        <v>2536</v>
      </c>
      <c r="F798" s="21" t="s">
        <v>2537</v>
      </c>
      <c r="G798" s="21" t="s">
        <v>18</v>
      </c>
      <c r="H798" s="22">
        <v>11</v>
      </c>
      <c r="I798" s="22">
        <v>0</v>
      </c>
      <c r="J798" s="22">
        <v>0</v>
      </c>
      <c r="K798" s="22">
        <v>0</v>
      </c>
      <c r="L798" s="22">
        <v>11</v>
      </c>
    </row>
    <row r="799" spans="1:12">
      <c r="A799" s="21" t="s">
        <v>2494</v>
      </c>
      <c r="B799" s="22" t="s">
        <v>2526</v>
      </c>
      <c r="C799" s="21" t="s">
        <v>2527</v>
      </c>
      <c r="D799" s="22" t="s">
        <v>2538</v>
      </c>
      <c r="E799" s="22" t="s">
        <v>2539</v>
      </c>
      <c r="F799" s="21" t="s">
        <v>2540</v>
      </c>
      <c r="G799" s="21" t="s">
        <v>18</v>
      </c>
      <c r="H799" s="22">
        <v>20</v>
      </c>
      <c r="I799" s="22">
        <v>0</v>
      </c>
      <c r="J799" s="22">
        <v>0</v>
      </c>
      <c r="K799" s="22">
        <v>0</v>
      </c>
      <c r="L799" s="22">
        <v>20</v>
      </c>
    </row>
    <row r="800" spans="1:12">
      <c r="A800" s="21" t="s">
        <v>2494</v>
      </c>
      <c r="B800" s="22" t="s">
        <v>2526</v>
      </c>
      <c r="C800" s="21" t="s">
        <v>2527</v>
      </c>
      <c r="D800" s="22" t="s">
        <v>2541</v>
      </c>
      <c r="E800" s="22" t="s">
        <v>2542</v>
      </c>
      <c r="F800" s="21" t="s">
        <v>2543</v>
      </c>
      <c r="G800" s="21" t="s">
        <v>18</v>
      </c>
      <c r="H800" s="22">
        <v>8</v>
      </c>
      <c r="I800" s="22">
        <v>0</v>
      </c>
      <c r="J800" s="22">
        <v>0</v>
      </c>
      <c r="K800" s="22">
        <v>0</v>
      </c>
      <c r="L800" s="22">
        <v>8</v>
      </c>
    </row>
    <row r="801" spans="1:12">
      <c r="A801" s="21" t="s">
        <v>2494</v>
      </c>
      <c r="B801" s="22" t="s">
        <v>2526</v>
      </c>
      <c r="C801" s="21" t="s">
        <v>2527</v>
      </c>
      <c r="D801" s="22" t="s">
        <v>2544</v>
      </c>
      <c r="E801" s="22" t="s">
        <v>2545</v>
      </c>
      <c r="F801" s="21" t="s">
        <v>2546</v>
      </c>
      <c r="G801" s="21" t="s">
        <v>18</v>
      </c>
      <c r="H801" s="22">
        <v>6</v>
      </c>
      <c r="I801" s="22">
        <v>0</v>
      </c>
      <c r="J801" s="22">
        <v>0</v>
      </c>
      <c r="K801" s="22">
        <v>0</v>
      </c>
      <c r="L801" s="22">
        <v>6</v>
      </c>
    </row>
    <row r="802" spans="1:12">
      <c r="A802" s="21" t="s">
        <v>2494</v>
      </c>
      <c r="B802" s="22" t="s">
        <v>2526</v>
      </c>
      <c r="C802" s="21" t="s">
        <v>2527</v>
      </c>
      <c r="D802" s="22" t="s">
        <v>2547</v>
      </c>
      <c r="E802" s="22" t="s">
        <v>2548</v>
      </c>
      <c r="F802" s="21" t="s">
        <v>2549</v>
      </c>
      <c r="G802" s="21" t="s">
        <v>18</v>
      </c>
      <c r="H802" s="22">
        <v>7</v>
      </c>
      <c r="I802" s="22">
        <v>0</v>
      </c>
      <c r="J802" s="22">
        <v>0</v>
      </c>
      <c r="K802" s="22">
        <v>0</v>
      </c>
      <c r="L802" s="22">
        <v>7</v>
      </c>
    </row>
    <row r="803" spans="1:12">
      <c r="A803" s="21" t="s">
        <v>2494</v>
      </c>
      <c r="B803" s="22" t="s">
        <v>2526</v>
      </c>
      <c r="C803" s="21" t="s">
        <v>2527</v>
      </c>
      <c r="D803" s="22" t="s">
        <v>2550</v>
      </c>
      <c r="E803" s="22" t="s">
        <v>2551</v>
      </c>
      <c r="F803" s="21" t="s">
        <v>2552</v>
      </c>
      <c r="G803" s="21" t="s">
        <v>18</v>
      </c>
      <c r="H803" s="22">
        <v>6</v>
      </c>
      <c r="I803" s="22">
        <v>0</v>
      </c>
      <c r="J803" s="22">
        <v>0</v>
      </c>
      <c r="K803" s="22">
        <v>0</v>
      </c>
      <c r="L803" s="22">
        <v>6</v>
      </c>
    </row>
    <row r="804" spans="1:12">
      <c r="A804" s="21" t="s">
        <v>2494</v>
      </c>
      <c r="B804" s="22" t="s">
        <v>2553</v>
      </c>
      <c r="C804" s="21" t="s">
        <v>2554</v>
      </c>
      <c r="D804" s="22" t="s">
        <v>2555</v>
      </c>
      <c r="E804" s="22" t="s">
        <v>2556</v>
      </c>
      <c r="F804" s="21" t="s">
        <v>2557</v>
      </c>
      <c r="G804" s="21" t="s">
        <v>18</v>
      </c>
      <c r="H804" s="22">
        <v>3</v>
      </c>
      <c r="I804" s="22">
        <v>0</v>
      </c>
      <c r="J804" s="22">
        <v>0</v>
      </c>
      <c r="K804" s="22">
        <v>0</v>
      </c>
      <c r="L804" s="22">
        <v>3</v>
      </c>
    </row>
    <row r="805" spans="1:12">
      <c r="A805" s="21" t="s">
        <v>2494</v>
      </c>
      <c r="B805" s="22" t="s">
        <v>2553</v>
      </c>
      <c r="C805" s="21" t="s">
        <v>2554</v>
      </c>
      <c r="D805" s="22" t="s">
        <v>2553</v>
      </c>
      <c r="E805" s="22" t="s">
        <v>2558</v>
      </c>
      <c r="F805" s="21" t="s">
        <v>2559</v>
      </c>
      <c r="G805" s="21" t="s">
        <v>18</v>
      </c>
      <c r="H805" s="22">
        <v>138</v>
      </c>
      <c r="I805" s="22">
        <v>9</v>
      </c>
      <c r="J805" s="22">
        <v>1</v>
      </c>
      <c r="K805" s="22">
        <v>0</v>
      </c>
      <c r="L805" s="22">
        <v>148</v>
      </c>
    </row>
    <row r="806" spans="1:12">
      <c r="A806" s="21" t="s">
        <v>2494</v>
      </c>
      <c r="B806" s="22" t="s">
        <v>2553</v>
      </c>
      <c r="C806" s="21" t="s">
        <v>2554</v>
      </c>
      <c r="D806" s="22" t="s">
        <v>2560</v>
      </c>
      <c r="E806" s="22" t="s">
        <v>2561</v>
      </c>
      <c r="F806" s="21" t="s">
        <v>2562</v>
      </c>
      <c r="G806" s="21" t="s">
        <v>18</v>
      </c>
      <c r="H806" s="22">
        <v>8</v>
      </c>
      <c r="I806" s="22">
        <v>0</v>
      </c>
      <c r="J806" s="22">
        <v>0</v>
      </c>
      <c r="K806" s="22">
        <v>0</v>
      </c>
      <c r="L806" s="22">
        <v>8</v>
      </c>
    </row>
    <row r="807" spans="1:12">
      <c r="A807" s="21" t="s">
        <v>2494</v>
      </c>
      <c r="B807" s="22" t="s">
        <v>2553</v>
      </c>
      <c r="C807" s="21" t="s">
        <v>2554</v>
      </c>
      <c r="D807" s="22" t="s">
        <v>2563</v>
      </c>
      <c r="E807" s="22" t="s">
        <v>2564</v>
      </c>
      <c r="F807" s="21" t="s">
        <v>2565</v>
      </c>
      <c r="G807" s="21" t="s">
        <v>18</v>
      </c>
      <c r="H807" s="22">
        <v>4</v>
      </c>
      <c r="I807" s="22">
        <v>0</v>
      </c>
      <c r="J807" s="22">
        <v>0</v>
      </c>
      <c r="K807" s="22">
        <v>0</v>
      </c>
      <c r="L807" s="22">
        <v>4</v>
      </c>
    </row>
    <row r="808" spans="1:12">
      <c r="A808" s="21" t="s">
        <v>2494</v>
      </c>
      <c r="B808" s="22" t="s">
        <v>2553</v>
      </c>
      <c r="C808" s="21" t="s">
        <v>2554</v>
      </c>
      <c r="D808" s="22" t="s">
        <v>2566</v>
      </c>
      <c r="E808" s="22" t="s">
        <v>2567</v>
      </c>
      <c r="F808" s="21" t="s">
        <v>2568</v>
      </c>
      <c r="G808" s="21" t="s">
        <v>18</v>
      </c>
      <c r="H808" s="22">
        <v>4</v>
      </c>
      <c r="I808" s="22">
        <v>0</v>
      </c>
      <c r="J808" s="22">
        <v>0</v>
      </c>
      <c r="K808" s="22">
        <v>0</v>
      </c>
      <c r="L808" s="22">
        <v>4</v>
      </c>
    </row>
    <row r="809" spans="1:12">
      <c r="A809" s="21" t="s">
        <v>2494</v>
      </c>
      <c r="B809" s="22" t="s">
        <v>2553</v>
      </c>
      <c r="C809" s="21" t="s">
        <v>2554</v>
      </c>
      <c r="D809" s="22" t="s">
        <v>2569</v>
      </c>
      <c r="E809" s="22" t="s">
        <v>2570</v>
      </c>
      <c r="F809" s="21" t="s">
        <v>2571</v>
      </c>
      <c r="G809" s="21" t="s">
        <v>18</v>
      </c>
      <c r="H809" s="22">
        <v>6</v>
      </c>
      <c r="I809" s="22">
        <v>0</v>
      </c>
      <c r="J809" s="22">
        <v>0</v>
      </c>
      <c r="K809" s="22">
        <v>0</v>
      </c>
      <c r="L809" s="22">
        <v>6</v>
      </c>
    </row>
    <row r="810" spans="1:12">
      <c r="A810" s="21" t="s">
        <v>2494</v>
      </c>
      <c r="B810" s="22" t="s">
        <v>2553</v>
      </c>
      <c r="C810" s="21" t="s">
        <v>2554</v>
      </c>
      <c r="D810" s="22" t="s">
        <v>2572</v>
      </c>
      <c r="E810" s="22" t="s">
        <v>2573</v>
      </c>
      <c r="F810" s="21" t="s">
        <v>2574</v>
      </c>
      <c r="G810" s="21" t="s">
        <v>18</v>
      </c>
      <c r="H810" s="22">
        <v>11</v>
      </c>
      <c r="I810" s="22">
        <v>0</v>
      </c>
      <c r="J810" s="22">
        <v>0</v>
      </c>
      <c r="K810" s="22">
        <v>0</v>
      </c>
      <c r="L810" s="22">
        <v>11</v>
      </c>
    </row>
    <row r="811" spans="1:12">
      <c r="A811" s="21" t="s">
        <v>2575</v>
      </c>
      <c r="B811" s="22" t="s">
        <v>2576</v>
      </c>
      <c r="C811" s="21" t="s">
        <v>2577</v>
      </c>
      <c r="D811" s="22" t="s">
        <v>2578</v>
      </c>
      <c r="E811" s="22" t="s">
        <v>2579</v>
      </c>
      <c r="F811" s="21" t="s">
        <v>2580</v>
      </c>
      <c r="G811" s="21" t="s">
        <v>9</v>
      </c>
      <c r="H811" s="22">
        <v>180</v>
      </c>
      <c r="I811" s="22">
        <v>1</v>
      </c>
      <c r="J811" s="22">
        <v>0</v>
      </c>
      <c r="K811" s="22">
        <v>0</v>
      </c>
      <c r="L811" s="22">
        <v>181</v>
      </c>
    </row>
    <row r="812" spans="1:12">
      <c r="A812" s="21" t="s">
        <v>2575</v>
      </c>
      <c r="B812" s="22" t="s">
        <v>2576</v>
      </c>
      <c r="C812" s="21" t="s">
        <v>2577</v>
      </c>
      <c r="D812" s="22" t="s">
        <v>2576</v>
      </c>
      <c r="E812" s="22" t="s">
        <v>2581</v>
      </c>
      <c r="F812" s="21" t="s">
        <v>2582</v>
      </c>
      <c r="G812" s="21" t="s">
        <v>9</v>
      </c>
      <c r="H812" s="22">
        <v>259</v>
      </c>
      <c r="I812" s="22">
        <v>5</v>
      </c>
      <c r="J812" s="22">
        <v>0</v>
      </c>
      <c r="K812" s="22">
        <v>0</v>
      </c>
      <c r="L812" s="22">
        <v>264</v>
      </c>
    </row>
    <row r="813" spans="1:12">
      <c r="A813" s="21" t="s">
        <v>2575</v>
      </c>
      <c r="B813" s="22" t="s">
        <v>2576</v>
      </c>
      <c r="C813" s="21" t="s">
        <v>2577</v>
      </c>
      <c r="D813" s="22" t="s">
        <v>2583</v>
      </c>
      <c r="E813" s="22" t="s">
        <v>2584</v>
      </c>
      <c r="F813" s="21" t="s">
        <v>2585</v>
      </c>
      <c r="G813" s="21" t="s">
        <v>18</v>
      </c>
      <c r="H813" s="22">
        <v>3</v>
      </c>
      <c r="I813" s="22">
        <v>0</v>
      </c>
      <c r="J813" s="22">
        <v>0</v>
      </c>
      <c r="K813" s="22">
        <v>0</v>
      </c>
      <c r="L813" s="22">
        <v>3</v>
      </c>
    </row>
    <row r="814" spans="1:12">
      <c r="A814" s="21" t="s">
        <v>2575</v>
      </c>
      <c r="B814" s="22" t="s">
        <v>2576</v>
      </c>
      <c r="C814" s="21" t="s">
        <v>2577</v>
      </c>
      <c r="D814" s="22" t="s">
        <v>2586</v>
      </c>
      <c r="E814" s="22" t="s">
        <v>2587</v>
      </c>
      <c r="F814" s="21" t="s">
        <v>2588</v>
      </c>
      <c r="G814" s="21" t="s">
        <v>18</v>
      </c>
      <c r="H814" s="22">
        <v>16</v>
      </c>
      <c r="I814" s="22">
        <v>2</v>
      </c>
      <c r="J814" s="22">
        <v>0</v>
      </c>
      <c r="K814" s="22">
        <v>0</v>
      </c>
      <c r="L814" s="22">
        <v>18</v>
      </c>
    </row>
    <row r="815" spans="1:12">
      <c r="A815" s="21" t="s">
        <v>2575</v>
      </c>
      <c r="B815" s="22" t="s">
        <v>2576</v>
      </c>
      <c r="C815" s="21" t="s">
        <v>2577</v>
      </c>
      <c r="D815" s="22" t="s">
        <v>2589</v>
      </c>
      <c r="E815" s="22" t="s">
        <v>2590</v>
      </c>
      <c r="F815" s="21" t="s">
        <v>2591</v>
      </c>
      <c r="G815" s="21" t="s">
        <v>18</v>
      </c>
      <c r="H815" s="22">
        <v>6</v>
      </c>
      <c r="I815" s="22">
        <v>0</v>
      </c>
      <c r="J815" s="22">
        <v>0</v>
      </c>
      <c r="K815" s="22">
        <v>0</v>
      </c>
      <c r="L815" s="22">
        <v>6</v>
      </c>
    </row>
    <row r="816" spans="1:12">
      <c r="A816" s="21" t="s">
        <v>2575</v>
      </c>
      <c r="B816" s="22" t="s">
        <v>2592</v>
      </c>
      <c r="C816" s="21" t="s">
        <v>2593</v>
      </c>
      <c r="D816" s="22" t="s">
        <v>2592</v>
      </c>
      <c r="E816" s="22" t="s">
        <v>2594</v>
      </c>
      <c r="F816" s="21" t="s">
        <v>2595</v>
      </c>
      <c r="G816" s="21" t="s">
        <v>9</v>
      </c>
      <c r="H816" s="22">
        <v>222</v>
      </c>
      <c r="I816" s="22">
        <v>10</v>
      </c>
      <c r="J816" s="22">
        <v>0</v>
      </c>
      <c r="K816" s="22">
        <v>0</v>
      </c>
      <c r="L816" s="22">
        <v>232</v>
      </c>
    </row>
    <row r="817" spans="1:12">
      <c r="A817" s="21" t="s">
        <v>2575</v>
      </c>
      <c r="B817" s="22" t="s">
        <v>2592</v>
      </c>
      <c r="C817" s="21" t="s">
        <v>2593</v>
      </c>
      <c r="D817" s="22" t="s">
        <v>2596</v>
      </c>
      <c r="E817" s="22" t="s">
        <v>2597</v>
      </c>
      <c r="F817" s="21" t="s">
        <v>2598</v>
      </c>
      <c r="G817" s="21" t="s">
        <v>18</v>
      </c>
      <c r="H817" s="22">
        <v>10</v>
      </c>
      <c r="I817" s="22">
        <v>0</v>
      </c>
      <c r="J817" s="22">
        <v>0</v>
      </c>
      <c r="K817" s="22">
        <v>0</v>
      </c>
      <c r="L817" s="22">
        <v>10</v>
      </c>
    </row>
    <row r="818" spans="1:12">
      <c r="A818" s="21" t="s">
        <v>2575</v>
      </c>
      <c r="B818" s="22" t="s">
        <v>2599</v>
      </c>
      <c r="C818" s="21" t="s">
        <v>2600</v>
      </c>
      <c r="D818" s="22" t="s">
        <v>2601</v>
      </c>
      <c r="E818" s="22" t="s">
        <v>2602</v>
      </c>
      <c r="F818" s="21" t="s">
        <v>2603</v>
      </c>
      <c r="G818" s="21" t="s">
        <v>18</v>
      </c>
      <c r="H818" s="22">
        <v>43</v>
      </c>
      <c r="I818" s="22">
        <v>0</v>
      </c>
      <c r="J818" s="22">
        <v>0</v>
      </c>
      <c r="K818" s="22">
        <v>0</v>
      </c>
      <c r="L818" s="22">
        <v>43</v>
      </c>
    </row>
    <row r="819" spans="1:12">
      <c r="A819" s="21" t="s">
        <v>2575</v>
      </c>
      <c r="B819" s="22" t="s">
        <v>2599</v>
      </c>
      <c r="C819" s="21" t="s">
        <v>2600</v>
      </c>
      <c r="D819" s="22" t="s">
        <v>2604</v>
      </c>
      <c r="E819" s="22" t="s">
        <v>2605</v>
      </c>
      <c r="F819" s="21" t="s">
        <v>2606</v>
      </c>
      <c r="G819" s="21" t="s">
        <v>18</v>
      </c>
      <c r="H819" s="22">
        <v>39</v>
      </c>
      <c r="I819" s="22">
        <v>1</v>
      </c>
      <c r="J819" s="22">
        <v>0</v>
      </c>
      <c r="K819" s="22">
        <v>0</v>
      </c>
      <c r="L819" s="22">
        <v>40</v>
      </c>
    </row>
    <row r="820" spans="1:12">
      <c r="A820" s="21" t="s">
        <v>2575</v>
      </c>
      <c r="B820" s="22" t="s">
        <v>2599</v>
      </c>
      <c r="C820" s="21" t="s">
        <v>2600</v>
      </c>
      <c r="D820" s="22" t="s">
        <v>2599</v>
      </c>
      <c r="E820" s="22" t="s">
        <v>2607</v>
      </c>
      <c r="F820" s="21" t="s">
        <v>2608</v>
      </c>
      <c r="G820" s="21" t="s">
        <v>18</v>
      </c>
      <c r="H820" s="22">
        <v>124</v>
      </c>
      <c r="I820" s="22">
        <v>1</v>
      </c>
      <c r="J820" s="22">
        <v>0</v>
      </c>
      <c r="K820" s="22">
        <v>0</v>
      </c>
      <c r="L820" s="22">
        <v>125</v>
      </c>
    </row>
    <row r="821" spans="1:12">
      <c r="A821" s="21" t="s">
        <v>2609</v>
      </c>
      <c r="B821" s="22" t="s">
        <v>2610</v>
      </c>
      <c r="C821" s="21" t="s">
        <v>2611</v>
      </c>
      <c r="D821" s="22" t="s">
        <v>2612</v>
      </c>
      <c r="E821" s="22" t="s">
        <v>2613</v>
      </c>
      <c r="F821" s="21" t="s">
        <v>1114</v>
      </c>
      <c r="G821" s="21" t="s">
        <v>9</v>
      </c>
      <c r="H821" s="22">
        <v>211</v>
      </c>
      <c r="I821" s="22">
        <v>34</v>
      </c>
      <c r="J821" s="22">
        <v>2</v>
      </c>
      <c r="K821" s="22">
        <v>0</v>
      </c>
      <c r="L821" s="22">
        <v>247</v>
      </c>
    </row>
    <row r="822" spans="1:12">
      <c r="A822" s="21" t="s">
        <v>2609</v>
      </c>
      <c r="B822" s="22" t="s">
        <v>2610</v>
      </c>
      <c r="C822" s="21" t="s">
        <v>2611</v>
      </c>
      <c r="D822" s="22" t="s">
        <v>2614</v>
      </c>
      <c r="E822" s="22" t="s">
        <v>2615</v>
      </c>
      <c r="F822" s="21" t="s">
        <v>2616</v>
      </c>
      <c r="G822" s="21" t="s">
        <v>18</v>
      </c>
      <c r="H822" s="22">
        <v>13</v>
      </c>
      <c r="I822" s="22">
        <v>2</v>
      </c>
      <c r="J822" s="22">
        <v>0</v>
      </c>
      <c r="K822" s="22">
        <v>0</v>
      </c>
      <c r="L822" s="22">
        <v>15</v>
      </c>
    </row>
    <row r="823" spans="1:12">
      <c r="A823" s="21" t="s">
        <v>2609</v>
      </c>
      <c r="B823" s="22" t="s">
        <v>2610</v>
      </c>
      <c r="C823" s="21" t="s">
        <v>2611</v>
      </c>
      <c r="D823" s="22" t="s">
        <v>2617</v>
      </c>
      <c r="E823" s="22" t="s">
        <v>2618</v>
      </c>
      <c r="F823" s="21" t="s">
        <v>2619</v>
      </c>
      <c r="G823" s="21" t="s">
        <v>18</v>
      </c>
      <c r="H823" s="22">
        <v>14</v>
      </c>
      <c r="I823" s="22">
        <v>0</v>
      </c>
      <c r="J823" s="22">
        <v>0</v>
      </c>
      <c r="K823" s="22">
        <v>0</v>
      </c>
      <c r="L823" s="22">
        <v>14</v>
      </c>
    </row>
    <row r="824" spans="1:12">
      <c r="A824" s="21" t="s">
        <v>2609</v>
      </c>
      <c r="B824" s="22" t="s">
        <v>2610</v>
      </c>
      <c r="C824" s="21" t="s">
        <v>2611</v>
      </c>
      <c r="D824" s="22" t="s">
        <v>2620</v>
      </c>
      <c r="E824" s="22" t="s">
        <v>2621</v>
      </c>
      <c r="F824" s="21" t="s">
        <v>2622</v>
      </c>
      <c r="G824" s="21" t="s">
        <v>18</v>
      </c>
      <c r="H824" s="22">
        <v>13</v>
      </c>
      <c r="I824" s="22">
        <v>2</v>
      </c>
      <c r="J824" s="22">
        <v>0</v>
      </c>
      <c r="K824" s="22">
        <v>0</v>
      </c>
      <c r="L824" s="22">
        <v>15</v>
      </c>
    </row>
    <row r="825" spans="1:12">
      <c r="A825" s="21" t="s">
        <v>2609</v>
      </c>
      <c r="B825" s="22" t="s">
        <v>2610</v>
      </c>
      <c r="C825" s="21" t="s">
        <v>2611</v>
      </c>
      <c r="D825" s="22" t="s">
        <v>2623</v>
      </c>
      <c r="E825" s="22" t="s">
        <v>2624</v>
      </c>
      <c r="F825" s="21" t="s">
        <v>2625</v>
      </c>
      <c r="G825" s="21" t="s">
        <v>18</v>
      </c>
      <c r="H825" s="22">
        <v>14</v>
      </c>
      <c r="I825" s="22">
        <v>0</v>
      </c>
      <c r="J825" s="22">
        <v>0</v>
      </c>
      <c r="K825" s="22">
        <v>0</v>
      </c>
      <c r="L825" s="22">
        <v>14</v>
      </c>
    </row>
    <row r="826" spans="1:12">
      <c r="A826" s="21" t="s">
        <v>2609</v>
      </c>
      <c r="B826" s="22" t="s">
        <v>2610</v>
      </c>
      <c r="C826" s="21" t="s">
        <v>2611</v>
      </c>
      <c r="D826" s="22" t="s">
        <v>2626</v>
      </c>
      <c r="E826" s="22" t="s">
        <v>2627</v>
      </c>
      <c r="F826" s="21" t="s">
        <v>2628</v>
      </c>
      <c r="G826" s="21" t="s">
        <v>18</v>
      </c>
      <c r="H826" s="22">
        <v>11</v>
      </c>
      <c r="I826" s="22">
        <v>0</v>
      </c>
      <c r="J826" s="22">
        <v>0</v>
      </c>
      <c r="K826" s="22">
        <v>0</v>
      </c>
      <c r="L826" s="22">
        <v>11</v>
      </c>
    </row>
    <row r="827" spans="1:12">
      <c r="A827" s="21" t="s">
        <v>2609</v>
      </c>
      <c r="B827" s="22" t="s">
        <v>2610</v>
      </c>
      <c r="C827" s="21" t="s">
        <v>2611</v>
      </c>
      <c r="D827" s="22" t="s">
        <v>2610</v>
      </c>
      <c r="E827" s="22" t="s">
        <v>2629</v>
      </c>
      <c r="F827" s="21" t="s">
        <v>2630</v>
      </c>
      <c r="G827" s="21" t="s">
        <v>9</v>
      </c>
      <c r="H827" s="22">
        <v>294</v>
      </c>
      <c r="I827" s="22">
        <v>78</v>
      </c>
      <c r="J827" s="22">
        <v>1</v>
      </c>
      <c r="K827" s="22">
        <v>0</v>
      </c>
      <c r="L827" s="22">
        <v>373</v>
      </c>
    </row>
    <row r="828" spans="1:12">
      <c r="A828" s="21" t="s">
        <v>2609</v>
      </c>
      <c r="B828" s="22" t="s">
        <v>2610</v>
      </c>
      <c r="C828" s="21" t="s">
        <v>2611</v>
      </c>
      <c r="D828" s="22" t="s">
        <v>2631</v>
      </c>
      <c r="E828" s="22" t="s">
        <v>2632</v>
      </c>
      <c r="F828" s="21" t="s">
        <v>2633</v>
      </c>
      <c r="G828" s="21" t="s">
        <v>18</v>
      </c>
      <c r="H828" s="22">
        <v>2</v>
      </c>
      <c r="I828" s="22">
        <v>0</v>
      </c>
      <c r="J828" s="22">
        <v>0</v>
      </c>
      <c r="K828" s="22">
        <v>0</v>
      </c>
      <c r="L828" s="22">
        <v>2</v>
      </c>
    </row>
    <row r="829" spans="1:12">
      <c r="A829" s="21" t="s">
        <v>2609</v>
      </c>
      <c r="B829" s="22" t="s">
        <v>2610</v>
      </c>
      <c r="C829" s="21" t="s">
        <v>2611</v>
      </c>
      <c r="D829" s="22" t="s">
        <v>2634</v>
      </c>
      <c r="E829" s="22" t="s">
        <v>2635</v>
      </c>
      <c r="F829" s="21" t="s">
        <v>2636</v>
      </c>
      <c r="G829" s="21" t="s">
        <v>18</v>
      </c>
      <c r="H829" s="22">
        <v>14</v>
      </c>
      <c r="I829" s="22">
        <v>1</v>
      </c>
      <c r="J829" s="22">
        <v>0</v>
      </c>
      <c r="K829" s="22">
        <v>0</v>
      </c>
      <c r="L829" s="22">
        <v>15</v>
      </c>
    </row>
    <row r="830" spans="1:12">
      <c r="A830" s="21" t="s">
        <v>2609</v>
      </c>
      <c r="B830" s="22" t="s">
        <v>2637</v>
      </c>
      <c r="C830" s="21" t="s">
        <v>2638</v>
      </c>
      <c r="D830" s="22" t="s">
        <v>2637</v>
      </c>
      <c r="E830" s="22" t="s">
        <v>2639</v>
      </c>
      <c r="F830" s="21" t="s">
        <v>2640</v>
      </c>
      <c r="G830" s="21" t="s">
        <v>18</v>
      </c>
      <c r="H830" s="22">
        <v>127</v>
      </c>
      <c r="I830" s="22">
        <v>7</v>
      </c>
      <c r="J830" s="22">
        <v>1</v>
      </c>
      <c r="K830" s="22">
        <v>0</v>
      </c>
      <c r="L830" s="22">
        <v>135</v>
      </c>
    </row>
    <row r="831" spans="1:12">
      <c r="A831" s="21" t="s">
        <v>2609</v>
      </c>
      <c r="B831" s="22" t="s">
        <v>2637</v>
      </c>
      <c r="C831" s="21" t="s">
        <v>2638</v>
      </c>
      <c r="D831" s="22" t="s">
        <v>2641</v>
      </c>
      <c r="E831" s="22" t="s">
        <v>2642</v>
      </c>
      <c r="F831" s="21" t="s">
        <v>2643</v>
      </c>
      <c r="G831" s="21" t="s">
        <v>18</v>
      </c>
      <c r="H831" s="22">
        <v>5</v>
      </c>
      <c r="I831" s="22">
        <v>0</v>
      </c>
      <c r="J831" s="22">
        <v>0</v>
      </c>
      <c r="K831" s="22">
        <v>0</v>
      </c>
      <c r="L831" s="22">
        <v>5</v>
      </c>
    </row>
    <row r="832" spans="1:12">
      <c r="A832" s="21" t="s">
        <v>2609</v>
      </c>
      <c r="B832" s="22" t="s">
        <v>2637</v>
      </c>
      <c r="C832" s="21" t="s">
        <v>2638</v>
      </c>
      <c r="D832" s="22" t="s">
        <v>2644</v>
      </c>
      <c r="E832" s="22" t="s">
        <v>2645</v>
      </c>
      <c r="F832" s="21" t="s">
        <v>1754</v>
      </c>
      <c r="G832" s="21" t="s">
        <v>18</v>
      </c>
      <c r="H832" s="22">
        <v>4</v>
      </c>
      <c r="I832" s="22">
        <v>0</v>
      </c>
      <c r="J832" s="22">
        <v>0</v>
      </c>
      <c r="K832" s="22">
        <v>0</v>
      </c>
      <c r="L832" s="22">
        <v>4</v>
      </c>
    </row>
    <row r="833" spans="1:12">
      <c r="A833" s="21" t="s">
        <v>2609</v>
      </c>
      <c r="B833" s="22" t="s">
        <v>2646</v>
      </c>
      <c r="C833" s="21" t="s">
        <v>1960</v>
      </c>
      <c r="D833" s="22" t="s">
        <v>2647</v>
      </c>
      <c r="E833" s="22" t="s">
        <v>2648</v>
      </c>
      <c r="F833" s="21" t="s">
        <v>2649</v>
      </c>
      <c r="G833" s="21" t="s">
        <v>18</v>
      </c>
      <c r="H833" s="22">
        <v>34</v>
      </c>
      <c r="I833" s="22">
        <v>0</v>
      </c>
      <c r="J833" s="22">
        <v>0</v>
      </c>
      <c r="K833" s="22">
        <v>0</v>
      </c>
      <c r="L833" s="22">
        <v>34</v>
      </c>
    </row>
    <row r="834" spans="1:12">
      <c r="A834" s="21" t="s">
        <v>2609</v>
      </c>
      <c r="B834" s="22" t="s">
        <v>2646</v>
      </c>
      <c r="C834" s="21" t="s">
        <v>1960</v>
      </c>
      <c r="D834" s="22" t="s">
        <v>2650</v>
      </c>
      <c r="E834" s="22" t="s">
        <v>2651</v>
      </c>
      <c r="F834" s="21" t="s">
        <v>2652</v>
      </c>
      <c r="G834" s="21" t="s">
        <v>18</v>
      </c>
      <c r="H834" s="22">
        <v>7</v>
      </c>
      <c r="I834" s="22">
        <v>0</v>
      </c>
      <c r="J834" s="22">
        <v>0</v>
      </c>
      <c r="K834" s="22">
        <v>0</v>
      </c>
      <c r="L834" s="22">
        <v>7</v>
      </c>
    </row>
    <row r="835" spans="1:12">
      <c r="A835" s="21" t="s">
        <v>2609</v>
      </c>
      <c r="B835" s="22" t="s">
        <v>2646</v>
      </c>
      <c r="C835" s="21" t="s">
        <v>1960</v>
      </c>
      <c r="D835" s="22" t="s">
        <v>2653</v>
      </c>
      <c r="E835" s="22" t="s">
        <v>2654</v>
      </c>
      <c r="F835" s="21" t="s">
        <v>2655</v>
      </c>
      <c r="G835" s="21" t="s">
        <v>18</v>
      </c>
      <c r="H835" s="22">
        <v>23</v>
      </c>
      <c r="I835" s="22">
        <v>0</v>
      </c>
      <c r="J835" s="22">
        <v>0</v>
      </c>
      <c r="K835" s="22">
        <v>0</v>
      </c>
      <c r="L835" s="22">
        <v>23</v>
      </c>
    </row>
    <row r="836" spans="1:12">
      <c r="A836" s="21" t="s">
        <v>2609</v>
      </c>
      <c r="B836" s="22" t="s">
        <v>2646</v>
      </c>
      <c r="C836" s="21" t="s">
        <v>1960</v>
      </c>
      <c r="D836" s="22" t="s">
        <v>2656</v>
      </c>
      <c r="E836" s="22" t="s">
        <v>2657</v>
      </c>
      <c r="F836" s="21" t="s">
        <v>2658</v>
      </c>
      <c r="G836" s="21" t="s">
        <v>18</v>
      </c>
      <c r="H836" s="22">
        <v>8</v>
      </c>
      <c r="I836" s="22">
        <v>0</v>
      </c>
      <c r="J836" s="22">
        <v>0</v>
      </c>
      <c r="K836" s="22">
        <v>0</v>
      </c>
      <c r="L836" s="22">
        <v>8</v>
      </c>
    </row>
    <row r="837" spans="1:12">
      <c r="A837" s="21" t="s">
        <v>2609</v>
      </c>
      <c r="B837" s="22" t="s">
        <v>2646</v>
      </c>
      <c r="C837" s="21" t="s">
        <v>1960</v>
      </c>
      <c r="D837" s="22" t="s">
        <v>2646</v>
      </c>
      <c r="E837" s="22" t="s">
        <v>2659</v>
      </c>
      <c r="F837" s="21" t="s">
        <v>2660</v>
      </c>
      <c r="G837" s="21" t="s">
        <v>18</v>
      </c>
      <c r="H837" s="22">
        <v>96</v>
      </c>
      <c r="I837" s="22">
        <v>4</v>
      </c>
      <c r="J837" s="22">
        <v>0</v>
      </c>
      <c r="K837" s="22">
        <v>0</v>
      </c>
      <c r="L837" s="22">
        <v>100</v>
      </c>
    </row>
    <row r="838" spans="1:12">
      <c r="A838" s="21" t="s">
        <v>2609</v>
      </c>
      <c r="B838" s="22" t="s">
        <v>2646</v>
      </c>
      <c r="C838" s="21" t="s">
        <v>1960</v>
      </c>
      <c r="D838" s="22" t="s">
        <v>2661</v>
      </c>
      <c r="E838" s="22" t="s">
        <v>2662</v>
      </c>
      <c r="F838" s="21" t="s">
        <v>2663</v>
      </c>
      <c r="G838" s="21" t="s">
        <v>18</v>
      </c>
      <c r="H838" s="22">
        <v>3</v>
      </c>
      <c r="I838" s="22">
        <v>0</v>
      </c>
      <c r="J838" s="22">
        <v>0</v>
      </c>
      <c r="K838" s="22">
        <v>0</v>
      </c>
      <c r="L838" s="22">
        <v>3</v>
      </c>
    </row>
    <row r="839" spans="1:12">
      <c r="A839" s="21" t="s">
        <v>2664</v>
      </c>
      <c r="B839" s="22" t="s">
        <v>2665</v>
      </c>
      <c r="C839" s="21" t="s">
        <v>2666</v>
      </c>
      <c r="D839" s="22" t="s">
        <v>2665</v>
      </c>
      <c r="E839" s="22" t="s">
        <v>2667</v>
      </c>
      <c r="F839" s="21" t="s">
        <v>2668</v>
      </c>
      <c r="G839" s="21" t="s">
        <v>9</v>
      </c>
      <c r="H839" s="22">
        <v>173</v>
      </c>
      <c r="I839" s="22">
        <v>2</v>
      </c>
      <c r="J839" s="22">
        <v>0</v>
      </c>
      <c r="K839" s="22">
        <v>0</v>
      </c>
      <c r="L839" s="22">
        <v>175</v>
      </c>
    </row>
    <row r="840" spans="1:12">
      <c r="A840" s="21" t="s">
        <v>2664</v>
      </c>
      <c r="B840" s="22" t="s">
        <v>2665</v>
      </c>
      <c r="C840" s="21" t="s">
        <v>2666</v>
      </c>
      <c r="D840" s="22" t="s">
        <v>2669</v>
      </c>
      <c r="E840" s="22" t="s">
        <v>2670</v>
      </c>
      <c r="F840" s="21" t="s">
        <v>2671</v>
      </c>
      <c r="G840" s="21" t="s">
        <v>18</v>
      </c>
      <c r="H840" s="22">
        <v>3</v>
      </c>
      <c r="I840" s="22">
        <v>0</v>
      </c>
      <c r="J840" s="22">
        <v>0</v>
      </c>
      <c r="K840" s="22">
        <v>0</v>
      </c>
      <c r="L840" s="22">
        <v>3</v>
      </c>
    </row>
    <row r="841" spans="1:12">
      <c r="A841" s="21" t="s">
        <v>2664</v>
      </c>
      <c r="B841" s="22" t="s">
        <v>2665</v>
      </c>
      <c r="C841" s="21" t="s">
        <v>2666</v>
      </c>
      <c r="D841" s="22" t="s">
        <v>2672</v>
      </c>
      <c r="E841" s="22" t="s">
        <v>2673</v>
      </c>
      <c r="F841" s="21" t="s">
        <v>2674</v>
      </c>
      <c r="G841" s="21" t="s">
        <v>18</v>
      </c>
      <c r="H841" s="22">
        <v>13</v>
      </c>
      <c r="I841" s="22">
        <v>0</v>
      </c>
      <c r="J841" s="22">
        <v>0</v>
      </c>
      <c r="K841" s="22">
        <v>0</v>
      </c>
      <c r="L841" s="22">
        <v>13</v>
      </c>
    </row>
    <row r="842" spans="1:12">
      <c r="A842" s="21" t="s">
        <v>2664</v>
      </c>
      <c r="B842" s="22" t="s">
        <v>2665</v>
      </c>
      <c r="C842" s="21" t="s">
        <v>2666</v>
      </c>
      <c r="D842" s="22" t="s">
        <v>2675</v>
      </c>
      <c r="E842" s="22" t="s">
        <v>2676</v>
      </c>
      <c r="F842" s="21" t="s">
        <v>2677</v>
      </c>
      <c r="G842" s="21" t="s">
        <v>18</v>
      </c>
      <c r="H842" s="22">
        <v>4</v>
      </c>
      <c r="I842" s="22">
        <v>0</v>
      </c>
      <c r="J842" s="22">
        <v>0</v>
      </c>
      <c r="K842" s="22">
        <v>0</v>
      </c>
      <c r="L842" s="22">
        <v>4</v>
      </c>
    </row>
    <row r="843" spans="1:12">
      <c r="A843" s="21" t="s">
        <v>2664</v>
      </c>
      <c r="B843" s="22" t="s">
        <v>2665</v>
      </c>
      <c r="C843" s="21" t="s">
        <v>2666</v>
      </c>
      <c r="D843" s="22" t="s">
        <v>2678</v>
      </c>
      <c r="E843" s="22" t="s">
        <v>2679</v>
      </c>
      <c r="F843" s="21" t="s">
        <v>2680</v>
      </c>
      <c r="G843" s="21" t="s">
        <v>18</v>
      </c>
      <c r="H843" s="22">
        <v>2</v>
      </c>
      <c r="I843" s="22">
        <v>0</v>
      </c>
      <c r="J843" s="22">
        <v>0</v>
      </c>
      <c r="K843" s="22">
        <v>0</v>
      </c>
      <c r="L843" s="22">
        <v>2</v>
      </c>
    </row>
    <row r="844" spans="1:12">
      <c r="A844" s="21" t="s">
        <v>2664</v>
      </c>
      <c r="B844" s="22" t="s">
        <v>2665</v>
      </c>
      <c r="C844" s="21" t="s">
        <v>2666</v>
      </c>
      <c r="D844" s="22" t="s">
        <v>2681</v>
      </c>
      <c r="E844" s="22" t="s">
        <v>2682</v>
      </c>
      <c r="F844" s="21" t="s">
        <v>2683</v>
      </c>
      <c r="G844" s="21" t="s">
        <v>18</v>
      </c>
      <c r="H844" s="22">
        <v>3</v>
      </c>
      <c r="I844" s="22">
        <v>0</v>
      </c>
      <c r="J844" s="22">
        <v>0</v>
      </c>
      <c r="K844" s="22">
        <v>0</v>
      </c>
      <c r="L844" s="22">
        <v>3</v>
      </c>
    </row>
    <row r="845" spans="1:12">
      <c r="A845" s="21" t="s">
        <v>2664</v>
      </c>
      <c r="B845" s="22" t="s">
        <v>2665</v>
      </c>
      <c r="C845" s="21" t="s">
        <v>2666</v>
      </c>
      <c r="D845" s="22" t="s">
        <v>2684</v>
      </c>
      <c r="E845" s="22" t="s">
        <v>2685</v>
      </c>
      <c r="F845" s="21" t="s">
        <v>2686</v>
      </c>
      <c r="G845" s="21" t="s">
        <v>18</v>
      </c>
      <c r="H845" s="22">
        <v>3</v>
      </c>
      <c r="I845" s="22">
        <v>0</v>
      </c>
      <c r="J845" s="22">
        <v>0</v>
      </c>
      <c r="K845" s="22">
        <v>0</v>
      </c>
      <c r="L845" s="22">
        <v>3</v>
      </c>
    </row>
    <row r="846" spans="1:12">
      <c r="A846" s="21" t="s">
        <v>2664</v>
      </c>
      <c r="B846" s="22" t="s">
        <v>2665</v>
      </c>
      <c r="C846" s="21" t="s">
        <v>2666</v>
      </c>
      <c r="D846" s="22" t="s">
        <v>2687</v>
      </c>
      <c r="E846" s="22" t="s">
        <v>2688</v>
      </c>
      <c r="F846" s="21" t="s">
        <v>2689</v>
      </c>
      <c r="G846" s="21" t="s">
        <v>18</v>
      </c>
      <c r="H846" s="22">
        <v>3</v>
      </c>
      <c r="I846" s="22">
        <v>0</v>
      </c>
      <c r="J846" s="22">
        <v>0</v>
      </c>
      <c r="K846" s="22">
        <v>0</v>
      </c>
      <c r="L846" s="22">
        <v>3</v>
      </c>
    </row>
    <row r="847" spans="1:12">
      <c r="A847" s="21" t="s">
        <v>2664</v>
      </c>
      <c r="B847" s="22" t="s">
        <v>2690</v>
      </c>
      <c r="C847" s="21" t="s">
        <v>2691</v>
      </c>
      <c r="D847" s="22" t="s">
        <v>2692</v>
      </c>
      <c r="E847" s="22" t="s">
        <v>2693</v>
      </c>
      <c r="F847" s="21" t="s">
        <v>2694</v>
      </c>
      <c r="G847" s="21" t="s">
        <v>18</v>
      </c>
      <c r="H847" s="22">
        <v>59</v>
      </c>
      <c r="I847" s="22">
        <v>0</v>
      </c>
      <c r="J847" s="22">
        <v>2</v>
      </c>
      <c r="K847" s="22">
        <v>0</v>
      </c>
      <c r="L847" s="22">
        <v>61</v>
      </c>
    </row>
    <row r="848" spans="1:12">
      <c r="A848" s="21" t="s">
        <v>2664</v>
      </c>
      <c r="B848" s="22" t="s">
        <v>2690</v>
      </c>
      <c r="C848" s="21" t="s">
        <v>2691</v>
      </c>
      <c r="D848" s="22" t="s">
        <v>2695</v>
      </c>
      <c r="E848" s="22" t="s">
        <v>2696</v>
      </c>
      <c r="F848" s="21" t="s">
        <v>2697</v>
      </c>
      <c r="G848" s="21" t="s">
        <v>18</v>
      </c>
      <c r="H848" s="22">
        <v>15</v>
      </c>
      <c r="I848" s="22">
        <v>0</v>
      </c>
      <c r="J848" s="22">
        <v>0</v>
      </c>
      <c r="K848" s="22">
        <v>0</v>
      </c>
      <c r="L848" s="22">
        <v>15</v>
      </c>
    </row>
    <row r="849" spans="1:12">
      <c r="A849" s="21" t="s">
        <v>2664</v>
      </c>
      <c r="B849" s="22" t="s">
        <v>2690</v>
      </c>
      <c r="C849" s="21" t="s">
        <v>2691</v>
      </c>
      <c r="D849" s="22" t="s">
        <v>2698</v>
      </c>
      <c r="E849" s="22" t="s">
        <v>2699</v>
      </c>
      <c r="F849" s="21" t="s">
        <v>2700</v>
      </c>
      <c r="G849" s="21" t="s">
        <v>18</v>
      </c>
      <c r="H849" s="22">
        <v>1</v>
      </c>
      <c r="I849" s="22">
        <v>0</v>
      </c>
      <c r="J849" s="22">
        <v>0</v>
      </c>
      <c r="K849" s="22">
        <v>0</v>
      </c>
      <c r="L849" s="22">
        <v>1</v>
      </c>
    </row>
    <row r="850" spans="1:12">
      <c r="A850" s="21" t="s">
        <v>2664</v>
      </c>
      <c r="B850" s="22" t="s">
        <v>2690</v>
      </c>
      <c r="C850" s="21" t="s">
        <v>2691</v>
      </c>
      <c r="D850" s="22" t="s">
        <v>2690</v>
      </c>
      <c r="E850" s="22" t="s">
        <v>2701</v>
      </c>
      <c r="F850" s="21" t="s">
        <v>2702</v>
      </c>
      <c r="G850" s="21" t="s">
        <v>18</v>
      </c>
      <c r="H850" s="22">
        <v>301</v>
      </c>
      <c r="I850" s="22">
        <v>4</v>
      </c>
      <c r="J850" s="22">
        <v>5</v>
      </c>
      <c r="K850" s="22">
        <v>0</v>
      </c>
      <c r="L850" s="22">
        <v>310</v>
      </c>
    </row>
    <row r="851" spans="1:12">
      <c r="A851" s="21" t="s">
        <v>2664</v>
      </c>
      <c r="B851" s="22" t="s">
        <v>2703</v>
      </c>
      <c r="C851" s="21" t="s">
        <v>2704</v>
      </c>
      <c r="D851" s="22" t="s">
        <v>2705</v>
      </c>
      <c r="E851" s="22" t="s">
        <v>2706</v>
      </c>
      <c r="F851" s="21" t="s">
        <v>2707</v>
      </c>
      <c r="G851" s="21" t="s">
        <v>18</v>
      </c>
      <c r="H851" s="22">
        <v>11</v>
      </c>
      <c r="I851" s="22">
        <v>2</v>
      </c>
      <c r="J851" s="22">
        <v>0</v>
      </c>
      <c r="K851" s="22">
        <v>0</v>
      </c>
      <c r="L851" s="22">
        <v>13</v>
      </c>
    </row>
    <row r="852" spans="1:12">
      <c r="A852" s="21" t="s">
        <v>2664</v>
      </c>
      <c r="B852" s="22" t="s">
        <v>2703</v>
      </c>
      <c r="C852" s="21" t="s">
        <v>2704</v>
      </c>
      <c r="D852" s="22" t="s">
        <v>2708</v>
      </c>
      <c r="E852" s="22" t="s">
        <v>2709</v>
      </c>
      <c r="F852" s="21" t="s">
        <v>2710</v>
      </c>
      <c r="G852" s="21" t="s">
        <v>18</v>
      </c>
      <c r="H852" s="22">
        <v>13</v>
      </c>
      <c r="I852" s="22">
        <v>0</v>
      </c>
      <c r="J852" s="22">
        <v>0</v>
      </c>
      <c r="K852" s="22">
        <v>0</v>
      </c>
      <c r="L852" s="22">
        <v>13</v>
      </c>
    </row>
    <row r="853" spans="1:12">
      <c r="A853" s="21" t="s">
        <v>2664</v>
      </c>
      <c r="B853" s="22" t="s">
        <v>2703</v>
      </c>
      <c r="C853" s="21" t="s">
        <v>2704</v>
      </c>
      <c r="D853" s="22" t="s">
        <v>2711</v>
      </c>
      <c r="E853" s="22" t="s">
        <v>2712</v>
      </c>
      <c r="F853" s="21" t="s">
        <v>2713</v>
      </c>
      <c r="G853" s="21" t="s">
        <v>18</v>
      </c>
      <c r="H853" s="22">
        <v>46</v>
      </c>
      <c r="I853" s="22">
        <v>23</v>
      </c>
      <c r="J853" s="22">
        <v>1</v>
      </c>
      <c r="K853" s="22">
        <v>0</v>
      </c>
      <c r="L853" s="22">
        <v>70</v>
      </c>
    </row>
    <row r="854" spans="1:12">
      <c r="A854" s="21" t="s">
        <v>2664</v>
      </c>
      <c r="B854" s="22" t="s">
        <v>2703</v>
      </c>
      <c r="C854" s="21" t="s">
        <v>2704</v>
      </c>
      <c r="D854" s="22" t="s">
        <v>2714</v>
      </c>
      <c r="E854" s="22" t="s">
        <v>2715</v>
      </c>
      <c r="F854" s="21" t="s">
        <v>2716</v>
      </c>
      <c r="G854" s="21" t="s">
        <v>18</v>
      </c>
      <c r="H854" s="22">
        <v>3</v>
      </c>
      <c r="I854" s="22">
        <v>1</v>
      </c>
      <c r="J854" s="22">
        <v>0</v>
      </c>
      <c r="K854" s="22">
        <v>0</v>
      </c>
      <c r="L854" s="22">
        <v>4</v>
      </c>
    </row>
    <row r="855" spans="1:12">
      <c r="A855" s="21" t="s">
        <v>2664</v>
      </c>
      <c r="B855" s="22" t="s">
        <v>2703</v>
      </c>
      <c r="C855" s="21" t="s">
        <v>2704</v>
      </c>
      <c r="D855" s="22" t="s">
        <v>2717</v>
      </c>
      <c r="E855" s="22" t="s">
        <v>2718</v>
      </c>
      <c r="F855" s="21" t="s">
        <v>2719</v>
      </c>
      <c r="G855" s="21" t="s">
        <v>18</v>
      </c>
      <c r="H855" s="22">
        <v>9</v>
      </c>
      <c r="I855" s="22">
        <v>2</v>
      </c>
      <c r="J855" s="22">
        <v>0</v>
      </c>
      <c r="K855" s="22">
        <v>0</v>
      </c>
      <c r="L855" s="22">
        <v>11</v>
      </c>
    </row>
    <row r="856" spans="1:12">
      <c r="A856" s="21" t="s">
        <v>2664</v>
      </c>
      <c r="B856" s="22" t="s">
        <v>2703</v>
      </c>
      <c r="C856" s="21" t="s">
        <v>2704</v>
      </c>
      <c r="D856" s="22" t="s">
        <v>2703</v>
      </c>
      <c r="E856" s="22" t="s">
        <v>2720</v>
      </c>
      <c r="F856" s="21" t="s">
        <v>2721</v>
      </c>
      <c r="G856" s="21" t="s">
        <v>18</v>
      </c>
      <c r="H856" s="22">
        <v>122</v>
      </c>
      <c r="I856" s="22">
        <v>51</v>
      </c>
      <c r="J856" s="22">
        <v>2</v>
      </c>
      <c r="K856" s="22">
        <v>0</v>
      </c>
      <c r="L856" s="22">
        <v>175</v>
      </c>
    </row>
    <row r="857" spans="1:12">
      <c r="A857" s="21" t="s">
        <v>2722</v>
      </c>
      <c r="B857" s="22" t="s">
        <v>2723</v>
      </c>
      <c r="C857" s="21" t="s">
        <v>2724</v>
      </c>
      <c r="D857" s="22" t="s">
        <v>2723</v>
      </c>
      <c r="E857" s="22" t="s">
        <v>2725</v>
      </c>
      <c r="F857" s="21" t="s">
        <v>2726</v>
      </c>
      <c r="G857" s="21" t="s">
        <v>9</v>
      </c>
      <c r="H857" s="22">
        <v>577</v>
      </c>
      <c r="I857" s="22">
        <v>3</v>
      </c>
      <c r="J857" s="22">
        <v>2</v>
      </c>
      <c r="K857" s="22">
        <v>0</v>
      </c>
      <c r="L857" s="22">
        <v>582</v>
      </c>
    </row>
    <row r="858" spans="1:12">
      <c r="A858" s="21" t="s">
        <v>2722</v>
      </c>
      <c r="B858" s="22" t="s">
        <v>2723</v>
      </c>
      <c r="C858" s="21" t="s">
        <v>2724</v>
      </c>
      <c r="D858" s="22" t="s">
        <v>2727</v>
      </c>
      <c r="E858" s="22" t="s">
        <v>2728</v>
      </c>
      <c r="F858" s="21" t="s">
        <v>2729</v>
      </c>
      <c r="G858" s="21" t="s">
        <v>9</v>
      </c>
      <c r="H858" s="22">
        <v>279</v>
      </c>
      <c r="I858" s="22">
        <v>0</v>
      </c>
      <c r="J858" s="22">
        <v>0</v>
      </c>
      <c r="K858" s="22">
        <v>0</v>
      </c>
      <c r="L858" s="22">
        <v>279</v>
      </c>
    </row>
    <row r="859" spans="1:12">
      <c r="A859" s="21" t="s">
        <v>2722</v>
      </c>
      <c r="B859" s="22" t="s">
        <v>2723</v>
      </c>
      <c r="C859" s="21" t="s">
        <v>2724</v>
      </c>
      <c r="D859" s="22" t="s">
        <v>2730</v>
      </c>
      <c r="E859" s="22" t="s">
        <v>2731</v>
      </c>
      <c r="F859" s="21" t="s">
        <v>1902</v>
      </c>
      <c r="G859" s="21" t="s">
        <v>18</v>
      </c>
      <c r="H859" s="22">
        <v>4</v>
      </c>
      <c r="I859" s="22">
        <v>0</v>
      </c>
      <c r="J859" s="22">
        <v>0</v>
      </c>
      <c r="K859" s="22">
        <v>0</v>
      </c>
      <c r="L859" s="22">
        <v>4</v>
      </c>
    </row>
    <row r="860" spans="1:12">
      <c r="A860" s="21" t="s">
        <v>2722</v>
      </c>
      <c r="B860" s="22" t="s">
        <v>2723</v>
      </c>
      <c r="C860" s="21" t="s">
        <v>2724</v>
      </c>
      <c r="D860" s="22" t="s">
        <v>2732</v>
      </c>
      <c r="E860" s="22" t="s">
        <v>2733</v>
      </c>
      <c r="F860" s="21" t="s">
        <v>2734</v>
      </c>
      <c r="G860" s="21" t="s">
        <v>18</v>
      </c>
      <c r="H860" s="22">
        <v>4</v>
      </c>
      <c r="I860" s="22">
        <v>0</v>
      </c>
      <c r="J860" s="22">
        <v>0</v>
      </c>
      <c r="K860" s="22">
        <v>0</v>
      </c>
      <c r="L860" s="22">
        <v>4</v>
      </c>
    </row>
    <row r="861" spans="1:12">
      <c r="A861" s="21" t="s">
        <v>2722</v>
      </c>
      <c r="B861" s="22" t="s">
        <v>2723</v>
      </c>
      <c r="C861" s="21" t="s">
        <v>2724</v>
      </c>
      <c r="D861" s="22" t="s">
        <v>2735</v>
      </c>
      <c r="E861" s="22" t="s">
        <v>2736</v>
      </c>
      <c r="F861" s="21" t="s">
        <v>2737</v>
      </c>
      <c r="G861" s="21" t="s">
        <v>18</v>
      </c>
      <c r="H861" s="22">
        <v>5</v>
      </c>
      <c r="I861" s="22">
        <v>0</v>
      </c>
      <c r="J861" s="22">
        <v>0</v>
      </c>
      <c r="K861" s="22">
        <v>0</v>
      </c>
      <c r="L861" s="22">
        <v>5</v>
      </c>
    </row>
    <row r="862" spans="1:12">
      <c r="A862" s="21" t="s">
        <v>2722</v>
      </c>
      <c r="B862" s="22" t="s">
        <v>2723</v>
      </c>
      <c r="C862" s="21" t="s">
        <v>2724</v>
      </c>
      <c r="D862" s="22" t="s">
        <v>2738</v>
      </c>
      <c r="E862" s="22" t="s">
        <v>2739</v>
      </c>
      <c r="F862" s="21" t="s">
        <v>2740</v>
      </c>
      <c r="G862" s="21" t="s">
        <v>18</v>
      </c>
      <c r="H862" s="22">
        <v>7</v>
      </c>
      <c r="I862" s="22">
        <v>0</v>
      </c>
      <c r="J862" s="22">
        <v>0</v>
      </c>
      <c r="K862" s="22">
        <v>0</v>
      </c>
      <c r="L862" s="22">
        <v>7</v>
      </c>
    </row>
    <row r="863" spans="1:12">
      <c r="A863" s="21" t="s">
        <v>2722</v>
      </c>
      <c r="B863" s="22" t="s">
        <v>2723</v>
      </c>
      <c r="C863" s="21" t="s">
        <v>2724</v>
      </c>
      <c r="D863" s="22" t="s">
        <v>2741</v>
      </c>
      <c r="E863" s="22" t="s">
        <v>2742</v>
      </c>
      <c r="F863" s="21" t="s">
        <v>2743</v>
      </c>
      <c r="G863" s="21" t="s">
        <v>18</v>
      </c>
      <c r="H863" s="22">
        <v>20</v>
      </c>
      <c r="I863" s="22">
        <v>0</v>
      </c>
      <c r="J863" s="22">
        <v>0</v>
      </c>
      <c r="K863" s="22">
        <v>0</v>
      </c>
      <c r="L863" s="22">
        <v>20</v>
      </c>
    </row>
    <row r="864" spans="1:12">
      <c r="A864" s="21" t="s">
        <v>2722</v>
      </c>
      <c r="B864" s="22" t="s">
        <v>2744</v>
      </c>
      <c r="C864" s="21" t="s">
        <v>120</v>
      </c>
      <c r="D864" s="22" t="s">
        <v>2744</v>
      </c>
      <c r="E864" s="22" t="s">
        <v>2745</v>
      </c>
      <c r="F864" s="21" t="s">
        <v>2746</v>
      </c>
      <c r="G864" s="21" t="s">
        <v>9</v>
      </c>
      <c r="H864" s="22">
        <v>193</v>
      </c>
      <c r="I864" s="22">
        <v>1</v>
      </c>
      <c r="J864" s="22">
        <v>3</v>
      </c>
      <c r="K864" s="22">
        <v>0</v>
      </c>
      <c r="L864" s="22">
        <v>197</v>
      </c>
    </row>
    <row r="865" spans="1:12">
      <c r="A865" s="21" t="s">
        <v>2722</v>
      </c>
      <c r="B865" s="22" t="s">
        <v>2744</v>
      </c>
      <c r="C865" s="21" t="s">
        <v>120</v>
      </c>
      <c r="D865" s="22" t="s">
        <v>2748</v>
      </c>
      <c r="E865" s="22" t="s">
        <v>2749</v>
      </c>
      <c r="F865" s="21" t="s">
        <v>2750</v>
      </c>
      <c r="G865" s="21" t="s">
        <v>18</v>
      </c>
      <c r="H865" s="22">
        <v>7</v>
      </c>
      <c r="I865" s="22">
        <v>0</v>
      </c>
      <c r="J865" s="22">
        <v>0</v>
      </c>
      <c r="K865" s="22">
        <v>0</v>
      </c>
      <c r="L865" s="22">
        <v>7</v>
      </c>
    </row>
    <row r="866" spans="1:12">
      <c r="A866" s="21" t="s">
        <v>2722</v>
      </c>
      <c r="B866" s="22" t="s">
        <v>2744</v>
      </c>
      <c r="C866" s="21" t="s">
        <v>120</v>
      </c>
      <c r="D866" s="22" t="s">
        <v>2751</v>
      </c>
      <c r="E866" s="22" t="s">
        <v>2752</v>
      </c>
      <c r="F866" s="21" t="s">
        <v>2753</v>
      </c>
      <c r="G866" s="21" t="s">
        <v>18</v>
      </c>
      <c r="H866" s="22">
        <v>6</v>
      </c>
      <c r="I866" s="22">
        <v>0</v>
      </c>
      <c r="J866" s="22">
        <v>0</v>
      </c>
      <c r="K866" s="22">
        <v>0</v>
      </c>
      <c r="L866" s="22">
        <v>6</v>
      </c>
    </row>
    <row r="867" spans="1:12">
      <c r="A867" s="21" t="s">
        <v>2722</v>
      </c>
      <c r="B867" s="22" t="s">
        <v>2744</v>
      </c>
      <c r="C867" s="21" t="s">
        <v>120</v>
      </c>
      <c r="D867" s="22" t="s">
        <v>2754</v>
      </c>
      <c r="E867" s="22" t="s">
        <v>2755</v>
      </c>
      <c r="F867" s="21" t="s">
        <v>2756</v>
      </c>
      <c r="G867" s="21" t="s">
        <v>18</v>
      </c>
      <c r="H867" s="22">
        <v>21</v>
      </c>
      <c r="I867" s="22">
        <v>0</v>
      </c>
      <c r="J867" s="22">
        <v>0</v>
      </c>
      <c r="K867" s="22">
        <v>0</v>
      </c>
      <c r="L867" s="22">
        <v>21</v>
      </c>
    </row>
    <row r="868" spans="1:12">
      <c r="A868" s="21" t="s">
        <v>2722</v>
      </c>
      <c r="B868" s="22" t="s">
        <v>2744</v>
      </c>
      <c r="C868" s="21" t="s">
        <v>120</v>
      </c>
      <c r="D868" s="22" t="s">
        <v>2757</v>
      </c>
      <c r="E868" s="22" t="s">
        <v>2758</v>
      </c>
      <c r="F868" s="21" t="s">
        <v>2759</v>
      </c>
      <c r="G868" s="21" t="s">
        <v>18</v>
      </c>
      <c r="H868" s="22">
        <v>19</v>
      </c>
      <c r="I868" s="22">
        <v>0</v>
      </c>
      <c r="J868" s="22">
        <v>0</v>
      </c>
      <c r="K868" s="22">
        <v>0</v>
      </c>
      <c r="L868" s="22">
        <v>19</v>
      </c>
    </row>
    <row r="869" spans="1:12">
      <c r="A869" s="21" t="s">
        <v>2722</v>
      </c>
      <c r="B869" s="22" t="s">
        <v>2744</v>
      </c>
      <c r="C869" s="21" t="s">
        <v>120</v>
      </c>
      <c r="D869" s="22" t="s">
        <v>2760</v>
      </c>
      <c r="E869" s="22" t="s">
        <v>2761</v>
      </c>
      <c r="F869" s="21" t="s">
        <v>2762</v>
      </c>
      <c r="G869" s="21" t="s">
        <v>18</v>
      </c>
      <c r="H869" s="22">
        <v>4</v>
      </c>
      <c r="I869" s="22">
        <v>0</v>
      </c>
      <c r="J869" s="22">
        <v>0</v>
      </c>
      <c r="K869" s="22">
        <v>0</v>
      </c>
      <c r="L869" s="22">
        <v>4</v>
      </c>
    </row>
    <row r="870" spans="1:12">
      <c r="A870" s="21" t="s">
        <v>2722</v>
      </c>
      <c r="B870" s="22" t="s">
        <v>2763</v>
      </c>
      <c r="C870" s="21" t="s">
        <v>2764</v>
      </c>
      <c r="D870" s="22" t="s">
        <v>2765</v>
      </c>
      <c r="E870" s="22" t="s">
        <v>2766</v>
      </c>
      <c r="F870" s="21" t="s">
        <v>2767</v>
      </c>
      <c r="G870" s="21" t="s">
        <v>9</v>
      </c>
      <c r="H870" s="22">
        <v>236</v>
      </c>
      <c r="I870" s="22">
        <v>0</v>
      </c>
      <c r="J870" s="22">
        <v>0</v>
      </c>
      <c r="K870" s="22">
        <v>0</v>
      </c>
      <c r="L870" s="22">
        <v>236</v>
      </c>
    </row>
    <row r="871" spans="1:12">
      <c r="A871" s="21" t="s">
        <v>2722</v>
      </c>
      <c r="B871" s="22" t="s">
        <v>2763</v>
      </c>
      <c r="C871" s="21" t="s">
        <v>2764</v>
      </c>
      <c r="D871" s="22" t="s">
        <v>2763</v>
      </c>
      <c r="E871" s="22" t="s">
        <v>2768</v>
      </c>
      <c r="F871" s="21" t="s">
        <v>2769</v>
      </c>
      <c r="G871" s="21" t="s">
        <v>18</v>
      </c>
      <c r="H871" s="22">
        <v>273</v>
      </c>
      <c r="I871" s="22">
        <v>0</v>
      </c>
      <c r="J871" s="22">
        <v>0</v>
      </c>
      <c r="K871" s="22">
        <v>0</v>
      </c>
      <c r="L871" s="22">
        <v>273</v>
      </c>
    </row>
    <row r="872" spans="1:12">
      <c r="A872" s="21" t="s">
        <v>2722</v>
      </c>
      <c r="B872" s="22" t="s">
        <v>2763</v>
      </c>
      <c r="C872" s="21" t="s">
        <v>2764</v>
      </c>
      <c r="D872" s="22" t="s">
        <v>2770</v>
      </c>
      <c r="E872" s="22" t="s">
        <v>2771</v>
      </c>
      <c r="F872" s="21" t="s">
        <v>2772</v>
      </c>
      <c r="G872" s="21" t="s">
        <v>18</v>
      </c>
      <c r="H872" s="22">
        <v>76</v>
      </c>
      <c r="I872" s="22">
        <v>0</v>
      </c>
      <c r="J872" s="22">
        <v>0</v>
      </c>
      <c r="K872" s="22">
        <v>0</v>
      </c>
      <c r="L872" s="22">
        <v>76</v>
      </c>
    </row>
    <row r="873" spans="1:12">
      <c r="A873" s="21" t="s">
        <v>2722</v>
      </c>
      <c r="B873" s="22" t="s">
        <v>2773</v>
      </c>
      <c r="C873" s="21" t="s">
        <v>2774</v>
      </c>
      <c r="D873" s="22" t="s">
        <v>2773</v>
      </c>
      <c r="E873" s="22" t="s">
        <v>2775</v>
      </c>
      <c r="F873" s="21" t="s">
        <v>2776</v>
      </c>
      <c r="G873" s="21" t="s">
        <v>18</v>
      </c>
      <c r="H873" s="22">
        <v>93</v>
      </c>
      <c r="I873" s="22">
        <v>0</v>
      </c>
      <c r="J873" s="22">
        <v>0</v>
      </c>
      <c r="K873" s="22">
        <v>0</v>
      </c>
      <c r="L873" s="22">
        <v>93</v>
      </c>
    </row>
    <row r="874" spans="1:12">
      <c r="A874" s="21" t="s">
        <v>2722</v>
      </c>
      <c r="B874" s="22" t="s">
        <v>2773</v>
      </c>
      <c r="C874" s="21" t="s">
        <v>2774</v>
      </c>
      <c r="D874" s="22" t="s">
        <v>2777</v>
      </c>
      <c r="E874" s="22" t="s">
        <v>2778</v>
      </c>
      <c r="F874" s="21" t="s">
        <v>2779</v>
      </c>
      <c r="G874" s="21" t="s">
        <v>18</v>
      </c>
      <c r="H874" s="22">
        <v>16</v>
      </c>
      <c r="I874" s="22">
        <v>0</v>
      </c>
      <c r="J874" s="22">
        <v>0</v>
      </c>
      <c r="K874" s="22">
        <v>0</v>
      </c>
      <c r="L874" s="22">
        <v>16</v>
      </c>
    </row>
    <row r="875" spans="1:12">
      <c r="A875" s="21" t="s">
        <v>2722</v>
      </c>
      <c r="B875" s="22" t="s">
        <v>2773</v>
      </c>
      <c r="C875" s="21" t="s">
        <v>2774</v>
      </c>
      <c r="D875" s="22" t="s">
        <v>2780</v>
      </c>
      <c r="E875" s="22" t="s">
        <v>2781</v>
      </c>
      <c r="F875" s="21" t="s">
        <v>2782</v>
      </c>
      <c r="G875" s="21" t="s">
        <v>18</v>
      </c>
      <c r="H875" s="22">
        <v>18</v>
      </c>
      <c r="I875" s="22">
        <v>0</v>
      </c>
      <c r="J875" s="22">
        <v>0</v>
      </c>
      <c r="K875" s="22">
        <v>0</v>
      </c>
      <c r="L875" s="22">
        <v>18</v>
      </c>
    </row>
    <row r="876" spans="1:12">
      <c r="A876" s="21" t="s">
        <v>2722</v>
      </c>
      <c r="B876" s="22" t="s">
        <v>2773</v>
      </c>
      <c r="C876" s="21" t="s">
        <v>2774</v>
      </c>
      <c r="D876" s="22" t="s">
        <v>2783</v>
      </c>
      <c r="E876" s="22" t="s">
        <v>2784</v>
      </c>
      <c r="F876" s="21" t="s">
        <v>2785</v>
      </c>
      <c r="G876" s="21" t="s">
        <v>18</v>
      </c>
      <c r="H876" s="22">
        <v>20</v>
      </c>
      <c r="I876" s="22">
        <v>0</v>
      </c>
      <c r="J876" s="22">
        <v>0</v>
      </c>
      <c r="K876" s="22">
        <v>0</v>
      </c>
      <c r="L876" s="22">
        <v>20</v>
      </c>
    </row>
    <row r="877" spans="1:12">
      <c r="A877" s="21" t="s">
        <v>2722</v>
      </c>
      <c r="B877" s="22" t="s">
        <v>2773</v>
      </c>
      <c r="C877" s="21" t="s">
        <v>2774</v>
      </c>
      <c r="D877" s="22" t="s">
        <v>2786</v>
      </c>
      <c r="E877" s="22" t="s">
        <v>2787</v>
      </c>
      <c r="F877" s="21" t="s">
        <v>2788</v>
      </c>
      <c r="G877" s="21" t="s">
        <v>18</v>
      </c>
      <c r="H877" s="22">
        <v>16</v>
      </c>
      <c r="I877" s="22">
        <v>0</v>
      </c>
      <c r="J877" s="22">
        <v>0</v>
      </c>
      <c r="K877" s="22">
        <v>0</v>
      </c>
      <c r="L877" s="22">
        <v>16</v>
      </c>
    </row>
    <row r="878" spans="1:12">
      <c r="A878" s="21" t="s">
        <v>2722</v>
      </c>
      <c r="B878" s="22" t="s">
        <v>2773</v>
      </c>
      <c r="C878" s="21" t="s">
        <v>2774</v>
      </c>
      <c r="D878" s="22" t="s">
        <v>2789</v>
      </c>
      <c r="E878" s="22" t="s">
        <v>2790</v>
      </c>
      <c r="F878" s="21" t="s">
        <v>2507</v>
      </c>
      <c r="G878" s="21" t="s">
        <v>18</v>
      </c>
      <c r="H878" s="22">
        <v>6</v>
      </c>
      <c r="I878" s="22">
        <v>0</v>
      </c>
      <c r="J878" s="22">
        <v>0</v>
      </c>
      <c r="K878" s="22">
        <v>0</v>
      </c>
      <c r="L878" s="22">
        <v>6</v>
      </c>
    </row>
    <row r="879" spans="1:12">
      <c r="A879" s="21" t="s">
        <v>2722</v>
      </c>
      <c r="B879" s="22" t="s">
        <v>2773</v>
      </c>
      <c r="C879" s="21" t="s">
        <v>2774</v>
      </c>
      <c r="D879" s="22" t="s">
        <v>2791</v>
      </c>
      <c r="E879" s="22" t="s">
        <v>2792</v>
      </c>
      <c r="F879" s="21" t="s">
        <v>2793</v>
      </c>
      <c r="G879" s="21" t="s">
        <v>18</v>
      </c>
      <c r="H879" s="22">
        <v>24</v>
      </c>
      <c r="I879" s="22">
        <v>0</v>
      </c>
      <c r="J879" s="22">
        <v>0</v>
      </c>
      <c r="K879" s="22">
        <v>0</v>
      </c>
      <c r="L879" s="22">
        <v>24</v>
      </c>
    </row>
    <row r="880" spans="1:12">
      <c r="A880" s="21" t="s">
        <v>2722</v>
      </c>
      <c r="B880" s="22" t="s">
        <v>2773</v>
      </c>
      <c r="C880" s="21" t="s">
        <v>2774</v>
      </c>
      <c r="D880" s="22" t="s">
        <v>2794</v>
      </c>
      <c r="E880" s="22" t="s">
        <v>2795</v>
      </c>
      <c r="F880" s="21" t="s">
        <v>2796</v>
      </c>
      <c r="G880" s="21" t="s">
        <v>18</v>
      </c>
      <c r="H880" s="22">
        <v>2</v>
      </c>
      <c r="I880" s="22">
        <v>0</v>
      </c>
      <c r="J880" s="22">
        <v>0</v>
      </c>
      <c r="K880" s="22">
        <v>0</v>
      </c>
      <c r="L880" s="22">
        <v>2</v>
      </c>
    </row>
    <row r="881" spans="1:12">
      <c r="A881" s="21" t="s">
        <v>2722</v>
      </c>
      <c r="B881" s="22" t="s">
        <v>2773</v>
      </c>
      <c r="C881" s="21" t="s">
        <v>2774</v>
      </c>
      <c r="D881" s="22" t="s">
        <v>2797</v>
      </c>
      <c r="E881" s="22" t="s">
        <v>2798</v>
      </c>
      <c r="F881" s="21" t="s">
        <v>2799</v>
      </c>
      <c r="G881" s="21" t="s">
        <v>18</v>
      </c>
      <c r="H881" s="22">
        <v>6</v>
      </c>
      <c r="I881" s="22">
        <v>0</v>
      </c>
      <c r="J881" s="22">
        <v>0</v>
      </c>
      <c r="K881" s="22">
        <v>0</v>
      </c>
      <c r="L881" s="22">
        <v>6</v>
      </c>
    </row>
    <row r="882" spans="1:12">
      <c r="A882" s="21" t="s">
        <v>2722</v>
      </c>
      <c r="B882" s="22" t="s">
        <v>2773</v>
      </c>
      <c r="C882" s="21" t="s">
        <v>2774</v>
      </c>
      <c r="D882" s="22" t="s">
        <v>2800</v>
      </c>
      <c r="E882" s="22" t="s">
        <v>2801</v>
      </c>
      <c r="F882" s="21" t="s">
        <v>2802</v>
      </c>
      <c r="G882" s="21" t="s">
        <v>18</v>
      </c>
      <c r="H882" s="22">
        <v>2</v>
      </c>
      <c r="I882" s="22">
        <v>0</v>
      </c>
      <c r="J882" s="22">
        <v>0</v>
      </c>
      <c r="K882" s="22">
        <v>0</v>
      </c>
      <c r="L882" s="22">
        <v>2</v>
      </c>
    </row>
    <row r="883" spans="1:12">
      <c r="A883" s="21" t="s">
        <v>2722</v>
      </c>
      <c r="B883" s="22" t="s">
        <v>2773</v>
      </c>
      <c r="C883" s="21" t="s">
        <v>2774</v>
      </c>
      <c r="D883" s="22" t="s">
        <v>2803</v>
      </c>
      <c r="E883" s="22" t="s">
        <v>2804</v>
      </c>
      <c r="F883" s="21" t="s">
        <v>2805</v>
      </c>
      <c r="G883" s="21" t="s">
        <v>18</v>
      </c>
      <c r="H883" s="22">
        <v>3</v>
      </c>
      <c r="I883" s="22">
        <v>0</v>
      </c>
      <c r="J883" s="22">
        <v>0</v>
      </c>
      <c r="K883" s="22">
        <v>0</v>
      </c>
      <c r="L883" s="22">
        <v>3</v>
      </c>
    </row>
    <row r="884" spans="1:12">
      <c r="A884" s="21" t="s">
        <v>2722</v>
      </c>
      <c r="B884" s="22" t="s">
        <v>2773</v>
      </c>
      <c r="C884" s="21" t="s">
        <v>2774</v>
      </c>
      <c r="D884" s="22" t="s">
        <v>2806</v>
      </c>
      <c r="E884" s="22" t="s">
        <v>2807</v>
      </c>
      <c r="F884" s="21" t="s">
        <v>2808</v>
      </c>
      <c r="G884" s="21" t="s">
        <v>18</v>
      </c>
      <c r="H884" s="22">
        <v>11</v>
      </c>
      <c r="I884" s="22">
        <v>0</v>
      </c>
      <c r="J884" s="22">
        <v>0</v>
      </c>
      <c r="K884" s="22">
        <v>0</v>
      </c>
      <c r="L884" s="22">
        <v>11</v>
      </c>
    </row>
    <row r="885" spans="1:12">
      <c r="A885" s="21" t="s">
        <v>2722</v>
      </c>
      <c r="B885" s="22" t="s">
        <v>2773</v>
      </c>
      <c r="C885" s="21" t="s">
        <v>2774</v>
      </c>
      <c r="D885" s="22" t="s">
        <v>2809</v>
      </c>
      <c r="E885" s="22" t="s">
        <v>2810</v>
      </c>
      <c r="F885" s="21" t="s">
        <v>2811</v>
      </c>
      <c r="G885" s="21" t="s">
        <v>18</v>
      </c>
      <c r="H885" s="22">
        <v>7</v>
      </c>
      <c r="I885" s="22">
        <v>0</v>
      </c>
      <c r="J885" s="22">
        <v>0</v>
      </c>
      <c r="K885" s="22">
        <v>0</v>
      </c>
      <c r="L885" s="22">
        <v>7</v>
      </c>
    </row>
    <row r="886" spans="1:12">
      <c r="A886" s="21" t="s">
        <v>2722</v>
      </c>
      <c r="B886" s="22" t="s">
        <v>2812</v>
      </c>
      <c r="C886" s="21" t="s">
        <v>2813</v>
      </c>
      <c r="D886" s="22" t="s">
        <v>2812</v>
      </c>
      <c r="E886" s="22" t="s">
        <v>2814</v>
      </c>
      <c r="F886" s="21" t="s">
        <v>2815</v>
      </c>
      <c r="G886" s="21" t="s">
        <v>18</v>
      </c>
      <c r="H886" s="22">
        <v>109</v>
      </c>
      <c r="I886" s="22">
        <v>0</v>
      </c>
      <c r="J886" s="22">
        <v>0</v>
      </c>
      <c r="K886" s="22">
        <v>0</v>
      </c>
      <c r="L886" s="22">
        <v>109</v>
      </c>
    </row>
    <row r="887" spans="1:12">
      <c r="A887" s="21" t="s">
        <v>2722</v>
      </c>
      <c r="B887" s="22" t="s">
        <v>2812</v>
      </c>
      <c r="C887" s="21" t="s">
        <v>2813</v>
      </c>
      <c r="D887" s="22" t="s">
        <v>2816</v>
      </c>
      <c r="E887" s="22" t="s">
        <v>2817</v>
      </c>
      <c r="F887" s="21" t="s">
        <v>2818</v>
      </c>
      <c r="G887" s="21" t="s">
        <v>18</v>
      </c>
      <c r="H887" s="22">
        <v>14</v>
      </c>
      <c r="I887" s="22">
        <v>0</v>
      </c>
      <c r="J887" s="22">
        <v>0</v>
      </c>
      <c r="K887" s="22">
        <v>0</v>
      </c>
      <c r="L887" s="22">
        <v>14</v>
      </c>
    </row>
    <row r="888" spans="1:12">
      <c r="A888" s="21" t="s">
        <v>2722</v>
      </c>
      <c r="B888" s="22" t="s">
        <v>2819</v>
      </c>
      <c r="C888" s="21" t="s">
        <v>2820</v>
      </c>
      <c r="D888" s="22" t="s">
        <v>2821</v>
      </c>
      <c r="E888" s="22" t="s">
        <v>2822</v>
      </c>
      <c r="F888" s="21" t="s">
        <v>2823</v>
      </c>
      <c r="G888" s="21" t="s">
        <v>18</v>
      </c>
      <c r="H888" s="22">
        <v>11</v>
      </c>
      <c r="I888" s="22">
        <v>0</v>
      </c>
      <c r="J888" s="22">
        <v>0</v>
      </c>
      <c r="K888" s="22">
        <v>0</v>
      </c>
      <c r="L888" s="22">
        <v>11</v>
      </c>
    </row>
    <row r="889" spans="1:12">
      <c r="A889" s="21" t="s">
        <v>2722</v>
      </c>
      <c r="B889" s="22" t="s">
        <v>2819</v>
      </c>
      <c r="C889" s="21" t="s">
        <v>2820</v>
      </c>
      <c r="D889" s="22" t="s">
        <v>2819</v>
      </c>
      <c r="E889" s="22" t="s">
        <v>2824</v>
      </c>
      <c r="F889" s="21" t="s">
        <v>2825</v>
      </c>
      <c r="G889" s="21" t="s">
        <v>18</v>
      </c>
      <c r="H889" s="22">
        <v>188</v>
      </c>
      <c r="I889" s="22">
        <v>0</v>
      </c>
      <c r="J889" s="22">
        <v>0</v>
      </c>
      <c r="K889" s="22">
        <v>0</v>
      </c>
      <c r="L889" s="22">
        <v>188</v>
      </c>
    </row>
    <row r="890" spans="1:12">
      <c r="A890" s="21" t="s">
        <v>2722</v>
      </c>
      <c r="B890" s="22" t="s">
        <v>2819</v>
      </c>
      <c r="C890" s="21" t="s">
        <v>2820</v>
      </c>
      <c r="D890" s="22" t="s">
        <v>2826</v>
      </c>
      <c r="E890" s="22" t="s">
        <v>2827</v>
      </c>
      <c r="F890" s="21" t="s">
        <v>2828</v>
      </c>
      <c r="G890" s="21" t="s">
        <v>18</v>
      </c>
      <c r="H890" s="22">
        <v>6</v>
      </c>
      <c r="I890" s="22">
        <v>0</v>
      </c>
      <c r="J890" s="22">
        <v>0</v>
      </c>
      <c r="K890" s="22">
        <v>0</v>
      </c>
      <c r="L890" s="22">
        <v>6</v>
      </c>
    </row>
    <row r="891" spans="1:12">
      <c r="A891" s="21" t="s">
        <v>2829</v>
      </c>
      <c r="B891" s="22" t="s">
        <v>2830</v>
      </c>
      <c r="C891" s="21" t="s">
        <v>2831</v>
      </c>
      <c r="D891" s="22" t="s">
        <v>2830</v>
      </c>
      <c r="E891" s="22" t="s">
        <v>2832</v>
      </c>
      <c r="F891" s="21" t="s">
        <v>2833</v>
      </c>
      <c r="G891" s="21" t="s">
        <v>9</v>
      </c>
      <c r="H891" s="22">
        <v>213</v>
      </c>
      <c r="I891" s="22">
        <v>1</v>
      </c>
      <c r="J891" s="22">
        <v>0</v>
      </c>
      <c r="K891" s="22">
        <v>0</v>
      </c>
      <c r="L891" s="22">
        <v>214</v>
      </c>
    </row>
    <row r="892" spans="1:12">
      <c r="A892" s="21" t="s">
        <v>2829</v>
      </c>
      <c r="B892" s="22" t="s">
        <v>2830</v>
      </c>
      <c r="C892" s="21" t="s">
        <v>2831</v>
      </c>
      <c r="D892" s="22" t="s">
        <v>2834</v>
      </c>
      <c r="E892" s="22" t="s">
        <v>2835</v>
      </c>
      <c r="F892" s="21" t="s">
        <v>740</v>
      </c>
      <c r="G892" s="21" t="s">
        <v>9</v>
      </c>
      <c r="H892" s="22">
        <v>27</v>
      </c>
      <c r="I892" s="22">
        <v>0</v>
      </c>
      <c r="J892" s="22">
        <v>0</v>
      </c>
      <c r="K892" s="22">
        <v>0</v>
      </c>
      <c r="L892" s="22">
        <v>27</v>
      </c>
    </row>
    <row r="893" spans="1:12">
      <c r="A893" s="21" t="s">
        <v>2829</v>
      </c>
      <c r="B893" s="22" t="s">
        <v>2830</v>
      </c>
      <c r="C893" s="21" t="s">
        <v>2831</v>
      </c>
      <c r="D893" s="22" t="s">
        <v>2836</v>
      </c>
      <c r="E893" s="22" t="s">
        <v>2837</v>
      </c>
      <c r="F893" s="21" t="s">
        <v>2838</v>
      </c>
      <c r="G893" s="21" t="s">
        <v>9</v>
      </c>
      <c r="H893" s="22">
        <v>167</v>
      </c>
      <c r="I893" s="22">
        <v>0</v>
      </c>
      <c r="J893" s="22">
        <v>0</v>
      </c>
      <c r="K893" s="22">
        <v>0</v>
      </c>
      <c r="L893" s="22">
        <v>167</v>
      </c>
    </row>
    <row r="894" spans="1:12">
      <c r="A894" s="21" t="s">
        <v>2829</v>
      </c>
      <c r="B894" s="22" t="s">
        <v>2830</v>
      </c>
      <c r="C894" s="21" t="s">
        <v>2831</v>
      </c>
      <c r="D894" s="22" t="s">
        <v>2839</v>
      </c>
      <c r="E894" s="22" t="s">
        <v>2840</v>
      </c>
      <c r="F894" s="21" t="s">
        <v>2841</v>
      </c>
      <c r="G894" s="21" t="s">
        <v>18</v>
      </c>
      <c r="H894" s="22">
        <v>8</v>
      </c>
      <c r="I894" s="22">
        <v>0</v>
      </c>
      <c r="J894" s="22">
        <v>0</v>
      </c>
      <c r="K894" s="22">
        <v>0</v>
      </c>
      <c r="L894" s="22">
        <v>8</v>
      </c>
    </row>
    <row r="895" spans="1:12">
      <c r="A895" s="21" t="s">
        <v>2829</v>
      </c>
      <c r="B895" s="22" t="s">
        <v>2830</v>
      </c>
      <c r="C895" s="21" t="s">
        <v>2831</v>
      </c>
      <c r="D895" s="22" t="s">
        <v>2842</v>
      </c>
      <c r="E895" s="22" t="s">
        <v>2843</v>
      </c>
      <c r="F895" s="21" t="s">
        <v>2844</v>
      </c>
      <c r="G895" s="21" t="s">
        <v>18</v>
      </c>
      <c r="H895" s="22">
        <v>6</v>
      </c>
      <c r="I895" s="22">
        <v>0</v>
      </c>
      <c r="J895" s="22">
        <v>0</v>
      </c>
      <c r="K895" s="22">
        <v>0</v>
      </c>
      <c r="L895" s="22">
        <v>6</v>
      </c>
    </row>
    <row r="896" spans="1:12">
      <c r="A896" s="21" t="s">
        <v>2829</v>
      </c>
      <c r="B896" s="22" t="s">
        <v>2830</v>
      </c>
      <c r="C896" s="21" t="s">
        <v>2831</v>
      </c>
      <c r="D896" s="22" t="s">
        <v>2845</v>
      </c>
      <c r="E896" s="22" t="s">
        <v>2846</v>
      </c>
      <c r="F896" s="21" t="s">
        <v>2847</v>
      </c>
      <c r="G896" s="21" t="s">
        <v>18</v>
      </c>
      <c r="H896" s="22">
        <v>8</v>
      </c>
      <c r="I896" s="22">
        <v>0</v>
      </c>
      <c r="J896" s="22">
        <v>1</v>
      </c>
      <c r="K896" s="22">
        <v>0</v>
      </c>
      <c r="L896" s="22">
        <v>9</v>
      </c>
    </row>
    <row r="897" spans="1:12">
      <c r="A897" s="21" t="s">
        <v>2829</v>
      </c>
      <c r="B897" s="22" t="s">
        <v>2848</v>
      </c>
      <c r="C897" s="21" t="s">
        <v>2849</v>
      </c>
      <c r="D897" s="22" t="s">
        <v>2850</v>
      </c>
      <c r="E897" s="22" t="s">
        <v>2851</v>
      </c>
      <c r="F897" s="21" t="s">
        <v>2852</v>
      </c>
      <c r="G897" s="21" t="s">
        <v>18</v>
      </c>
      <c r="H897" s="22">
        <v>4</v>
      </c>
      <c r="I897" s="22">
        <v>0</v>
      </c>
      <c r="J897" s="22">
        <v>0</v>
      </c>
      <c r="K897" s="22">
        <v>0</v>
      </c>
      <c r="L897" s="22">
        <v>4</v>
      </c>
    </row>
    <row r="898" spans="1:12">
      <c r="A898" s="21" t="s">
        <v>2829</v>
      </c>
      <c r="B898" s="22" t="s">
        <v>2848</v>
      </c>
      <c r="C898" s="21" t="s">
        <v>2849</v>
      </c>
      <c r="D898" s="22" t="s">
        <v>2853</v>
      </c>
      <c r="E898" s="22" t="s">
        <v>2854</v>
      </c>
      <c r="F898" s="21" t="s">
        <v>2855</v>
      </c>
      <c r="G898" s="21" t="s">
        <v>18</v>
      </c>
      <c r="H898" s="22">
        <v>1</v>
      </c>
      <c r="I898" s="22">
        <v>0</v>
      </c>
      <c r="J898" s="22">
        <v>0</v>
      </c>
      <c r="K898" s="22">
        <v>0</v>
      </c>
      <c r="L898" s="22">
        <v>1</v>
      </c>
    </row>
    <row r="899" spans="1:12">
      <c r="A899" s="21" t="s">
        <v>2829</v>
      </c>
      <c r="B899" s="22" t="s">
        <v>2848</v>
      </c>
      <c r="C899" s="21" t="s">
        <v>2849</v>
      </c>
      <c r="D899" s="22" t="s">
        <v>2856</v>
      </c>
      <c r="E899" s="22" t="s">
        <v>2857</v>
      </c>
      <c r="F899" s="21" t="s">
        <v>2858</v>
      </c>
      <c r="G899" s="21" t="s">
        <v>18</v>
      </c>
      <c r="H899" s="22">
        <v>14</v>
      </c>
      <c r="I899" s="22">
        <v>0</v>
      </c>
      <c r="J899" s="22">
        <v>1</v>
      </c>
      <c r="K899" s="22">
        <v>0</v>
      </c>
      <c r="L899" s="22">
        <v>15</v>
      </c>
    </row>
    <row r="900" spans="1:12">
      <c r="A900" s="21" t="s">
        <v>2829</v>
      </c>
      <c r="B900" s="22" t="s">
        <v>2848</v>
      </c>
      <c r="C900" s="21" t="s">
        <v>2849</v>
      </c>
      <c r="D900" s="22" t="s">
        <v>2859</v>
      </c>
      <c r="E900" s="22" t="s">
        <v>2860</v>
      </c>
      <c r="F900" s="21" t="s">
        <v>2861</v>
      </c>
      <c r="G900" s="21" t="s">
        <v>18</v>
      </c>
      <c r="H900" s="22">
        <v>18</v>
      </c>
      <c r="I900" s="22">
        <v>0</v>
      </c>
      <c r="J900" s="22">
        <v>0</v>
      </c>
      <c r="K900" s="22">
        <v>0</v>
      </c>
      <c r="L900" s="22">
        <v>18</v>
      </c>
    </row>
    <row r="901" spans="1:12">
      <c r="A901" s="21" t="s">
        <v>2829</v>
      </c>
      <c r="B901" s="22" t="s">
        <v>2848</v>
      </c>
      <c r="C901" s="21" t="s">
        <v>2849</v>
      </c>
      <c r="D901" s="22" t="s">
        <v>2862</v>
      </c>
      <c r="E901" s="22" t="s">
        <v>2863</v>
      </c>
      <c r="F901" s="21" t="s">
        <v>2864</v>
      </c>
      <c r="G901" s="21" t="s">
        <v>18</v>
      </c>
      <c r="H901" s="22">
        <v>16</v>
      </c>
      <c r="I901" s="22">
        <v>0</v>
      </c>
      <c r="J901" s="22">
        <v>0</v>
      </c>
      <c r="K901" s="22">
        <v>0</v>
      </c>
      <c r="L901" s="22">
        <v>16</v>
      </c>
    </row>
    <row r="902" spans="1:12">
      <c r="A902" s="21" t="s">
        <v>2829</v>
      </c>
      <c r="B902" s="22" t="s">
        <v>2848</v>
      </c>
      <c r="C902" s="21" t="s">
        <v>2849</v>
      </c>
      <c r="D902" s="22" t="s">
        <v>2848</v>
      </c>
      <c r="E902" s="22" t="s">
        <v>2865</v>
      </c>
      <c r="F902" s="21" t="s">
        <v>2074</v>
      </c>
      <c r="G902" s="21" t="s">
        <v>18</v>
      </c>
      <c r="H902" s="22">
        <v>128</v>
      </c>
      <c r="I902" s="22">
        <v>1</v>
      </c>
      <c r="J902" s="22">
        <v>0</v>
      </c>
      <c r="K902" s="22">
        <v>0</v>
      </c>
      <c r="L902" s="22">
        <v>129</v>
      </c>
    </row>
    <row r="903" spans="1:12">
      <c r="A903" s="21" t="s">
        <v>2829</v>
      </c>
      <c r="B903" s="22" t="s">
        <v>2866</v>
      </c>
      <c r="C903" s="21" t="s">
        <v>2867</v>
      </c>
      <c r="D903" s="22" t="s">
        <v>2868</v>
      </c>
      <c r="E903" s="22" t="s">
        <v>2869</v>
      </c>
      <c r="F903" s="21" t="s">
        <v>2870</v>
      </c>
      <c r="G903" s="21" t="s">
        <v>18</v>
      </c>
      <c r="H903" s="22">
        <v>33</v>
      </c>
      <c r="I903" s="22">
        <v>0</v>
      </c>
      <c r="J903" s="22">
        <v>0</v>
      </c>
      <c r="K903" s="22">
        <v>0</v>
      </c>
      <c r="L903" s="22">
        <v>33</v>
      </c>
    </row>
    <row r="904" spans="1:12">
      <c r="A904" s="21" t="s">
        <v>2829</v>
      </c>
      <c r="B904" s="22" t="s">
        <v>2866</v>
      </c>
      <c r="C904" s="21" t="s">
        <v>2867</v>
      </c>
      <c r="D904" s="22" t="s">
        <v>2871</v>
      </c>
      <c r="E904" s="22" t="s">
        <v>2872</v>
      </c>
      <c r="F904" s="21" t="s">
        <v>2873</v>
      </c>
      <c r="G904" s="21" t="s">
        <v>18</v>
      </c>
      <c r="H904" s="22">
        <v>5</v>
      </c>
      <c r="I904" s="22">
        <v>0</v>
      </c>
      <c r="J904" s="22">
        <v>0</v>
      </c>
      <c r="K904" s="22">
        <v>0</v>
      </c>
      <c r="L904" s="22">
        <v>5</v>
      </c>
    </row>
    <row r="905" spans="1:12">
      <c r="A905" s="21" t="s">
        <v>2829</v>
      </c>
      <c r="B905" s="22" t="s">
        <v>2866</v>
      </c>
      <c r="C905" s="21" t="s">
        <v>2867</v>
      </c>
      <c r="D905" s="22" t="s">
        <v>2874</v>
      </c>
      <c r="E905" s="22" t="s">
        <v>2875</v>
      </c>
      <c r="F905" s="21" t="s">
        <v>2876</v>
      </c>
      <c r="G905" s="21" t="s">
        <v>18</v>
      </c>
      <c r="H905" s="22">
        <v>2</v>
      </c>
      <c r="I905" s="22">
        <v>0</v>
      </c>
      <c r="J905" s="22">
        <v>0</v>
      </c>
      <c r="K905" s="22">
        <v>0</v>
      </c>
      <c r="L905" s="22">
        <v>2</v>
      </c>
    </row>
    <row r="906" spans="1:12">
      <c r="A906" s="21" t="s">
        <v>2829</v>
      </c>
      <c r="B906" s="22" t="s">
        <v>2866</v>
      </c>
      <c r="C906" s="21" t="s">
        <v>2867</v>
      </c>
      <c r="D906" s="22" t="s">
        <v>2877</v>
      </c>
      <c r="E906" s="22" t="s">
        <v>2878</v>
      </c>
      <c r="F906" s="21" t="s">
        <v>2879</v>
      </c>
      <c r="G906" s="21" t="s">
        <v>18</v>
      </c>
      <c r="H906" s="22">
        <v>12</v>
      </c>
      <c r="I906" s="22">
        <v>1</v>
      </c>
      <c r="J906" s="22">
        <v>1</v>
      </c>
      <c r="K906" s="22">
        <v>0</v>
      </c>
      <c r="L906" s="22">
        <v>14</v>
      </c>
    </row>
    <row r="907" spans="1:12">
      <c r="A907" s="21" t="s">
        <v>2829</v>
      </c>
      <c r="B907" s="22" t="s">
        <v>2866</v>
      </c>
      <c r="C907" s="21" t="s">
        <v>2867</v>
      </c>
      <c r="D907" s="22" t="s">
        <v>2880</v>
      </c>
      <c r="E907" s="22" t="s">
        <v>2881</v>
      </c>
      <c r="F907" s="21" t="s">
        <v>2882</v>
      </c>
      <c r="G907" s="21" t="s">
        <v>18</v>
      </c>
      <c r="H907" s="22">
        <v>12</v>
      </c>
      <c r="I907" s="22">
        <v>0</v>
      </c>
      <c r="J907" s="22">
        <v>0</v>
      </c>
      <c r="K907" s="22">
        <v>0</v>
      </c>
      <c r="L907" s="22">
        <v>12</v>
      </c>
    </row>
    <row r="908" spans="1:12">
      <c r="A908" s="21" t="s">
        <v>2829</v>
      </c>
      <c r="B908" s="22" t="s">
        <v>2866</v>
      </c>
      <c r="C908" s="21" t="s">
        <v>2867</v>
      </c>
      <c r="D908" s="22" t="s">
        <v>2883</v>
      </c>
      <c r="E908" s="22" t="s">
        <v>2884</v>
      </c>
      <c r="F908" s="21" t="s">
        <v>2885</v>
      </c>
      <c r="G908" s="21" t="s">
        <v>18</v>
      </c>
      <c r="H908" s="22">
        <v>3</v>
      </c>
      <c r="I908" s="22">
        <v>0</v>
      </c>
      <c r="J908" s="22">
        <v>0</v>
      </c>
      <c r="K908" s="22">
        <v>0</v>
      </c>
      <c r="L908" s="22">
        <v>3</v>
      </c>
    </row>
    <row r="909" spans="1:12">
      <c r="A909" s="21" t="s">
        <v>2829</v>
      </c>
      <c r="B909" s="22" t="s">
        <v>2866</v>
      </c>
      <c r="C909" s="21" t="s">
        <v>2867</v>
      </c>
      <c r="D909" s="22" t="s">
        <v>2866</v>
      </c>
      <c r="E909" s="22" t="s">
        <v>2886</v>
      </c>
      <c r="F909" s="21" t="s">
        <v>2887</v>
      </c>
      <c r="G909" s="21" t="s">
        <v>18</v>
      </c>
      <c r="H909" s="22">
        <v>69</v>
      </c>
      <c r="I909" s="22">
        <v>1</v>
      </c>
      <c r="J909" s="22">
        <v>0</v>
      </c>
      <c r="K909" s="22">
        <v>0</v>
      </c>
      <c r="L909" s="22">
        <v>70</v>
      </c>
    </row>
    <row r="910" spans="1:12">
      <c r="A910" s="21" t="s">
        <v>2829</v>
      </c>
      <c r="B910" s="22" t="s">
        <v>2888</v>
      </c>
      <c r="C910" s="21" t="s">
        <v>2889</v>
      </c>
      <c r="D910" s="22" t="s">
        <v>2890</v>
      </c>
      <c r="E910" s="22" t="s">
        <v>2891</v>
      </c>
      <c r="F910" s="21" t="s">
        <v>2892</v>
      </c>
      <c r="G910" s="21" t="s">
        <v>18</v>
      </c>
      <c r="H910" s="22">
        <v>20</v>
      </c>
      <c r="I910" s="22">
        <v>0</v>
      </c>
      <c r="J910" s="22">
        <v>0</v>
      </c>
      <c r="K910" s="22">
        <v>0</v>
      </c>
      <c r="L910" s="22">
        <v>20</v>
      </c>
    </row>
    <row r="911" spans="1:12">
      <c r="A911" s="21" t="s">
        <v>2829</v>
      </c>
      <c r="B911" s="22" t="s">
        <v>2888</v>
      </c>
      <c r="C911" s="21" t="s">
        <v>2889</v>
      </c>
      <c r="D911" s="22" t="s">
        <v>2893</v>
      </c>
      <c r="E911" s="22" t="s">
        <v>2894</v>
      </c>
      <c r="F911" s="21" t="s">
        <v>2895</v>
      </c>
      <c r="G911" s="21" t="s">
        <v>18</v>
      </c>
      <c r="H911" s="22">
        <v>6</v>
      </c>
      <c r="I911" s="22">
        <v>0</v>
      </c>
      <c r="J911" s="22">
        <v>0</v>
      </c>
      <c r="K911" s="22">
        <v>0</v>
      </c>
      <c r="L911" s="22">
        <v>6</v>
      </c>
    </row>
    <row r="912" spans="1:12">
      <c r="A912" s="21" t="s">
        <v>2829</v>
      </c>
      <c r="B912" s="22" t="s">
        <v>2888</v>
      </c>
      <c r="C912" s="21" t="s">
        <v>2889</v>
      </c>
      <c r="D912" s="22" t="s">
        <v>2896</v>
      </c>
      <c r="E912" s="22" t="s">
        <v>2897</v>
      </c>
      <c r="F912" s="21" t="s">
        <v>2898</v>
      </c>
      <c r="G912" s="21" t="s">
        <v>18</v>
      </c>
      <c r="H912" s="22">
        <v>43</v>
      </c>
      <c r="I912" s="22">
        <v>0</v>
      </c>
      <c r="J912" s="22">
        <v>0</v>
      </c>
      <c r="K912" s="22">
        <v>0</v>
      </c>
      <c r="L912" s="22">
        <v>43</v>
      </c>
    </row>
    <row r="913" spans="1:12">
      <c r="A913" s="21" t="s">
        <v>2829</v>
      </c>
      <c r="B913" s="22" t="s">
        <v>2888</v>
      </c>
      <c r="C913" s="21" t="s">
        <v>2889</v>
      </c>
      <c r="D913" s="22" t="s">
        <v>2899</v>
      </c>
      <c r="E913" s="22" t="s">
        <v>2900</v>
      </c>
      <c r="F913" s="21" t="s">
        <v>2901</v>
      </c>
      <c r="G913" s="21" t="s">
        <v>18</v>
      </c>
      <c r="H913" s="22">
        <v>10</v>
      </c>
      <c r="I913" s="22">
        <v>0</v>
      </c>
      <c r="J913" s="22">
        <v>0</v>
      </c>
      <c r="K913" s="22">
        <v>0</v>
      </c>
      <c r="L913" s="22">
        <v>10</v>
      </c>
    </row>
    <row r="914" spans="1:12">
      <c r="A914" s="21" t="s">
        <v>2829</v>
      </c>
      <c r="B914" s="22" t="s">
        <v>2888</v>
      </c>
      <c r="C914" s="21" t="s">
        <v>2889</v>
      </c>
      <c r="D914" s="22" t="s">
        <v>2902</v>
      </c>
      <c r="E914" s="22" t="s">
        <v>2903</v>
      </c>
      <c r="F914" s="21" t="s">
        <v>2904</v>
      </c>
      <c r="G914" s="21" t="s">
        <v>18</v>
      </c>
      <c r="H914" s="22">
        <v>7</v>
      </c>
      <c r="I914" s="22">
        <v>0</v>
      </c>
      <c r="J914" s="22">
        <v>0</v>
      </c>
      <c r="K914" s="22">
        <v>0</v>
      </c>
      <c r="L914" s="22">
        <v>7</v>
      </c>
    </row>
    <row r="915" spans="1:12">
      <c r="A915" s="21" t="s">
        <v>2829</v>
      </c>
      <c r="B915" s="22" t="s">
        <v>2888</v>
      </c>
      <c r="C915" s="21" t="s">
        <v>2889</v>
      </c>
      <c r="D915" s="22" t="s">
        <v>2905</v>
      </c>
      <c r="E915" s="22" t="s">
        <v>2906</v>
      </c>
      <c r="F915" s="21" t="s">
        <v>2907</v>
      </c>
      <c r="G915" s="21" t="s">
        <v>18</v>
      </c>
      <c r="H915" s="22">
        <v>12</v>
      </c>
      <c r="I915" s="22">
        <v>0</v>
      </c>
      <c r="J915" s="22">
        <v>0</v>
      </c>
      <c r="K915" s="22">
        <v>0</v>
      </c>
      <c r="L915" s="22">
        <v>12</v>
      </c>
    </row>
    <row r="916" spans="1:12">
      <c r="A916" s="21" t="s">
        <v>2829</v>
      </c>
      <c r="B916" s="22" t="s">
        <v>2888</v>
      </c>
      <c r="C916" s="21" t="s">
        <v>2889</v>
      </c>
      <c r="D916" s="22" t="s">
        <v>2908</v>
      </c>
      <c r="E916" s="22" t="s">
        <v>2909</v>
      </c>
      <c r="F916" s="21" t="s">
        <v>2910</v>
      </c>
      <c r="G916" s="21" t="s">
        <v>18</v>
      </c>
      <c r="H916" s="22">
        <v>6</v>
      </c>
      <c r="I916" s="22">
        <v>0</v>
      </c>
      <c r="J916" s="22">
        <v>0</v>
      </c>
      <c r="K916" s="22">
        <v>0</v>
      </c>
      <c r="L916" s="22">
        <v>6</v>
      </c>
    </row>
    <row r="917" spans="1:12">
      <c r="A917" s="21" t="s">
        <v>2829</v>
      </c>
      <c r="B917" s="22" t="s">
        <v>2888</v>
      </c>
      <c r="C917" s="21" t="s">
        <v>2889</v>
      </c>
      <c r="D917" s="22" t="s">
        <v>2888</v>
      </c>
      <c r="E917" s="22" t="s">
        <v>2911</v>
      </c>
      <c r="F917" s="21" t="s">
        <v>2912</v>
      </c>
      <c r="G917" s="21" t="s">
        <v>18</v>
      </c>
      <c r="H917" s="22">
        <v>110</v>
      </c>
      <c r="I917" s="22">
        <v>0</v>
      </c>
      <c r="J917" s="22">
        <v>1</v>
      </c>
      <c r="K917" s="22">
        <v>0</v>
      </c>
      <c r="L917" s="22">
        <v>111</v>
      </c>
    </row>
    <row r="918" spans="1:12">
      <c r="A918" s="21" t="s">
        <v>2829</v>
      </c>
      <c r="B918" s="22" t="s">
        <v>2888</v>
      </c>
      <c r="C918" s="21" t="s">
        <v>2889</v>
      </c>
      <c r="D918" s="22" t="s">
        <v>2913</v>
      </c>
      <c r="E918" s="22" t="s">
        <v>2914</v>
      </c>
      <c r="F918" s="21" t="s">
        <v>2915</v>
      </c>
      <c r="G918" s="21" t="s">
        <v>18</v>
      </c>
      <c r="H918" s="22">
        <v>4</v>
      </c>
      <c r="I918" s="22">
        <v>0</v>
      </c>
      <c r="J918" s="22">
        <v>0</v>
      </c>
      <c r="K918" s="22">
        <v>0</v>
      </c>
      <c r="L918" s="22">
        <v>4</v>
      </c>
    </row>
    <row r="919" spans="1:12">
      <c r="A919" s="21" t="s">
        <v>2829</v>
      </c>
      <c r="B919" s="22" t="s">
        <v>2916</v>
      </c>
      <c r="C919" s="21" t="s">
        <v>2917</v>
      </c>
      <c r="D919" s="22" t="s">
        <v>2918</v>
      </c>
      <c r="E919" s="22" t="s">
        <v>2919</v>
      </c>
      <c r="F919" s="21" t="s">
        <v>1879</v>
      </c>
      <c r="G919" s="21" t="s">
        <v>18</v>
      </c>
      <c r="H919" s="22">
        <v>12</v>
      </c>
      <c r="I919" s="22">
        <v>0</v>
      </c>
      <c r="J919" s="22">
        <v>0</v>
      </c>
      <c r="K919" s="22">
        <v>0</v>
      </c>
      <c r="L919" s="22">
        <v>12</v>
      </c>
    </row>
    <row r="920" spans="1:12">
      <c r="A920" s="21" t="s">
        <v>2829</v>
      </c>
      <c r="B920" s="22" t="s">
        <v>2916</v>
      </c>
      <c r="C920" s="21" t="s">
        <v>2917</v>
      </c>
      <c r="D920" s="22" t="s">
        <v>2920</v>
      </c>
      <c r="E920" s="22" t="s">
        <v>2921</v>
      </c>
      <c r="F920" s="21" t="s">
        <v>2922</v>
      </c>
      <c r="G920" s="21" t="s">
        <v>18</v>
      </c>
      <c r="H920" s="22">
        <v>19</v>
      </c>
      <c r="I920" s="22">
        <v>0</v>
      </c>
      <c r="J920" s="22">
        <v>0</v>
      </c>
      <c r="K920" s="22">
        <v>0</v>
      </c>
      <c r="L920" s="22">
        <v>19</v>
      </c>
    </row>
    <row r="921" spans="1:12">
      <c r="A921" s="21" t="s">
        <v>2829</v>
      </c>
      <c r="B921" s="22" t="s">
        <v>2916</v>
      </c>
      <c r="C921" s="21" t="s">
        <v>2917</v>
      </c>
      <c r="D921" s="22" t="s">
        <v>2916</v>
      </c>
      <c r="E921" s="22" t="s">
        <v>2923</v>
      </c>
      <c r="F921" s="21" t="s">
        <v>2924</v>
      </c>
      <c r="G921" s="21" t="s">
        <v>18</v>
      </c>
      <c r="H921" s="22">
        <v>98</v>
      </c>
      <c r="I921" s="22">
        <v>1</v>
      </c>
      <c r="J921" s="22">
        <v>5</v>
      </c>
      <c r="K921" s="22">
        <v>0</v>
      </c>
      <c r="L921" s="22">
        <v>104</v>
      </c>
    </row>
    <row r="922" spans="1:12">
      <c r="A922" s="21" t="s">
        <v>2925</v>
      </c>
      <c r="B922" s="22" t="s">
        <v>2926</v>
      </c>
      <c r="C922" s="21" t="s">
        <v>2927</v>
      </c>
      <c r="D922" s="22" t="s">
        <v>2928</v>
      </c>
      <c r="E922" s="22" t="s">
        <v>2929</v>
      </c>
      <c r="F922" s="21" t="s">
        <v>2930</v>
      </c>
      <c r="G922" s="21" t="s">
        <v>18</v>
      </c>
      <c r="H922" s="22">
        <v>6</v>
      </c>
      <c r="I922" s="22">
        <v>0</v>
      </c>
      <c r="J922" s="22">
        <v>0</v>
      </c>
      <c r="K922" s="22">
        <v>0</v>
      </c>
      <c r="L922" s="22">
        <v>6</v>
      </c>
    </row>
    <row r="923" spans="1:12">
      <c r="A923" s="21" t="s">
        <v>2925</v>
      </c>
      <c r="B923" s="22" t="s">
        <v>2926</v>
      </c>
      <c r="C923" s="21" t="s">
        <v>2927</v>
      </c>
      <c r="D923" s="22" t="s">
        <v>2931</v>
      </c>
      <c r="E923" s="22" t="s">
        <v>2932</v>
      </c>
      <c r="F923" s="21" t="s">
        <v>2933</v>
      </c>
      <c r="G923" s="21" t="s">
        <v>18</v>
      </c>
      <c r="H923" s="22">
        <v>11</v>
      </c>
      <c r="I923" s="22">
        <v>0</v>
      </c>
      <c r="J923" s="22">
        <v>0</v>
      </c>
      <c r="K923" s="22">
        <v>0</v>
      </c>
      <c r="L923" s="22">
        <v>11</v>
      </c>
    </row>
    <row r="924" spans="1:12">
      <c r="A924" s="21" t="s">
        <v>2925</v>
      </c>
      <c r="B924" s="22" t="s">
        <v>2926</v>
      </c>
      <c r="C924" s="21" t="s">
        <v>2927</v>
      </c>
      <c r="D924" s="22" t="s">
        <v>2934</v>
      </c>
      <c r="E924" s="22" t="s">
        <v>2935</v>
      </c>
      <c r="F924" s="21" t="s">
        <v>2936</v>
      </c>
      <c r="G924" s="21" t="s">
        <v>18</v>
      </c>
      <c r="H924" s="22">
        <v>11</v>
      </c>
      <c r="I924" s="22">
        <v>0</v>
      </c>
      <c r="J924" s="22">
        <v>2</v>
      </c>
      <c r="K924" s="22">
        <v>0</v>
      </c>
      <c r="L924" s="22">
        <v>13</v>
      </c>
    </row>
    <row r="925" spans="1:12">
      <c r="A925" s="21" t="s">
        <v>2925</v>
      </c>
      <c r="B925" s="22" t="s">
        <v>2926</v>
      </c>
      <c r="C925" s="21" t="s">
        <v>2927</v>
      </c>
      <c r="D925" s="22" t="s">
        <v>2926</v>
      </c>
      <c r="E925" s="22" t="s">
        <v>2937</v>
      </c>
      <c r="F925" s="21" t="s">
        <v>2938</v>
      </c>
      <c r="G925" s="21" t="s">
        <v>18</v>
      </c>
      <c r="H925" s="22">
        <v>95</v>
      </c>
      <c r="I925" s="22">
        <v>0</v>
      </c>
      <c r="J925" s="22">
        <v>0</v>
      </c>
      <c r="K925" s="22">
        <v>0</v>
      </c>
      <c r="L925" s="22">
        <v>95</v>
      </c>
    </row>
    <row r="926" spans="1:12">
      <c r="A926" s="21" t="s">
        <v>2925</v>
      </c>
      <c r="B926" s="22" t="s">
        <v>2926</v>
      </c>
      <c r="C926" s="21" t="s">
        <v>2927</v>
      </c>
      <c r="D926" s="22" t="s">
        <v>2939</v>
      </c>
      <c r="E926" s="22" t="s">
        <v>2940</v>
      </c>
      <c r="F926" s="21" t="s">
        <v>2941</v>
      </c>
      <c r="G926" s="21" t="s">
        <v>18</v>
      </c>
      <c r="H926" s="22">
        <v>5</v>
      </c>
      <c r="I926" s="22">
        <v>0</v>
      </c>
      <c r="J926" s="22">
        <v>0</v>
      </c>
      <c r="K926" s="22">
        <v>0</v>
      </c>
      <c r="L926" s="22">
        <v>5</v>
      </c>
    </row>
    <row r="927" spans="1:12">
      <c r="A927" s="21" t="s">
        <v>2925</v>
      </c>
      <c r="B927" s="22" t="s">
        <v>2942</v>
      </c>
      <c r="C927" s="21" t="s">
        <v>2943</v>
      </c>
      <c r="D927" s="22" t="s">
        <v>2944</v>
      </c>
      <c r="E927" s="22" t="s">
        <v>2945</v>
      </c>
      <c r="F927" s="21" t="s">
        <v>2946</v>
      </c>
      <c r="G927" s="21" t="s">
        <v>18</v>
      </c>
      <c r="H927" s="22">
        <v>5</v>
      </c>
      <c r="I927" s="22">
        <v>0</v>
      </c>
      <c r="J927" s="22">
        <v>0</v>
      </c>
      <c r="K927" s="22">
        <v>0</v>
      </c>
      <c r="L927" s="22">
        <v>5</v>
      </c>
    </row>
    <row r="928" spans="1:12">
      <c r="A928" s="21" t="s">
        <v>2925</v>
      </c>
      <c r="B928" s="22" t="s">
        <v>2942</v>
      </c>
      <c r="C928" s="21" t="s">
        <v>2943</v>
      </c>
      <c r="D928" s="22" t="s">
        <v>2942</v>
      </c>
      <c r="E928" s="22" t="s">
        <v>2947</v>
      </c>
      <c r="F928" s="21" t="s">
        <v>2948</v>
      </c>
      <c r="G928" s="21" t="s">
        <v>9</v>
      </c>
      <c r="H928" s="22">
        <v>681</v>
      </c>
      <c r="I928" s="22">
        <v>8</v>
      </c>
      <c r="J928" s="22">
        <v>24</v>
      </c>
      <c r="K928" s="22">
        <v>0</v>
      </c>
      <c r="L928" s="22">
        <v>713</v>
      </c>
    </row>
    <row r="929" spans="1:12">
      <c r="A929" s="21" t="s">
        <v>2925</v>
      </c>
      <c r="B929" s="22" t="s">
        <v>2942</v>
      </c>
      <c r="C929" s="21" t="s">
        <v>2943</v>
      </c>
      <c r="D929" s="22" t="s">
        <v>2949</v>
      </c>
      <c r="E929" s="22" t="s">
        <v>2950</v>
      </c>
      <c r="F929" s="21" t="s">
        <v>2951</v>
      </c>
      <c r="G929" s="21" t="s">
        <v>18</v>
      </c>
      <c r="H929" s="22">
        <v>13</v>
      </c>
      <c r="I929" s="22">
        <v>0</v>
      </c>
      <c r="J929" s="22">
        <v>0</v>
      </c>
      <c r="K929" s="22">
        <v>0</v>
      </c>
      <c r="L929" s="22">
        <v>13</v>
      </c>
    </row>
    <row r="930" spans="1:12">
      <c r="A930" s="21" t="s">
        <v>2952</v>
      </c>
      <c r="B930" s="22" t="s">
        <v>2953</v>
      </c>
      <c r="C930" s="21" t="s">
        <v>2954</v>
      </c>
      <c r="D930" s="22" t="s">
        <v>2955</v>
      </c>
      <c r="E930" s="22" t="s">
        <v>2956</v>
      </c>
      <c r="F930" s="21" t="s">
        <v>2957</v>
      </c>
      <c r="G930" s="21" t="s">
        <v>18</v>
      </c>
      <c r="H930" s="22"/>
      <c r="I930" s="22">
        <v>0</v>
      </c>
      <c r="J930" s="22">
        <v>1</v>
      </c>
      <c r="K930" s="22">
        <v>0</v>
      </c>
      <c r="L930" s="22">
        <v>1</v>
      </c>
    </row>
    <row r="931" spans="1:12">
      <c r="A931" s="21" t="s">
        <v>2952</v>
      </c>
      <c r="B931" s="22" t="s">
        <v>2953</v>
      </c>
      <c r="C931" s="21" t="s">
        <v>2954</v>
      </c>
      <c r="D931" s="22" t="s">
        <v>2953</v>
      </c>
      <c r="E931" s="22" t="s">
        <v>2958</v>
      </c>
      <c r="F931" s="21" t="s">
        <v>2959</v>
      </c>
      <c r="G931" s="21" t="s">
        <v>18</v>
      </c>
      <c r="H931" s="22">
        <v>47</v>
      </c>
      <c r="I931" s="22">
        <v>0</v>
      </c>
      <c r="J931" s="22">
        <v>146</v>
      </c>
      <c r="K931" s="22">
        <v>0</v>
      </c>
      <c r="L931" s="22">
        <v>193</v>
      </c>
    </row>
    <row r="932" spans="1:12">
      <c r="A932" s="21" t="s">
        <v>2952</v>
      </c>
      <c r="B932" s="22" t="s">
        <v>2953</v>
      </c>
      <c r="C932" s="21" t="s">
        <v>2954</v>
      </c>
      <c r="D932" s="22" t="s">
        <v>2960</v>
      </c>
      <c r="E932" s="22" t="s">
        <v>2961</v>
      </c>
      <c r="F932" s="21" t="s">
        <v>2962</v>
      </c>
      <c r="G932" s="21" t="s">
        <v>18</v>
      </c>
      <c r="H932" s="22">
        <v>18</v>
      </c>
      <c r="I932" s="22">
        <v>0</v>
      </c>
      <c r="J932" s="22">
        <v>20</v>
      </c>
      <c r="K932" s="22">
        <v>0</v>
      </c>
      <c r="L932" s="22">
        <v>38</v>
      </c>
    </row>
    <row r="933" spans="1:12">
      <c r="A933" s="21" t="s">
        <v>2952</v>
      </c>
      <c r="B933" s="22" t="s">
        <v>2963</v>
      </c>
      <c r="C933" s="21" t="s">
        <v>2964</v>
      </c>
      <c r="D933" s="22" t="s">
        <v>2965</v>
      </c>
      <c r="E933" s="22" t="s">
        <v>2966</v>
      </c>
      <c r="F933" s="21" t="s">
        <v>2967</v>
      </c>
      <c r="G933" s="21" t="s">
        <v>18</v>
      </c>
      <c r="H933" s="22"/>
      <c r="I933" s="22">
        <v>0</v>
      </c>
      <c r="J933" s="22">
        <v>16</v>
      </c>
      <c r="K933" s="22">
        <v>0</v>
      </c>
      <c r="L933" s="22">
        <v>16</v>
      </c>
    </row>
    <row r="934" spans="1:12">
      <c r="A934" s="21" t="s">
        <v>2952</v>
      </c>
      <c r="B934" s="22" t="s">
        <v>2963</v>
      </c>
      <c r="C934" s="21" t="s">
        <v>2964</v>
      </c>
      <c r="D934" s="22" t="s">
        <v>2968</v>
      </c>
      <c r="E934" s="22" t="s">
        <v>2969</v>
      </c>
      <c r="F934" s="21" t="s">
        <v>2970</v>
      </c>
      <c r="G934" s="21" t="s">
        <v>18</v>
      </c>
      <c r="H934" s="22">
        <v>1</v>
      </c>
      <c r="I934" s="22">
        <v>0</v>
      </c>
      <c r="J934" s="22">
        <v>27</v>
      </c>
      <c r="K934" s="22">
        <v>0</v>
      </c>
      <c r="L934" s="22">
        <v>28</v>
      </c>
    </row>
    <row r="935" spans="1:12">
      <c r="A935" s="21" t="s">
        <v>2952</v>
      </c>
      <c r="B935" s="22" t="s">
        <v>2963</v>
      </c>
      <c r="C935" s="21" t="s">
        <v>2964</v>
      </c>
      <c r="D935" s="22" t="s">
        <v>2971</v>
      </c>
      <c r="E935" s="22" t="s">
        <v>2972</v>
      </c>
      <c r="F935" s="21" t="s">
        <v>2973</v>
      </c>
      <c r="G935" s="21" t="s">
        <v>18</v>
      </c>
      <c r="H935" s="22"/>
      <c r="I935" s="22">
        <v>0</v>
      </c>
      <c r="J935" s="22">
        <v>4</v>
      </c>
      <c r="K935" s="22">
        <v>0</v>
      </c>
      <c r="L935" s="22">
        <v>4</v>
      </c>
    </row>
    <row r="936" spans="1:12">
      <c r="A936" s="21" t="s">
        <v>2952</v>
      </c>
      <c r="B936" s="22" t="s">
        <v>2963</v>
      </c>
      <c r="C936" s="21" t="s">
        <v>2964</v>
      </c>
      <c r="D936" s="22" t="s">
        <v>2963</v>
      </c>
      <c r="E936" s="22" t="s">
        <v>2974</v>
      </c>
      <c r="F936" s="21" t="s">
        <v>2975</v>
      </c>
      <c r="G936" s="21" t="s">
        <v>18</v>
      </c>
      <c r="H936" s="22">
        <v>6</v>
      </c>
      <c r="I936" s="22">
        <v>0</v>
      </c>
      <c r="J936" s="22">
        <v>197</v>
      </c>
      <c r="K936" s="22">
        <v>0</v>
      </c>
      <c r="L936" s="22">
        <v>203</v>
      </c>
    </row>
    <row r="937" spans="1:12">
      <c r="A937" s="21" t="s">
        <v>2952</v>
      </c>
      <c r="B937" s="22" t="s">
        <v>2963</v>
      </c>
      <c r="C937" s="21" t="s">
        <v>2964</v>
      </c>
      <c r="D937" s="22" t="s">
        <v>2976</v>
      </c>
      <c r="E937" s="22" t="s">
        <v>2977</v>
      </c>
      <c r="F937" s="21" t="s">
        <v>2978</v>
      </c>
      <c r="G937" s="21" t="s">
        <v>18</v>
      </c>
      <c r="H937" s="22"/>
      <c r="I937" s="22">
        <v>0</v>
      </c>
      <c r="J937" s="22">
        <v>78</v>
      </c>
      <c r="K937" s="22">
        <v>0</v>
      </c>
      <c r="L937" s="22">
        <v>78</v>
      </c>
    </row>
    <row r="938" spans="1:12">
      <c r="A938" s="21" t="s">
        <v>2952</v>
      </c>
      <c r="B938" s="22" t="s">
        <v>2963</v>
      </c>
      <c r="C938" s="21" t="s">
        <v>2964</v>
      </c>
      <c r="D938" s="22" t="s">
        <v>2979</v>
      </c>
      <c r="E938" s="22" t="s">
        <v>2980</v>
      </c>
      <c r="F938" s="21" t="s">
        <v>2981</v>
      </c>
      <c r="G938" s="21" t="s">
        <v>18</v>
      </c>
      <c r="H938" s="22"/>
      <c r="I938" s="22">
        <v>0</v>
      </c>
      <c r="J938" s="22">
        <v>6</v>
      </c>
      <c r="K938" s="22">
        <v>0</v>
      </c>
      <c r="L938" s="22">
        <v>6</v>
      </c>
    </row>
    <row r="939" spans="1:12">
      <c r="A939" s="21" t="s">
        <v>2952</v>
      </c>
      <c r="B939" s="22" t="s">
        <v>2982</v>
      </c>
      <c r="C939" s="21" t="s">
        <v>2983</v>
      </c>
      <c r="D939" s="22" t="s">
        <v>2984</v>
      </c>
      <c r="E939" s="22" t="s">
        <v>2985</v>
      </c>
      <c r="F939" s="21" t="s">
        <v>2986</v>
      </c>
      <c r="G939" s="21" t="s">
        <v>9</v>
      </c>
      <c r="H939" s="22">
        <v>24</v>
      </c>
      <c r="I939" s="22">
        <v>2</v>
      </c>
      <c r="J939" s="22">
        <v>267</v>
      </c>
      <c r="K939" s="22">
        <v>0</v>
      </c>
      <c r="L939" s="22">
        <v>293</v>
      </c>
    </row>
    <row r="940" spans="1:12">
      <c r="A940" s="21" t="s">
        <v>2952</v>
      </c>
      <c r="B940" s="22" t="s">
        <v>2982</v>
      </c>
      <c r="C940" s="21" t="s">
        <v>2983</v>
      </c>
      <c r="D940" s="22" t="s">
        <v>2987</v>
      </c>
      <c r="E940" s="22" t="s">
        <v>2988</v>
      </c>
      <c r="F940" s="21" t="s">
        <v>2989</v>
      </c>
      <c r="G940" s="21" t="s">
        <v>9</v>
      </c>
      <c r="H940" s="22">
        <v>28</v>
      </c>
      <c r="I940" s="22">
        <v>5</v>
      </c>
      <c r="J940" s="22">
        <v>251</v>
      </c>
      <c r="K940" s="22">
        <v>0</v>
      </c>
      <c r="L940" s="22">
        <v>284</v>
      </c>
    </row>
    <row r="941" spans="1:12">
      <c r="A941" s="21" t="s">
        <v>2952</v>
      </c>
      <c r="B941" s="22" t="s">
        <v>2982</v>
      </c>
      <c r="C941" s="21" t="s">
        <v>2983</v>
      </c>
      <c r="D941" s="22" t="s">
        <v>2990</v>
      </c>
      <c r="E941" s="22" t="s">
        <v>2991</v>
      </c>
      <c r="F941" s="21" t="s">
        <v>2992</v>
      </c>
      <c r="G941" s="21" t="s">
        <v>18</v>
      </c>
      <c r="H941" s="22">
        <v>1</v>
      </c>
      <c r="I941" s="22">
        <v>0</v>
      </c>
      <c r="J941" s="22">
        <v>28</v>
      </c>
      <c r="K941" s="22">
        <v>0</v>
      </c>
      <c r="L941" s="22">
        <v>29</v>
      </c>
    </row>
    <row r="942" spans="1:12">
      <c r="A942" s="21" t="s">
        <v>2952</v>
      </c>
      <c r="B942" s="22" t="s">
        <v>2982</v>
      </c>
      <c r="C942" s="21" t="s">
        <v>2983</v>
      </c>
      <c r="D942" s="22" t="s">
        <v>2993</v>
      </c>
      <c r="E942" s="22" t="s">
        <v>2994</v>
      </c>
      <c r="F942" s="21" t="s">
        <v>2995</v>
      </c>
      <c r="G942" s="21" t="s">
        <v>18</v>
      </c>
      <c r="H942" s="22"/>
      <c r="I942" s="22">
        <v>0</v>
      </c>
      <c r="J942" s="22">
        <v>8</v>
      </c>
      <c r="K942" s="22">
        <v>0</v>
      </c>
      <c r="L942" s="22">
        <v>8</v>
      </c>
    </row>
    <row r="943" spans="1:12">
      <c r="A943" s="21" t="s">
        <v>2952</v>
      </c>
      <c r="B943" s="22" t="s">
        <v>2982</v>
      </c>
      <c r="C943" s="21" t="s">
        <v>2983</v>
      </c>
      <c r="D943" s="22" t="s">
        <v>2996</v>
      </c>
      <c r="E943" s="22" t="s">
        <v>2997</v>
      </c>
      <c r="F943" s="21" t="s">
        <v>2998</v>
      </c>
      <c r="G943" s="21" t="s">
        <v>18</v>
      </c>
      <c r="H943" s="22">
        <v>3</v>
      </c>
      <c r="I943" s="22">
        <v>0</v>
      </c>
      <c r="J943" s="22">
        <v>65</v>
      </c>
      <c r="K943" s="22">
        <v>0</v>
      </c>
      <c r="L943" s="22">
        <v>68</v>
      </c>
    </row>
    <row r="944" spans="1:12">
      <c r="A944" s="21" t="s">
        <v>2952</v>
      </c>
      <c r="B944" s="22" t="s">
        <v>2982</v>
      </c>
      <c r="C944" s="21" t="s">
        <v>2983</v>
      </c>
      <c r="D944" s="22" t="s">
        <v>2982</v>
      </c>
      <c r="E944" s="22" t="s">
        <v>2999</v>
      </c>
      <c r="F944" s="21" t="s">
        <v>3000</v>
      </c>
      <c r="G944" s="21" t="s">
        <v>9</v>
      </c>
      <c r="H944" s="22">
        <v>14</v>
      </c>
      <c r="I944" s="22">
        <v>4</v>
      </c>
      <c r="J944" s="22">
        <v>359</v>
      </c>
      <c r="K944" s="22">
        <v>0</v>
      </c>
      <c r="L944" s="22">
        <v>377</v>
      </c>
    </row>
    <row r="945" spans="1:12">
      <c r="A945" s="21" t="s">
        <v>2952</v>
      </c>
      <c r="B945" s="22" t="s">
        <v>2982</v>
      </c>
      <c r="C945" s="21" t="s">
        <v>2983</v>
      </c>
      <c r="D945" s="22" t="s">
        <v>3001</v>
      </c>
      <c r="E945" s="22" t="s">
        <v>3002</v>
      </c>
      <c r="F945" s="21" t="s">
        <v>3003</v>
      </c>
      <c r="G945" s="21" t="s">
        <v>18</v>
      </c>
      <c r="H945" s="22"/>
      <c r="I945" s="22">
        <v>0</v>
      </c>
      <c r="J945" s="22">
        <v>9</v>
      </c>
      <c r="K945" s="22">
        <v>0</v>
      </c>
      <c r="L945" s="22">
        <v>9</v>
      </c>
    </row>
    <row r="946" spans="1:12">
      <c r="A946" s="21" t="s">
        <v>2952</v>
      </c>
      <c r="B946" s="22" t="s">
        <v>2982</v>
      </c>
      <c r="C946" s="21" t="s">
        <v>2983</v>
      </c>
      <c r="D946" s="22" t="s">
        <v>3004</v>
      </c>
      <c r="E946" s="22" t="s">
        <v>3005</v>
      </c>
      <c r="F946" s="21" t="s">
        <v>3006</v>
      </c>
      <c r="G946" s="21" t="s">
        <v>18</v>
      </c>
      <c r="H946" s="22"/>
      <c r="I946" s="22">
        <v>0</v>
      </c>
      <c r="J946" s="22">
        <v>6</v>
      </c>
      <c r="K946" s="22">
        <v>0</v>
      </c>
      <c r="L946" s="22">
        <v>6</v>
      </c>
    </row>
    <row r="947" spans="1:12">
      <c r="A947" s="21" t="s">
        <v>2952</v>
      </c>
      <c r="B947" s="22" t="s">
        <v>2982</v>
      </c>
      <c r="C947" s="21" t="s">
        <v>2983</v>
      </c>
      <c r="D947" s="22" t="s">
        <v>3007</v>
      </c>
      <c r="E947" s="22" t="s">
        <v>3008</v>
      </c>
      <c r="F947" s="21" t="s">
        <v>3009</v>
      </c>
      <c r="G947" s="21" t="s">
        <v>18</v>
      </c>
      <c r="H947" s="22"/>
      <c r="I947" s="22">
        <v>0</v>
      </c>
      <c r="J947" s="22">
        <v>6</v>
      </c>
      <c r="K947" s="22">
        <v>0</v>
      </c>
      <c r="L947" s="22">
        <v>6</v>
      </c>
    </row>
    <row r="948" spans="1:12">
      <c r="A948" s="21" t="s">
        <v>2952</v>
      </c>
      <c r="B948" s="22" t="s">
        <v>2982</v>
      </c>
      <c r="C948" s="21" t="s">
        <v>2983</v>
      </c>
      <c r="D948" s="22" t="s">
        <v>3010</v>
      </c>
      <c r="E948" s="22" t="s">
        <v>3011</v>
      </c>
      <c r="F948" s="21" t="s">
        <v>3012</v>
      </c>
      <c r="G948" s="21" t="s">
        <v>18</v>
      </c>
      <c r="H948" s="22"/>
      <c r="I948" s="22">
        <v>0</v>
      </c>
      <c r="J948" s="22">
        <v>6</v>
      </c>
      <c r="K948" s="22">
        <v>0</v>
      </c>
      <c r="L948" s="22">
        <v>6</v>
      </c>
    </row>
    <row r="949" spans="1:12">
      <c r="A949" s="21" t="s">
        <v>2952</v>
      </c>
      <c r="B949" s="22" t="s">
        <v>2982</v>
      </c>
      <c r="C949" s="21" t="s">
        <v>2983</v>
      </c>
      <c r="D949" s="22" t="s">
        <v>3013</v>
      </c>
      <c r="E949" s="22" t="s">
        <v>3014</v>
      </c>
      <c r="F949" s="21" t="s">
        <v>3015</v>
      </c>
      <c r="G949" s="21" t="s">
        <v>9</v>
      </c>
      <c r="H949" s="22"/>
      <c r="I949" s="22">
        <v>7</v>
      </c>
      <c r="J949" s="22">
        <v>0</v>
      </c>
      <c r="K949" s="22">
        <v>0</v>
      </c>
      <c r="L949" s="22">
        <v>7</v>
      </c>
    </row>
    <row r="950" spans="1:12">
      <c r="A950" s="21" t="s">
        <v>3016</v>
      </c>
      <c r="B950" s="22" t="s">
        <v>3017</v>
      </c>
      <c r="C950" s="21" t="s">
        <v>3018</v>
      </c>
      <c r="D950" s="22" t="s">
        <v>3017</v>
      </c>
      <c r="E950" s="22" t="s">
        <v>3019</v>
      </c>
      <c r="F950" s="21" t="s">
        <v>3020</v>
      </c>
      <c r="G950" s="21" t="s">
        <v>9</v>
      </c>
      <c r="H950" s="22">
        <v>1330</v>
      </c>
      <c r="I950" s="22">
        <v>1</v>
      </c>
      <c r="J950" s="22">
        <v>5</v>
      </c>
      <c r="K950" s="22">
        <v>0</v>
      </c>
      <c r="L950" s="22">
        <v>1336</v>
      </c>
    </row>
    <row r="951" spans="1:12">
      <c r="A951" s="21" t="s">
        <v>3016</v>
      </c>
      <c r="B951" s="22" t="s">
        <v>3017</v>
      </c>
      <c r="C951" s="21" t="s">
        <v>3018</v>
      </c>
      <c r="D951" s="22" t="s">
        <v>3021</v>
      </c>
      <c r="E951" s="22" t="s">
        <v>3022</v>
      </c>
      <c r="F951" s="21" t="s">
        <v>3023</v>
      </c>
      <c r="G951" s="21" t="s">
        <v>18</v>
      </c>
      <c r="H951" s="22">
        <v>7</v>
      </c>
      <c r="I951" s="22">
        <v>0</v>
      </c>
      <c r="J951" s="22">
        <v>0</v>
      </c>
      <c r="K951" s="22">
        <v>0</v>
      </c>
      <c r="L951" s="22">
        <v>7</v>
      </c>
    </row>
    <row r="952" spans="1:12">
      <c r="A952" s="21" t="s">
        <v>3016</v>
      </c>
      <c r="B952" s="22" t="s">
        <v>3017</v>
      </c>
      <c r="C952" s="21" t="s">
        <v>3018</v>
      </c>
      <c r="D952" s="22" t="s">
        <v>3024</v>
      </c>
      <c r="E952" s="22" t="s">
        <v>3025</v>
      </c>
      <c r="F952" s="21" t="s">
        <v>3026</v>
      </c>
      <c r="G952" s="21" t="s">
        <v>18</v>
      </c>
      <c r="H952" s="22">
        <v>27</v>
      </c>
      <c r="I952" s="22">
        <v>1</v>
      </c>
      <c r="J952" s="22">
        <v>1</v>
      </c>
      <c r="K952" s="22">
        <v>0</v>
      </c>
      <c r="L952" s="22">
        <v>29</v>
      </c>
    </row>
    <row r="953" spans="1:12">
      <c r="A953" s="21" t="s">
        <v>3016</v>
      </c>
      <c r="B953" s="22" t="s">
        <v>3017</v>
      </c>
      <c r="C953" s="21" t="s">
        <v>3018</v>
      </c>
      <c r="D953" s="22" t="s">
        <v>3027</v>
      </c>
      <c r="E953" s="22" t="s">
        <v>3028</v>
      </c>
      <c r="F953" s="21" t="s">
        <v>3029</v>
      </c>
      <c r="G953" s="21" t="s">
        <v>18</v>
      </c>
      <c r="H953" s="22">
        <v>14</v>
      </c>
      <c r="I953" s="22">
        <v>0</v>
      </c>
      <c r="J953" s="22">
        <v>0</v>
      </c>
      <c r="K953" s="22">
        <v>0</v>
      </c>
      <c r="L953" s="22">
        <v>14</v>
      </c>
    </row>
    <row r="954" spans="1:12">
      <c r="A954" s="21" t="s">
        <v>3016</v>
      </c>
      <c r="B954" s="22" t="s">
        <v>3017</v>
      </c>
      <c r="C954" s="21" t="s">
        <v>3018</v>
      </c>
      <c r="D954" s="22" t="s">
        <v>3030</v>
      </c>
      <c r="E954" s="22" t="s">
        <v>3031</v>
      </c>
      <c r="F954" s="21" t="s">
        <v>3032</v>
      </c>
      <c r="G954" s="21" t="s">
        <v>18</v>
      </c>
      <c r="H954" s="22">
        <v>6</v>
      </c>
      <c r="I954" s="22">
        <v>0</v>
      </c>
      <c r="J954" s="22">
        <v>2</v>
      </c>
      <c r="K954" s="22">
        <v>0</v>
      </c>
      <c r="L954" s="22">
        <v>8</v>
      </c>
    </row>
    <row r="955" spans="1:12">
      <c r="A955" s="21" t="s">
        <v>3016</v>
      </c>
      <c r="B955" s="22" t="s">
        <v>3017</v>
      </c>
      <c r="C955" s="21" t="s">
        <v>3018</v>
      </c>
      <c r="D955" s="22" t="s">
        <v>3033</v>
      </c>
      <c r="E955" s="22" t="s">
        <v>3034</v>
      </c>
      <c r="F955" s="21" t="s">
        <v>3035</v>
      </c>
      <c r="G955" s="21" t="s">
        <v>18</v>
      </c>
      <c r="H955" s="22">
        <v>13</v>
      </c>
      <c r="I955" s="22">
        <v>0</v>
      </c>
      <c r="J955" s="22">
        <v>0</v>
      </c>
      <c r="K955" s="22">
        <v>0</v>
      </c>
      <c r="L955" s="22">
        <v>13</v>
      </c>
    </row>
    <row r="956" spans="1:12">
      <c r="A956" s="21" t="s">
        <v>3016</v>
      </c>
      <c r="B956" s="22" t="s">
        <v>3036</v>
      </c>
      <c r="C956" s="21" t="s">
        <v>3037</v>
      </c>
      <c r="D956" s="22" t="s">
        <v>3038</v>
      </c>
      <c r="E956" s="22" t="s">
        <v>3039</v>
      </c>
      <c r="F956" s="21" t="s">
        <v>3040</v>
      </c>
      <c r="G956" s="21" t="s">
        <v>9</v>
      </c>
      <c r="H956" s="22">
        <v>217</v>
      </c>
      <c r="I956" s="22">
        <v>0</v>
      </c>
      <c r="J956" s="22">
        <v>2</v>
      </c>
      <c r="K956" s="22">
        <v>0</v>
      </c>
      <c r="L956" s="22">
        <v>219</v>
      </c>
    </row>
    <row r="957" spans="1:12">
      <c r="A957" s="21" t="s">
        <v>3016</v>
      </c>
      <c r="B957" s="22" t="s">
        <v>3036</v>
      </c>
      <c r="C957" s="21" t="s">
        <v>3037</v>
      </c>
      <c r="D957" s="22" t="s">
        <v>3041</v>
      </c>
      <c r="E957" s="22" t="s">
        <v>3042</v>
      </c>
      <c r="F957" s="21" t="s">
        <v>3043</v>
      </c>
      <c r="G957" s="21" t="s">
        <v>9</v>
      </c>
      <c r="H957" s="22">
        <v>424</v>
      </c>
      <c r="I957" s="22">
        <v>2</v>
      </c>
      <c r="J957" s="22">
        <v>2</v>
      </c>
      <c r="K957" s="22">
        <v>0</v>
      </c>
      <c r="L957" s="22">
        <v>428</v>
      </c>
    </row>
    <row r="958" spans="1:12">
      <c r="A958" s="21" t="s">
        <v>3016</v>
      </c>
      <c r="B958" s="22" t="s">
        <v>3036</v>
      </c>
      <c r="C958" s="21" t="s">
        <v>3037</v>
      </c>
      <c r="D958" s="22" t="s">
        <v>3036</v>
      </c>
      <c r="E958" s="22" t="s">
        <v>3044</v>
      </c>
      <c r="F958" s="21" t="s">
        <v>3045</v>
      </c>
      <c r="G958" s="21" t="s">
        <v>9</v>
      </c>
      <c r="H958" s="22">
        <v>849</v>
      </c>
      <c r="I958" s="22">
        <v>7</v>
      </c>
      <c r="J958" s="22">
        <v>12</v>
      </c>
      <c r="K958" s="22">
        <v>0</v>
      </c>
      <c r="L958" s="22">
        <v>868</v>
      </c>
    </row>
    <row r="959" spans="1:12">
      <c r="A959" s="21" t="s">
        <v>3016</v>
      </c>
      <c r="B959" s="22" t="s">
        <v>3036</v>
      </c>
      <c r="C959" s="21" t="s">
        <v>3037</v>
      </c>
      <c r="D959" s="22" t="s">
        <v>3046</v>
      </c>
      <c r="E959" s="22" t="s">
        <v>3047</v>
      </c>
      <c r="F959" s="21" t="s">
        <v>3048</v>
      </c>
      <c r="G959" s="21" t="s">
        <v>9</v>
      </c>
      <c r="H959" s="22">
        <v>209</v>
      </c>
      <c r="I959" s="22">
        <v>0</v>
      </c>
      <c r="J959" s="22">
        <v>1</v>
      </c>
      <c r="K959" s="22">
        <v>0</v>
      </c>
      <c r="L959" s="22">
        <v>210</v>
      </c>
    </row>
    <row r="960" spans="1:12">
      <c r="A960" s="21" t="s">
        <v>3016</v>
      </c>
      <c r="B960" s="22" t="s">
        <v>3036</v>
      </c>
      <c r="C960" s="21" t="s">
        <v>3037</v>
      </c>
      <c r="D960" s="22" t="s">
        <v>3049</v>
      </c>
      <c r="E960" s="22" t="s">
        <v>3050</v>
      </c>
      <c r="F960" s="21" t="s">
        <v>3051</v>
      </c>
      <c r="G960" s="21" t="s">
        <v>18</v>
      </c>
      <c r="H960" s="22">
        <v>15</v>
      </c>
      <c r="I960" s="22">
        <v>0</v>
      </c>
      <c r="J960" s="22">
        <v>0</v>
      </c>
      <c r="K960" s="22">
        <v>0</v>
      </c>
      <c r="L960" s="22">
        <v>15</v>
      </c>
    </row>
    <row r="961" spans="1:12">
      <c r="A961" s="21" t="s">
        <v>3016</v>
      </c>
      <c r="B961" s="22" t="s">
        <v>3052</v>
      </c>
      <c r="C961" s="21" t="s">
        <v>1332</v>
      </c>
      <c r="D961" s="22" t="s">
        <v>3052</v>
      </c>
      <c r="E961" s="22" t="s">
        <v>3053</v>
      </c>
      <c r="F961" s="21" t="s">
        <v>3054</v>
      </c>
      <c r="G961" s="21" t="s">
        <v>18</v>
      </c>
      <c r="H961" s="22">
        <v>188</v>
      </c>
      <c r="I961" s="22">
        <v>0</v>
      </c>
      <c r="J961" s="22">
        <v>5</v>
      </c>
      <c r="K961" s="22">
        <v>0</v>
      </c>
      <c r="L961" s="22">
        <v>193</v>
      </c>
    </row>
    <row r="962" spans="1:12">
      <c r="A962" s="21" t="s">
        <v>3016</v>
      </c>
      <c r="B962" s="22" t="s">
        <v>3052</v>
      </c>
      <c r="C962" s="21" t="s">
        <v>1332</v>
      </c>
      <c r="D962" s="22" t="s">
        <v>3055</v>
      </c>
      <c r="E962" s="22" t="s">
        <v>3056</v>
      </c>
      <c r="F962" s="21" t="s">
        <v>3057</v>
      </c>
      <c r="G962" s="21" t="s">
        <v>18</v>
      </c>
      <c r="H962" s="22">
        <v>37</v>
      </c>
      <c r="I962" s="22">
        <v>0</v>
      </c>
      <c r="J962" s="22">
        <v>0</v>
      </c>
      <c r="K962" s="22">
        <v>0</v>
      </c>
      <c r="L962" s="22">
        <v>37</v>
      </c>
    </row>
    <row r="963" spans="1:12">
      <c r="A963" s="21" t="s">
        <v>3016</v>
      </c>
      <c r="B963" s="22" t="s">
        <v>3058</v>
      </c>
      <c r="C963" s="21" t="s">
        <v>1131</v>
      </c>
      <c r="D963" s="22" t="s">
        <v>3059</v>
      </c>
      <c r="E963" s="22" t="s">
        <v>3060</v>
      </c>
      <c r="F963" s="21" t="s">
        <v>3061</v>
      </c>
      <c r="G963" s="21" t="s">
        <v>9</v>
      </c>
      <c r="H963" s="22">
        <v>113</v>
      </c>
      <c r="I963" s="22">
        <v>1</v>
      </c>
      <c r="J963" s="22">
        <v>0</v>
      </c>
      <c r="K963" s="22">
        <v>0</v>
      </c>
      <c r="L963" s="22">
        <v>114</v>
      </c>
    </row>
    <row r="964" spans="1:12">
      <c r="A964" s="21" t="s">
        <v>3016</v>
      </c>
      <c r="B964" s="22" t="s">
        <v>3058</v>
      </c>
      <c r="C964" s="21" t="s">
        <v>1131</v>
      </c>
      <c r="D964" s="22" t="s">
        <v>3062</v>
      </c>
      <c r="E964" s="22" t="s">
        <v>3063</v>
      </c>
      <c r="F964" s="21" t="s">
        <v>3064</v>
      </c>
      <c r="G964" s="21" t="s">
        <v>18</v>
      </c>
      <c r="H964" s="22">
        <v>26</v>
      </c>
      <c r="I964" s="22">
        <v>0</v>
      </c>
      <c r="J964" s="22">
        <v>0</v>
      </c>
      <c r="K964" s="22">
        <v>0</v>
      </c>
      <c r="L964" s="22">
        <v>26</v>
      </c>
    </row>
    <row r="965" spans="1:12">
      <c r="A965" s="21" t="s">
        <v>3016</v>
      </c>
      <c r="B965" s="22" t="s">
        <v>3058</v>
      </c>
      <c r="C965" s="21" t="s">
        <v>1131</v>
      </c>
      <c r="D965" s="22" t="s">
        <v>3058</v>
      </c>
      <c r="E965" s="22" t="s">
        <v>3065</v>
      </c>
      <c r="F965" s="21" t="s">
        <v>3066</v>
      </c>
      <c r="G965" s="21" t="s">
        <v>18</v>
      </c>
      <c r="H965" s="22">
        <v>350</v>
      </c>
      <c r="I965" s="22">
        <v>4</v>
      </c>
      <c r="J965" s="22">
        <v>4</v>
      </c>
      <c r="K965" s="22">
        <v>0</v>
      </c>
      <c r="L965" s="22">
        <v>358</v>
      </c>
    </row>
    <row r="966" spans="1:12">
      <c r="A966" s="21" t="s">
        <v>3016</v>
      </c>
      <c r="B966" s="22" t="s">
        <v>3058</v>
      </c>
      <c r="C966" s="21" t="s">
        <v>1131</v>
      </c>
      <c r="D966" s="22" t="s">
        <v>3067</v>
      </c>
      <c r="E966" s="22" t="s">
        <v>3068</v>
      </c>
      <c r="F966" s="21" t="s">
        <v>3069</v>
      </c>
      <c r="G966" s="21" t="s">
        <v>18</v>
      </c>
      <c r="H966" s="22">
        <v>6</v>
      </c>
      <c r="I966" s="22">
        <v>0</v>
      </c>
      <c r="J966" s="22">
        <v>0</v>
      </c>
      <c r="K966" s="22">
        <v>0</v>
      </c>
      <c r="L966" s="22">
        <v>6</v>
      </c>
    </row>
    <row r="967" spans="1:12">
      <c r="A967" s="21" t="s">
        <v>3016</v>
      </c>
      <c r="B967" s="22" t="s">
        <v>3058</v>
      </c>
      <c r="C967" s="21" t="s">
        <v>1131</v>
      </c>
      <c r="D967" s="22" t="s">
        <v>3070</v>
      </c>
      <c r="E967" s="22" t="s">
        <v>3071</v>
      </c>
      <c r="F967" s="21" t="s">
        <v>3072</v>
      </c>
      <c r="G967" s="21" t="s">
        <v>18</v>
      </c>
      <c r="H967" s="22">
        <v>4</v>
      </c>
      <c r="I967" s="22">
        <v>0</v>
      </c>
      <c r="J967" s="22">
        <v>0</v>
      </c>
      <c r="K967" s="22">
        <v>0</v>
      </c>
      <c r="L967" s="22">
        <v>4</v>
      </c>
    </row>
    <row r="968" spans="1:12">
      <c r="A968" s="21" t="s">
        <v>3016</v>
      </c>
      <c r="B968" s="22" t="s">
        <v>3058</v>
      </c>
      <c r="C968" s="21" t="s">
        <v>1131</v>
      </c>
      <c r="D968" s="22" t="s">
        <v>3073</v>
      </c>
      <c r="E968" s="22" t="s">
        <v>3074</v>
      </c>
      <c r="F968" s="21" t="s">
        <v>3075</v>
      </c>
      <c r="G968" s="21" t="s">
        <v>18</v>
      </c>
      <c r="H968" s="22">
        <v>13</v>
      </c>
      <c r="I968" s="22">
        <v>0</v>
      </c>
      <c r="J968" s="22">
        <v>0</v>
      </c>
      <c r="K968" s="22">
        <v>0</v>
      </c>
      <c r="L968" s="22">
        <v>13</v>
      </c>
    </row>
    <row r="969" spans="1:12">
      <c r="A969" s="21" t="s">
        <v>3016</v>
      </c>
      <c r="B969" s="22" t="s">
        <v>3058</v>
      </c>
      <c r="C969" s="21" t="s">
        <v>1131</v>
      </c>
      <c r="D969" s="22" t="s">
        <v>3076</v>
      </c>
      <c r="E969" s="22" t="s">
        <v>3077</v>
      </c>
      <c r="F969" s="21" t="s">
        <v>3078</v>
      </c>
      <c r="G969" s="21" t="s">
        <v>18</v>
      </c>
      <c r="H969" s="22">
        <v>4</v>
      </c>
      <c r="I969" s="22">
        <v>0</v>
      </c>
      <c r="J969" s="22">
        <v>0</v>
      </c>
      <c r="K969" s="22">
        <v>0</v>
      </c>
      <c r="L969" s="22">
        <v>4</v>
      </c>
    </row>
    <row r="970" spans="1:12">
      <c r="A970" s="21" t="s">
        <v>3016</v>
      </c>
      <c r="B970" s="22" t="s">
        <v>3058</v>
      </c>
      <c r="C970" s="21" t="s">
        <v>1131</v>
      </c>
      <c r="D970" s="22" t="s">
        <v>3079</v>
      </c>
      <c r="E970" s="22" t="s">
        <v>3080</v>
      </c>
      <c r="F970" s="21" t="s">
        <v>3081</v>
      </c>
      <c r="G970" s="21" t="s">
        <v>18</v>
      </c>
      <c r="H970" s="22">
        <v>41</v>
      </c>
      <c r="I970" s="22">
        <v>1</v>
      </c>
      <c r="J970" s="22">
        <v>0</v>
      </c>
      <c r="K970" s="22">
        <v>0</v>
      </c>
      <c r="L970" s="22">
        <v>42</v>
      </c>
    </row>
    <row r="971" spans="1:12">
      <c r="A971" s="21" t="s">
        <v>3016</v>
      </c>
      <c r="B971" s="22" t="s">
        <v>3058</v>
      </c>
      <c r="C971" s="21" t="s">
        <v>1131</v>
      </c>
      <c r="D971" s="22" t="s">
        <v>3082</v>
      </c>
      <c r="E971" s="22" t="s">
        <v>3083</v>
      </c>
      <c r="F971" s="21" t="s">
        <v>3084</v>
      </c>
      <c r="G971" s="21" t="s">
        <v>18</v>
      </c>
      <c r="H971" s="22">
        <v>31</v>
      </c>
      <c r="I971" s="22">
        <v>0</v>
      </c>
      <c r="J971" s="22">
        <v>1</v>
      </c>
      <c r="K971" s="22">
        <v>0</v>
      </c>
      <c r="L971" s="22">
        <v>32</v>
      </c>
    </row>
    <row r="972" spans="1:12">
      <c r="A972" s="21" t="s">
        <v>3016</v>
      </c>
      <c r="B972" s="22" t="s">
        <v>3058</v>
      </c>
      <c r="C972" s="21" t="s">
        <v>1131</v>
      </c>
      <c r="D972" s="22" t="s">
        <v>3085</v>
      </c>
      <c r="E972" s="22" t="s">
        <v>3086</v>
      </c>
      <c r="F972" s="21" t="s">
        <v>3087</v>
      </c>
      <c r="G972" s="21" t="s">
        <v>18</v>
      </c>
      <c r="H972" s="22">
        <v>5</v>
      </c>
      <c r="I972" s="22">
        <v>0</v>
      </c>
      <c r="J972" s="22">
        <v>0</v>
      </c>
      <c r="K972" s="22">
        <v>0</v>
      </c>
      <c r="L972" s="22">
        <v>5</v>
      </c>
    </row>
    <row r="973" spans="1:12">
      <c r="A973" s="21" t="s">
        <v>3016</v>
      </c>
      <c r="B973" s="22" t="s">
        <v>3058</v>
      </c>
      <c r="C973" s="21" t="s">
        <v>1131</v>
      </c>
      <c r="D973" s="22" t="s">
        <v>3088</v>
      </c>
      <c r="E973" s="22" t="s">
        <v>3089</v>
      </c>
      <c r="F973" s="21" t="s">
        <v>3090</v>
      </c>
      <c r="G973" s="21" t="s">
        <v>18</v>
      </c>
      <c r="H973" s="22">
        <v>8</v>
      </c>
      <c r="I973" s="22">
        <v>0</v>
      </c>
      <c r="J973" s="22">
        <v>0</v>
      </c>
      <c r="K973" s="22">
        <v>0</v>
      </c>
      <c r="L973" s="22">
        <v>8</v>
      </c>
    </row>
    <row r="974" spans="1:12">
      <c r="A974" s="21" t="s">
        <v>3016</v>
      </c>
      <c r="B974" s="22" t="s">
        <v>3058</v>
      </c>
      <c r="C974" s="21" t="s">
        <v>1131</v>
      </c>
      <c r="D974" s="22" t="s">
        <v>3091</v>
      </c>
      <c r="E974" s="22" t="s">
        <v>3092</v>
      </c>
      <c r="F974" s="21" t="s">
        <v>3093</v>
      </c>
      <c r="G974" s="21" t="s">
        <v>18</v>
      </c>
      <c r="H974" s="22">
        <v>13</v>
      </c>
      <c r="I974" s="22">
        <v>0</v>
      </c>
      <c r="J974" s="22">
        <v>0</v>
      </c>
      <c r="K974" s="22">
        <v>0</v>
      </c>
      <c r="L974" s="22">
        <v>13</v>
      </c>
    </row>
    <row r="975" spans="1:12">
      <c r="A975" s="21" t="s">
        <v>3016</v>
      </c>
      <c r="B975" s="22" t="s">
        <v>3058</v>
      </c>
      <c r="C975" s="21" t="s">
        <v>1131</v>
      </c>
      <c r="D975" s="22" t="s">
        <v>3094</v>
      </c>
      <c r="E975" s="22" t="s">
        <v>3095</v>
      </c>
      <c r="F975" s="21" t="s">
        <v>3096</v>
      </c>
      <c r="G975" s="21" t="s">
        <v>18</v>
      </c>
      <c r="H975" s="22">
        <v>9</v>
      </c>
      <c r="I975" s="22">
        <v>0</v>
      </c>
      <c r="J975" s="22">
        <v>0</v>
      </c>
      <c r="K975" s="22">
        <v>0</v>
      </c>
      <c r="L975" s="22">
        <v>9</v>
      </c>
    </row>
    <row r="976" spans="1:12">
      <c r="A976" s="21" t="s">
        <v>3016</v>
      </c>
      <c r="B976" s="22" t="s">
        <v>3058</v>
      </c>
      <c r="C976" s="21" t="s">
        <v>1131</v>
      </c>
      <c r="D976" s="22" t="s">
        <v>3097</v>
      </c>
      <c r="E976" s="22" t="s">
        <v>3098</v>
      </c>
      <c r="F976" s="21" t="s">
        <v>3099</v>
      </c>
      <c r="G976" s="21" t="s">
        <v>18</v>
      </c>
      <c r="H976" s="22">
        <v>9</v>
      </c>
      <c r="I976" s="22">
        <v>0</v>
      </c>
      <c r="J976" s="22">
        <v>0</v>
      </c>
      <c r="K976" s="22">
        <v>0</v>
      </c>
      <c r="L976" s="22">
        <v>9</v>
      </c>
    </row>
    <row r="977" spans="1:12">
      <c r="A977" s="21" t="s">
        <v>3016</v>
      </c>
      <c r="B977" s="22" t="s">
        <v>3058</v>
      </c>
      <c r="C977" s="21" t="s">
        <v>1131</v>
      </c>
      <c r="D977" s="22" t="s">
        <v>3100</v>
      </c>
      <c r="E977" s="22" t="s">
        <v>3101</v>
      </c>
      <c r="F977" s="21" t="s">
        <v>3102</v>
      </c>
      <c r="G977" s="21" t="s">
        <v>18</v>
      </c>
      <c r="H977" s="22">
        <v>2</v>
      </c>
      <c r="I977" s="22">
        <v>0</v>
      </c>
      <c r="J977" s="22">
        <v>0</v>
      </c>
      <c r="K977" s="22">
        <v>0</v>
      </c>
      <c r="L977" s="22">
        <v>2</v>
      </c>
    </row>
    <row r="978" spans="1:12">
      <c r="A978" s="21" t="s">
        <v>3016</v>
      </c>
      <c r="B978" s="22" t="s">
        <v>3058</v>
      </c>
      <c r="C978" s="21" t="s">
        <v>1131</v>
      </c>
      <c r="D978" s="22" t="s">
        <v>3103</v>
      </c>
      <c r="E978" s="22" t="s">
        <v>3104</v>
      </c>
      <c r="F978" s="21" t="s">
        <v>3105</v>
      </c>
      <c r="G978" s="21" t="s">
        <v>18</v>
      </c>
      <c r="H978" s="22">
        <v>33</v>
      </c>
      <c r="I978" s="22">
        <v>0</v>
      </c>
      <c r="J978" s="22">
        <v>1</v>
      </c>
      <c r="K978" s="22">
        <v>0</v>
      </c>
      <c r="L978" s="22">
        <v>34</v>
      </c>
    </row>
    <row r="979" spans="1:12">
      <c r="A979" s="21" t="s">
        <v>3016</v>
      </c>
      <c r="B979" s="22" t="s">
        <v>3106</v>
      </c>
      <c r="C979" s="21" t="s">
        <v>3107</v>
      </c>
      <c r="D979" s="22" t="s">
        <v>3108</v>
      </c>
      <c r="E979" s="22" t="s">
        <v>3109</v>
      </c>
      <c r="F979" s="21" t="s">
        <v>3110</v>
      </c>
      <c r="G979" s="21" t="s">
        <v>18</v>
      </c>
      <c r="H979" s="22">
        <v>43</v>
      </c>
      <c r="I979" s="22">
        <v>0</v>
      </c>
      <c r="J979" s="22">
        <v>1</v>
      </c>
      <c r="K979" s="22">
        <v>0</v>
      </c>
      <c r="L979" s="22">
        <v>44</v>
      </c>
    </row>
    <row r="980" spans="1:12">
      <c r="A980" s="21" t="s">
        <v>3016</v>
      </c>
      <c r="B980" s="22" t="s">
        <v>3106</v>
      </c>
      <c r="C980" s="21" t="s">
        <v>3107</v>
      </c>
      <c r="D980" s="22" t="s">
        <v>3111</v>
      </c>
      <c r="E980" s="22" t="s">
        <v>3112</v>
      </c>
      <c r="F980" s="21" t="s">
        <v>3113</v>
      </c>
      <c r="G980" s="21" t="s">
        <v>18</v>
      </c>
      <c r="H980" s="22">
        <v>29</v>
      </c>
      <c r="I980" s="22">
        <v>0</v>
      </c>
      <c r="J980" s="22">
        <v>0</v>
      </c>
      <c r="K980" s="22">
        <v>0</v>
      </c>
      <c r="L980" s="22">
        <v>29</v>
      </c>
    </row>
    <row r="981" spans="1:12">
      <c r="A981" s="21" t="s">
        <v>3016</v>
      </c>
      <c r="B981" s="22" t="s">
        <v>3106</v>
      </c>
      <c r="C981" s="21" t="s">
        <v>3107</v>
      </c>
      <c r="D981" s="22" t="s">
        <v>3114</v>
      </c>
      <c r="E981" s="22" t="s">
        <v>3115</v>
      </c>
      <c r="F981" s="21" t="s">
        <v>3116</v>
      </c>
      <c r="G981" s="21" t="s">
        <v>18</v>
      </c>
      <c r="H981" s="22">
        <v>27</v>
      </c>
      <c r="I981" s="22">
        <v>0</v>
      </c>
      <c r="J981" s="22">
        <v>0</v>
      </c>
      <c r="K981" s="22">
        <v>0</v>
      </c>
      <c r="L981" s="22">
        <v>27</v>
      </c>
    </row>
    <row r="982" spans="1:12">
      <c r="A982" s="21" t="s">
        <v>3016</v>
      </c>
      <c r="B982" s="22" t="s">
        <v>3106</v>
      </c>
      <c r="C982" s="21" t="s">
        <v>3107</v>
      </c>
      <c r="D982" s="22" t="s">
        <v>3106</v>
      </c>
      <c r="E982" s="22" t="s">
        <v>3117</v>
      </c>
      <c r="F982" s="21" t="s">
        <v>3118</v>
      </c>
      <c r="G982" s="21" t="s">
        <v>18</v>
      </c>
      <c r="H982" s="22">
        <v>208</v>
      </c>
      <c r="I982" s="22">
        <v>0</v>
      </c>
      <c r="J982" s="22">
        <v>0</v>
      </c>
      <c r="K982" s="22">
        <v>0</v>
      </c>
      <c r="L982" s="22">
        <v>208</v>
      </c>
    </row>
    <row r="983" spans="1:12">
      <c r="A983" s="21" t="s">
        <v>3016</v>
      </c>
      <c r="B983" s="22" t="s">
        <v>3106</v>
      </c>
      <c r="C983" s="21" t="s">
        <v>3107</v>
      </c>
      <c r="D983" s="22" t="s">
        <v>3119</v>
      </c>
      <c r="E983" s="22" t="s">
        <v>3120</v>
      </c>
      <c r="F983" s="21" t="s">
        <v>3121</v>
      </c>
      <c r="G983" s="21" t="s">
        <v>18</v>
      </c>
      <c r="H983" s="22">
        <v>14</v>
      </c>
      <c r="I983" s="22">
        <v>0</v>
      </c>
      <c r="J983" s="22">
        <v>0</v>
      </c>
      <c r="K983" s="22">
        <v>0</v>
      </c>
      <c r="L983" s="22">
        <v>14</v>
      </c>
    </row>
    <row r="984" spans="1:12">
      <c r="A984" s="21" t="s">
        <v>3016</v>
      </c>
      <c r="B984" s="22" t="s">
        <v>3106</v>
      </c>
      <c r="C984" s="21" t="s">
        <v>3107</v>
      </c>
      <c r="D984" s="22" t="s">
        <v>3122</v>
      </c>
      <c r="E984" s="22" t="s">
        <v>3123</v>
      </c>
      <c r="F984" s="21" t="s">
        <v>3124</v>
      </c>
      <c r="G984" s="21" t="s">
        <v>18</v>
      </c>
      <c r="H984" s="22">
        <v>26</v>
      </c>
      <c r="I984" s="22">
        <v>0</v>
      </c>
      <c r="J984" s="22">
        <v>1</v>
      </c>
      <c r="K984" s="22">
        <v>0</v>
      </c>
      <c r="L984" s="22">
        <v>27</v>
      </c>
    </row>
    <row r="985" spans="1:12">
      <c r="A985" s="21" t="s">
        <v>3016</v>
      </c>
      <c r="B985" s="22" t="s">
        <v>3106</v>
      </c>
      <c r="C985" s="21" t="s">
        <v>3107</v>
      </c>
      <c r="D985" s="22" t="s">
        <v>3125</v>
      </c>
      <c r="E985" s="22" t="s">
        <v>3126</v>
      </c>
      <c r="F985" s="21" t="s">
        <v>2743</v>
      </c>
      <c r="G985" s="21" t="s">
        <v>18</v>
      </c>
      <c r="H985" s="22">
        <v>5</v>
      </c>
      <c r="I985" s="22">
        <v>0</v>
      </c>
      <c r="J985" s="22">
        <v>0</v>
      </c>
      <c r="K985" s="22">
        <v>0</v>
      </c>
      <c r="L985" s="22">
        <v>5</v>
      </c>
    </row>
    <row r="986" spans="1:12">
      <c r="A986" s="21" t="s">
        <v>3127</v>
      </c>
      <c r="B986" s="22" t="s">
        <v>3128</v>
      </c>
      <c r="C986" s="21" t="s">
        <v>3129</v>
      </c>
      <c r="D986" s="22" t="s">
        <v>3128</v>
      </c>
      <c r="E986" s="22" t="s">
        <v>3130</v>
      </c>
      <c r="F986" s="21" t="s">
        <v>3131</v>
      </c>
      <c r="G986" s="21" t="s">
        <v>9</v>
      </c>
      <c r="H986" s="22">
        <v>622</v>
      </c>
      <c r="I986" s="22">
        <v>6</v>
      </c>
      <c r="J986" s="22">
        <v>10</v>
      </c>
      <c r="K986" s="22">
        <v>0</v>
      </c>
      <c r="L986" s="22">
        <v>638</v>
      </c>
    </row>
    <row r="987" spans="1:12">
      <c r="A987" s="21" t="s">
        <v>3127</v>
      </c>
      <c r="B987" s="22" t="s">
        <v>3128</v>
      </c>
      <c r="C987" s="21" t="s">
        <v>3129</v>
      </c>
      <c r="D987" s="22" t="s">
        <v>3132</v>
      </c>
      <c r="E987" s="22" t="s">
        <v>3133</v>
      </c>
      <c r="F987" s="21" t="s">
        <v>3134</v>
      </c>
      <c r="G987" s="21" t="s">
        <v>18</v>
      </c>
      <c r="H987" s="22">
        <v>8</v>
      </c>
      <c r="I987" s="22">
        <v>0</v>
      </c>
      <c r="J987" s="22">
        <v>0</v>
      </c>
      <c r="K987" s="22">
        <v>0</v>
      </c>
      <c r="L987" s="22">
        <v>8</v>
      </c>
    </row>
    <row r="988" spans="1:12">
      <c r="A988" s="21" t="s">
        <v>3127</v>
      </c>
      <c r="B988" s="22" t="s">
        <v>3128</v>
      </c>
      <c r="C988" s="21" t="s">
        <v>3129</v>
      </c>
      <c r="D988" s="22" t="s">
        <v>3135</v>
      </c>
      <c r="E988" s="22" t="s">
        <v>3136</v>
      </c>
      <c r="F988" s="21" t="s">
        <v>3137</v>
      </c>
      <c r="G988" s="21" t="s">
        <v>18</v>
      </c>
      <c r="H988" s="22">
        <v>26</v>
      </c>
      <c r="I988" s="22">
        <v>0</v>
      </c>
      <c r="J988" s="22">
        <v>0</v>
      </c>
      <c r="K988" s="22">
        <v>0</v>
      </c>
      <c r="L988" s="22">
        <v>26</v>
      </c>
    </row>
    <row r="989" spans="1:12">
      <c r="A989" s="21" t="s">
        <v>3127</v>
      </c>
      <c r="B989" s="22" t="s">
        <v>3128</v>
      </c>
      <c r="C989" s="21" t="s">
        <v>3129</v>
      </c>
      <c r="D989" s="22" t="s">
        <v>3138</v>
      </c>
      <c r="E989" s="22" t="s">
        <v>3139</v>
      </c>
      <c r="F989" s="21" t="s">
        <v>3140</v>
      </c>
      <c r="G989" s="21" t="s">
        <v>18</v>
      </c>
      <c r="H989" s="22">
        <v>5</v>
      </c>
      <c r="I989" s="22">
        <v>0</v>
      </c>
      <c r="J989" s="22">
        <v>0</v>
      </c>
      <c r="K989" s="22">
        <v>0</v>
      </c>
      <c r="L989" s="22">
        <v>5</v>
      </c>
    </row>
    <row r="990" spans="1:12">
      <c r="A990" s="21" t="s">
        <v>3127</v>
      </c>
      <c r="B990" s="22" t="s">
        <v>3128</v>
      </c>
      <c r="C990" s="21" t="s">
        <v>3129</v>
      </c>
      <c r="D990" s="22" t="s">
        <v>3141</v>
      </c>
      <c r="E990" s="22" t="s">
        <v>3142</v>
      </c>
      <c r="F990" s="21" t="s">
        <v>3143</v>
      </c>
      <c r="G990" s="21" t="s">
        <v>18</v>
      </c>
      <c r="H990" s="22">
        <v>10</v>
      </c>
      <c r="I990" s="22">
        <v>0</v>
      </c>
      <c r="J990" s="22">
        <v>0</v>
      </c>
      <c r="K990" s="22">
        <v>0</v>
      </c>
      <c r="L990" s="22">
        <v>10</v>
      </c>
    </row>
    <row r="991" spans="1:12">
      <c r="A991" s="21" t="s">
        <v>3127</v>
      </c>
      <c r="B991" s="22" t="s">
        <v>3128</v>
      </c>
      <c r="C991" s="21" t="s">
        <v>3129</v>
      </c>
      <c r="D991" s="22" t="s">
        <v>3144</v>
      </c>
      <c r="E991" s="22" t="s">
        <v>3145</v>
      </c>
      <c r="F991" s="21" t="s">
        <v>3146</v>
      </c>
      <c r="G991" s="21" t="s">
        <v>18</v>
      </c>
      <c r="H991" s="22">
        <v>6</v>
      </c>
      <c r="I991" s="22">
        <v>0</v>
      </c>
      <c r="J991" s="22">
        <v>1</v>
      </c>
      <c r="K991" s="22">
        <v>0</v>
      </c>
      <c r="L991" s="22">
        <v>7</v>
      </c>
    </row>
    <row r="992" spans="1:12">
      <c r="A992" s="21" t="s">
        <v>3127</v>
      </c>
      <c r="B992" s="22" t="s">
        <v>3128</v>
      </c>
      <c r="C992" s="21" t="s">
        <v>3129</v>
      </c>
      <c r="D992" s="22" t="s">
        <v>3147</v>
      </c>
      <c r="E992" s="22" t="s">
        <v>3148</v>
      </c>
      <c r="F992" s="21" t="s">
        <v>3149</v>
      </c>
      <c r="G992" s="21" t="s">
        <v>18</v>
      </c>
      <c r="H992" s="22">
        <v>6</v>
      </c>
      <c r="I992" s="22">
        <v>0</v>
      </c>
      <c r="J992" s="22">
        <v>0</v>
      </c>
      <c r="K992" s="22">
        <v>0</v>
      </c>
      <c r="L992" s="22">
        <v>6</v>
      </c>
    </row>
    <row r="993" spans="1:12">
      <c r="A993" s="21" t="s">
        <v>3127</v>
      </c>
      <c r="B993" s="22" t="s">
        <v>3128</v>
      </c>
      <c r="C993" s="21" t="s">
        <v>3129</v>
      </c>
      <c r="D993" s="22" t="s">
        <v>3150</v>
      </c>
      <c r="E993" s="22" t="s">
        <v>3151</v>
      </c>
      <c r="F993" s="21" t="s">
        <v>3152</v>
      </c>
      <c r="G993" s="21" t="s">
        <v>18</v>
      </c>
      <c r="H993" s="22">
        <v>9</v>
      </c>
      <c r="I993" s="22">
        <v>0</v>
      </c>
      <c r="J993" s="22">
        <v>0</v>
      </c>
      <c r="K993" s="22">
        <v>0</v>
      </c>
      <c r="L993" s="22">
        <v>9</v>
      </c>
    </row>
    <row r="994" spans="1:12">
      <c r="A994" s="21" t="s">
        <v>3127</v>
      </c>
      <c r="B994" s="22" t="s">
        <v>3128</v>
      </c>
      <c r="C994" s="21" t="s">
        <v>3129</v>
      </c>
      <c r="D994" s="22" t="s">
        <v>3153</v>
      </c>
      <c r="E994" s="22" t="s">
        <v>3154</v>
      </c>
      <c r="F994" s="21" t="s">
        <v>3155</v>
      </c>
      <c r="G994" s="21" t="s">
        <v>18</v>
      </c>
      <c r="H994" s="22">
        <v>23</v>
      </c>
      <c r="I994" s="22">
        <v>0</v>
      </c>
      <c r="J994" s="22">
        <v>5</v>
      </c>
      <c r="K994" s="22">
        <v>0</v>
      </c>
      <c r="L994" s="22">
        <v>28</v>
      </c>
    </row>
    <row r="995" spans="1:12">
      <c r="A995" s="21" t="s">
        <v>3127</v>
      </c>
      <c r="B995" s="22" t="s">
        <v>3128</v>
      </c>
      <c r="C995" s="21" t="s">
        <v>3129</v>
      </c>
      <c r="D995" s="22" t="s">
        <v>3156</v>
      </c>
      <c r="E995" s="22" t="s">
        <v>3157</v>
      </c>
      <c r="F995" s="21" t="s">
        <v>3158</v>
      </c>
      <c r="G995" s="21" t="s">
        <v>18</v>
      </c>
      <c r="H995" s="22">
        <v>6</v>
      </c>
      <c r="I995" s="22">
        <v>0</v>
      </c>
      <c r="J995" s="22">
        <v>0</v>
      </c>
      <c r="K995" s="22">
        <v>0</v>
      </c>
      <c r="L995" s="22">
        <v>6</v>
      </c>
    </row>
    <row r="996" spans="1:12">
      <c r="A996" s="21" t="s">
        <v>3127</v>
      </c>
      <c r="B996" s="22" t="s">
        <v>3159</v>
      </c>
      <c r="C996" s="21" t="s">
        <v>3160</v>
      </c>
      <c r="D996" s="22" t="s">
        <v>3159</v>
      </c>
      <c r="E996" s="22" t="s">
        <v>3161</v>
      </c>
      <c r="F996" s="21" t="s">
        <v>3162</v>
      </c>
      <c r="G996" s="21" t="s">
        <v>18</v>
      </c>
      <c r="H996" s="22">
        <v>269</v>
      </c>
      <c r="I996" s="22">
        <v>6</v>
      </c>
      <c r="J996" s="22">
        <v>0</v>
      </c>
      <c r="K996" s="22">
        <v>0</v>
      </c>
      <c r="L996" s="22">
        <v>275</v>
      </c>
    </row>
    <row r="997" spans="1:12">
      <c r="A997" s="21" t="s">
        <v>3127</v>
      </c>
      <c r="B997" s="22" t="s">
        <v>3159</v>
      </c>
      <c r="C997" s="21" t="s">
        <v>3160</v>
      </c>
      <c r="D997" s="22" t="s">
        <v>3163</v>
      </c>
      <c r="E997" s="22" t="s">
        <v>3164</v>
      </c>
      <c r="F997" s="21" t="s">
        <v>3165</v>
      </c>
      <c r="G997" s="21" t="s">
        <v>18</v>
      </c>
      <c r="H997" s="22">
        <v>56</v>
      </c>
      <c r="I997" s="22">
        <v>0</v>
      </c>
      <c r="J997" s="22">
        <v>1</v>
      </c>
      <c r="K997" s="22">
        <v>0</v>
      </c>
      <c r="L997" s="22">
        <v>57</v>
      </c>
    </row>
    <row r="998" spans="1:12">
      <c r="A998" s="21" t="s">
        <v>3127</v>
      </c>
      <c r="B998" s="22" t="s">
        <v>3159</v>
      </c>
      <c r="C998" s="21" t="s">
        <v>3160</v>
      </c>
      <c r="D998" s="22" t="s">
        <v>3166</v>
      </c>
      <c r="E998" s="22" t="s">
        <v>3167</v>
      </c>
      <c r="F998" s="21" t="s">
        <v>3168</v>
      </c>
      <c r="G998" s="21" t="s">
        <v>18</v>
      </c>
      <c r="H998" s="22">
        <v>16</v>
      </c>
      <c r="I998" s="22">
        <v>0</v>
      </c>
      <c r="J998" s="22">
        <v>0</v>
      </c>
      <c r="K998" s="22">
        <v>0</v>
      </c>
      <c r="L998" s="22">
        <v>16</v>
      </c>
    </row>
    <row r="999" spans="1:12">
      <c r="A999" s="21" t="s">
        <v>3127</v>
      </c>
      <c r="B999" s="22" t="s">
        <v>3159</v>
      </c>
      <c r="C999" s="21" t="s">
        <v>3160</v>
      </c>
      <c r="D999" s="22" t="s">
        <v>3169</v>
      </c>
      <c r="E999" s="22" t="s">
        <v>3170</v>
      </c>
      <c r="F999" s="21" t="s">
        <v>2674</v>
      </c>
      <c r="G999" s="21" t="s">
        <v>18</v>
      </c>
      <c r="H999" s="22">
        <v>26</v>
      </c>
      <c r="I999" s="22">
        <v>0</v>
      </c>
      <c r="J999" s="22">
        <v>0</v>
      </c>
      <c r="K999" s="22">
        <v>0</v>
      </c>
      <c r="L999" s="22">
        <v>26</v>
      </c>
    </row>
    <row r="1000" spans="1:12">
      <c r="A1000" s="21" t="s">
        <v>3127</v>
      </c>
      <c r="B1000" s="22" t="s">
        <v>3159</v>
      </c>
      <c r="C1000" s="21" t="s">
        <v>3160</v>
      </c>
      <c r="D1000" s="22" t="s">
        <v>3171</v>
      </c>
      <c r="E1000" s="22" t="s">
        <v>3172</v>
      </c>
      <c r="F1000" s="21" t="s">
        <v>3173</v>
      </c>
      <c r="G1000" s="21" t="s">
        <v>18</v>
      </c>
      <c r="H1000" s="22">
        <v>5</v>
      </c>
      <c r="I1000" s="22">
        <v>0</v>
      </c>
      <c r="J1000" s="22">
        <v>1</v>
      </c>
      <c r="K1000" s="22">
        <v>0</v>
      </c>
      <c r="L1000" s="22">
        <v>6</v>
      </c>
    </row>
    <row r="1001" spans="1:12">
      <c r="A1001" s="21" t="s">
        <v>3127</v>
      </c>
      <c r="B1001" s="22" t="s">
        <v>3159</v>
      </c>
      <c r="C1001" s="21" t="s">
        <v>3160</v>
      </c>
      <c r="D1001" s="22" t="s">
        <v>3174</v>
      </c>
      <c r="E1001" s="22" t="s">
        <v>3175</v>
      </c>
      <c r="F1001" s="21" t="s">
        <v>3176</v>
      </c>
      <c r="G1001" s="21" t="s">
        <v>18</v>
      </c>
      <c r="H1001" s="22">
        <v>17</v>
      </c>
      <c r="I1001" s="22">
        <v>0</v>
      </c>
      <c r="J1001" s="22">
        <v>0</v>
      </c>
      <c r="K1001" s="22">
        <v>0</v>
      </c>
      <c r="L1001" s="22">
        <v>17</v>
      </c>
    </row>
    <row r="1002" spans="1:12">
      <c r="A1002" s="21" t="s">
        <v>3127</v>
      </c>
      <c r="B1002" s="22" t="s">
        <v>3159</v>
      </c>
      <c r="C1002" s="21" t="s">
        <v>3160</v>
      </c>
      <c r="D1002" s="22" t="s">
        <v>3177</v>
      </c>
      <c r="E1002" s="22" t="s">
        <v>3178</v>
      </c>
      <c r="F1002" s="21" t="s">
        <v>3179</v>
      </c>
      <c r="G1002" s="21" t="s">
        <v>18</v>
      </c>
      <c r="H1002" s="22">
        <v>31</v>
      </c>
      <c r="I1002" s="22">
        <v>0</v>
      </c>
      <c r="J1002" s="22">
        <v>0</v>
      </c>
      <c r="K1002" s="22">
        <v>0</v>
      </c>
      <c r="L1002" s="22">
        <v>31</v>
      </c>
    </row>
    <row r="1003" spans="1:12">
      <c r="A1003" s="21" t="s">
        <v>3127</v>
      </c>
      <c r="B1003" s="22" t="s">
        <v>3159</v>
      </c>
      <c r="C1003" s="21" t="s">
        <v>3160</v>
      </c>
      <c r="D1003" s="22" t="s">
        <v>3180</v>
      </c>
      <c r="E1003" s="22" t="s">
        <v>3181</v>
      </c>
      <c r="F1003" s="21" t="s">
        <v>3182</v>
      </c>
      <c r="G1003" s="21" t="s">
        <v>18</v>
      </c>
      <c r="H1003" s="22">
        <v>16</v>
      </c>
      <c r="I1003" s="22">
        <v>0</v>
      </c>
      <c r="J1003" s="22">
        <v>0</v>
      </c>
      <c r="K1003" s="22">
        <v>0</v>
      </c>
      <c r="L1003" s="22">
        <v>16</v>
      </c>
    </row>
    <row r="1004" spans="1:12">
      <c r="A1004" s="21" t="s">
        <v>3127</v>
      </c>
      <c r="B1004" s="22" t="s">
        <v>3159</v>
      </c>
      <c r="C1004" s="21" t="s">
        <v>3160</v>
      </c>
      <c r="D1004" s="22" t="s">
        <v>3183</v>
      </c>
      <c r="E1004" s="22" t="s">
        <v>3184</v>
      </c>
      <c r="F1004" s="21" t="s">
        <v>3185</v>
      </c>
      <c r="G1004" s="21" t="s">
        <v>18</v>
      </c>
      <c r="H1004" s="22">
        <v>7</v>
      </c>
      <c r="I1004" s="22">
        <v>0</v>
      </c>
      <c r="J1004" s="22">
        <v>0</v>
      </c>
      <c r="K1004" s="22">
        <v>0</v>
      </c>
      <c r="L1004" s="22">
        <v>7</v>
      </c>
    </row>
    <row r="1005" spans="1:12">
      <c r="A1005" s="21" t="s">
        <v>3127</v>
      </c>
      <c r="B1005" s="22" t="s">
        <v>3159</v>
      </c>
      <c r="C1005" s="21" t="s">
        <v>3160</v>
      </c>
      <c r="D1005" s="22" t="s">
        <v>3186</v>
      </c>
      <c r="E1005" s="22" t="s">
        <v>3187</v>
      </c>
      <c r="F1005" s="21" t="s">
        <v>3188</v>
      </c>
      <c r="G1005" s="21" t="s">
        <v>18</v>
      </c>
      <c r="H1005" s="22">
        <v>4</v>
      </c>
      <c r="I1005" s="22">
        <v>0</v>
      </c>
      <c r="J1005" s="22">
        <v>0</v>
      </c>
      <c r="K1005" s="22">
        <v>0</v>
      </c>
      <c r="L1005" s="22">
        <v>4</v>
      </c>
    </row>
    <row r="1006" spans="1:12">
      <c r="A1006" s="21" t="s">
        <v>3127</v>
      </c>
      <c r="B1006" s="22" t="s">
        <v>3159</v>
      </c>
      <c r="C1006" s="21" t="s">
        <v>3160</v>
      </c>
      <c r="D1006" s="22" t="s">
        <v>3189</v>
      </c>
      <c r="E1006" s="22" t="s">
        <v>3190</v>
      </c>
      <c r="F1006" s="21" t="s">
        <v>3191</v>
      </c>
      <c r="G1006" s="21" t="s">
        <v>18</v>
      </c>
      <c r="H1006" s="22">
        <v>6</v>
      </c>
      <c r="I1006" s="22">
        <v>0</v>
      </c>
      <c r="J1006" s="22">
        <v>0</v>
      </c>
      <c r="K1006" s="22">
        <v>0</v>
      </c>
      <c r="L1006" s="22">
        <v>6</v>
      </c>
    </row>
    <row r="1007" spans="1:12">
      <c r="A1007" s="21" t="s">
        <v>3127</v>
      </c>
      <c r="B1007" s="22" t="s">
        <v>3159</v>
      </c>
      <c r="C1007" s="21" t="s">
        <v>3160</v>
      </c>
      <c r="D1007" s="22" t="s">
        <v>3192</v>
      </c>
      <c r="E1007" s="22" t="s">
        <v>3193</v>
      </c>
      <c r="F1007" s="21" t="s">
        <v>3194</v>
      </c>
      <c r="G1007" s="21" t="s">
        <v>18</v>
      </c>
      <c r="H1007" s="22">
        <v>24</v>
      </c>
      <c r="I1007" s="22">
        <v>0</v>
      </c>
      <c r="J1007" s="22">
        <v>0</v>
      </c>
      <c r="K1007" s="22">
        <v>0</v>
      </c>
      <c r="L1007" s="22">
        <v>24</v>
      </c>
    </row>
    <row r="1008" spans="1:12">
      <c r="A1008" s="21" t="s">
        <v>3127</v>
      </c>
      <c r="B1008" s="22" t="s">
        <v>3159</v>
      </c>
      <c r="C1008" s="21" t="s">
        <v>3160</v>
      </c>
      <c r="D1008" s="22" t="s">
        <v>3195</v>
      </c>
      <c r="E1008" s="22" t="s">
        <v>3196</v>
      </c>
      <c r="F1008" s="21" t="s">
        <v>3197</v>
      </c>
      <c r="G1008" s="21" t="s">
        <v>18</v>
      </c>
      <c r="H1008" s="22">
        <v>25</v>
      </c>
      <c r="I1008" s="22">
        <v>0</v>
      </c>
      <c r="J1008" s="22">
        <v>0</v>
      </c>
      <c r="K1008" s="22">
        <v>0</v>
      </c>
      <c r="L1008" s="22">
        <v>25</v>
      </c>
    </row>
    <row r="1009" spans="1:12">
      <c r="A1009" s="21" t="s">
        <v>3127</v>
      </c>
      <c r="B1009" s="22" t="s">
        <v>3159</v>
      </c>
      <c r="C1009" s="21" t="s">
        <v>3160</v>
      </c>
      <c r="D1009" s="22" t="s">
        <v>3198</v>
      </c>
      <c r="E1009" s="22" t="s">
        <v>3199</v>
      </c>
      <c r="F1009" s="21" t="s">
        <v>3200</v>
      </c>
      <c r="G1009" s="21" t="s">
        <v>18</v>
      </c>
      <c r="H1009" s="22">
        <v>11</v>
      </c>
      <c r="I1009" s="22">
        <v>1</v>
      </c>
      <c r="J1009" s="22">
        <v>0</v>
      </c>
      <c r="K1009" s="22">
        <v>0</v>
      </c>
      <c r="L1009" s="22">
        <v>12</v>
      </c>
    </row>
    <row r="1010" spans="1:12">
      <c r="A1010" s="21" t="s">
        <v>3127</v>
      </c>
      <c r="B1010" s="22" t="s">
        <v>3159</v>
      </c>
      <c r="C1010" s="21" t="s">
        <v>3160</v>
      </c>
      <c r="D1010" s="22" t="s">
        <v>3201</v>
      </c>
      <c r="E1010" s="22" t="s">
        <v>3202</v>
      </c>
      <c r="F1010" s="21" t="s">
        <v>3203</v>
      </c>
      <c r="G1010" s="21" t="s">
        <v>18</v>
      </c>
      <c r="H1010" s="22">
        <v>8</v>
      </c>
      <c r="I1010" s="22">
        <v>0</v>
      </c>
      <c r="J1010" s="22">
        <v>0</v>
      </c>
      <c r="K1010" s="22">
        <v>0</v>
      </c>
      <c r="L1010" s="22">
        <v>8</v>
      </c>
    </row>
    <row r="1011" spans="1:12">
      <c r="A1011" s="21" t="s">
        <v>3127</v>
      </c>
      <c r="B1011" s="22" t="s">
        <v>3159</v>
      </c>
      <c r="C1011" s="21" t="s">
        <v>3160</v>
      </c>
      <c r="D1011" s="22" t="s">
        <v>3204</v>
      </c>
      <c r="E1011" s="22" t="s">
        <v>3205</v>
      </c>
      <c r="F1011" s="21" t="s">
        <v>3206</v>
      </c>
      <c r="G1011" s="21" t="s">
        <v>18</v>
      </c>
      <c r="H1011" s="22">
        <v>23</v>
      </c>
      <c r="I1011" s="22">
        <v>1</v>
      </c>
      <c r="J1011" s="22">
        <v>0</v>
      </c>
      <c r="K1011" s="22">
        <v>0</v>
      </c>
      <c r="L1011" s="22">
        <v>24</v>
      </c>
    </row>
    <row r="1012" spans="1:12">
      <c r="A1012" s="21" t="s">
        <v>3127</v>
      </c>
      <c r="B1012" s="22" t="s">
        <v>3207</v>
      </c>
      <c r="C1012" s="21" t="s">
        <v>1239</v>
      </c>
      <c r="D1012" s="22" t="s">
        <v>3208</v>
      </c>
      <c r="E1012" s="22" t="s">
        <v>3209</v>
      </c>
      <c r="F1012" s="21" t="s">
        <v>3210</v>
      </c>
      <c r="G1012" s="21" t="s">
        <v>18</v>
      </c>
      <c r="H1012" s="22">
        <v>5</v>
      </c>
      <c r="I1012" s="22">
        <v>0</v>
      </c>
      <c r="J1012" s="22">
        <v>0</v>
      </c>
      <c r="K1012" s="22">
        <v>0</v>
      </c>
      <c r="L1012" s="22">
        <v>5</v>
      </c>
    </row>
    <row r="1013" spans="1:12">
      <c r="A1013" s="21" t="s">
        <v>3127</v>
      </c>
      <c r="B1013" s="22" t="s">
        <v>3207</v>
      </c>
      <c r="C1013" s="21" t="s">
        <v>1239</v>
      </c>
      <c r="D1013" s="22" t="s">
        <v>3211</v>
      </c>
      <c r="E1013" s="22" t="s">
        <v>3212</v>
      </c>
      <c r="F1013" s="21" t="s">
        <v>3213</v>
      </c>
      <c r="G1013" s="21" t="s">
        <v>18</v>
      </c>
      <c r="H1013" s="22">
        <v>10</v>
      </c>
      <c r="I1013" s="22">
        <v>0</v>
      </c>
      <c r="J1013" s="22">
        <v>0</v>
      </c>
      <c r="K1013" s="22">
        <v>0</v>
      </c>
      <c r="L1013" s="22">
        <v>10</v>
      </c>
    </row>
    <row r="1014" spans="1:12">
      <c r="A1014" s="21" t="s">
        <v>3127</v>
      </c>
      <c r="B1014" s="22" t="s">
        <v>3207</v>
      </c>
      <c r="C1014" s="21" t="s">
        <v>1239</v>
      </c>
      <c r="D1014" s="22" t="s">
        <v>3214</v>
      </c>
      <c r="E1014" s="22" t="s">
        <v>3215</v>
      </c>
      <c r="F1014" s="21" t="s">
        <v>3216</v>
      </c>
      <c r="G1014" s="21" t="s">
        <v>18</v>
      </c>
      <c r="H1014" s="22">
        <v>7</v>
      </c>
      <c r="I1014" s="22">
        <v>0</v>
      </c>
      <c r="J1014" s="22">
        <v>0</v>
      </c>
      <c r="K1014" s="22">
        <v>0</v>
      </c>
      <c r="L1014" s="22">
        <v>7</v>
      </c>
    </row>
    <row r="1015" spans="1:12">
      <c r="A1015" s="21" t="s">
        <v>3127</v>
      </c>
      <c r="B1015" s="22" t="s">
        <v>3207</v>
      </c>
      <c r="C1015" s="21" t="s">
        <v>1239</v>
      </c>
      <c r="D1015" s="22" t="s">
        <v>3217</v>
      </c>
      <c r="E1015" s="22" t="s">
        <v>3218</v>
      </c>
      <c r="F1015" s="21" t="s">
        <v>3219</v>
      </c>
      <c r="G1015" s="21" t="s">
        <v>18</v>
      </c>
      <c r="H1015" s="22">
        <v>5</v>
      </c>
      <c r="I1015" s="22">
        <v>0</v>
      </c>
      <c r="J1015" s="22">
        <v>0</v>
      </c>
      <c r="K1015" s="22">
        <v>0</v>
      </c>
      <c r="L1015" s="22">
        <v>5</v>
      </c>
    </row>
    <row r="1016" spans="1:12">
      <c r="A1016" s="21" t="s">
        <v>3127</v>
      </c>
      <c r="B1016" s="22" t="s">
        <v>3207</v>
      </c>
      <c r="C1016" s="21" t="s">
        <v>1239</v>
      </c>
      <c r="D1016" s="22" t="s">
        <v>3220</v>
      </c>
      <c r="E1016" s="22" t="s">
        <v>3221</v>
      </c>
      <c r="F1016" s="21" t="s">
        <v>3222</v>
      </c>
      <c r="G1016" s="21" t="s">
        <v>18</v>
      </c>
      <c r="H1016" s="22">
        <v>7</v>
      </c>
      <c r="I1016" s="22">
        <v>0</v>
      </c>
      <c r="J1016" s="22">
        <v>0</v>
      </c>
      <c r="K1016" s="22">
        <v>0</v>
      </c>
      <c r="L1016" s="22">
        <v>7</v>
      </c>
    </row>
    <row r="1017" spans="1:12">
      <c r="A1017" s="21" t="s">
        <v>3127</v>
      </c>
      <c r="B1017" s="22" t="s">
        <v>3207</v>
      </c>
      <c r="C1017" s="21" t="s">
        <v>1239</v>
      </c>
      <c r="D1017" s="22" t="s">
        <v>3223</v>
      </c>
      <c r="E1017" s="22" t="s">
        <v>3224</v>
      </c>
      <c r="F1017" s="21" t="s">
        <v>3225</v>
      </c>
      <c r="G1017" s="21" t="s">
        <v>18</v>
      </c>
      <c r="H1017" s="22">
        <v>16</v>
      </c>
      <c r="I1017" s="22">
        <v>2</v>
      </c>
      <c r="J1017" s="22">
        <v>0</v>
      </c>
      <c r="K1017" s="22">
        <v>0</v>
      </c>
      <c r="L1017" s="22">
        <v>18</v>
      </c>
    </row>
    <row r="1018" spans="1:12">
      <c r="A1018" s="21" t="s">
        <v>3127</v>
      </c>
      <c r="B1018" s="22" t="s">
        <v>3207</v>
      </c>
      <c r="C1018" s="21" t="s">
        <v>1239</v>
      </c>
      <c r="D1018" s="22" t="s">
        <v>3226</v>
      </c>
      <c r="E1018" s="22" t="s">
        <v>3227</v>
      </c>
      <c r="F1018" s="21" t="s">
        <v>3228</v>
      </c>
      <c r="G1018" s="21" t="s">
        <v>18</v>
      </c>
      <c r="H1018" s="22">
        <v>9</v>
      </c>
      <c r="I1018" s="22">
        <v>0</v>
      </c>
      <c r="J1018" s="22">
        <v>0</v>
      </c>
      <c r="K1018" s="22">
        <v>0</v>
      </c>
      <c r="L1018" s="22">
        <v>9</v>
      </c>
    </row>
    <row r="1019" spans="1:12">
      <c r="A1019" s="21" t="s">
        <v>3127</v>
      </c>
      <c r="B1019" s="22" t="s">
        <v>3207</v>
      </c>
      <c r="C1019" s="21" t="s">
        <v>1239</v>
      </c>
      <c r="D1019" s="22" t="s">
        <v>3229</v>
      </c>
      <c r="E1019" s="22" t="s">
        <v>3230</v>
      </c>
      <c r="F1019" s="21" t="s">
        <v>3231</v>
      </c>
      <c r="G1019" s="21" t="s">
        <v>18</v>
      </c>
      <c r="H1019" s="22">
        <v>7</v>
      </c>
      <c r="I1019" s="22">
        <v>0</v>
      </c>
      <c r="J1019" s="22">
        <v>0</v>
      </c>
      <c r="K1019" s="22">
        <v>0</v>
      </c>
      <c r="L1019" s="22">
        <v>7</v>
      </c>
    </row>
    <row r="1020" spans="1:12">
      <c r="A1020" s="21" t="s">
        <v>3127</v>
      </c>
      <c r="B1020" s="22" t="s">
        <v>3207</v>
      </c>
      <c r="C1020" s="21" t="s">
        <v>1239</v>
      </c>
      <c r="D1020" s="22" t="s">
        <v>3207</v>
      </c>
      <c r="E1020" s="22" t="s">
        <v>3232</v>
      </c>
      <c r="F1020" s="21" t="s">
        <v>3233</v>
      </c>
      <c r="G1020" s="21" t="s">
        <v>18</v>
      </c>
      <c r="H1020" s="22">
        <v>155</v>
      </c>
      <c r="I1020" s="22">
        <v>1</v>
      </c>
      <c r="J1020" s="22">
        <v>0</v>
      </c>
      <c r="K1020" s="22">
        <v>0</v>
      </c>
      <c r="L1020" s="22">
        <v>156</v>
      </c>
    </row>
    <row r="1021" spans="1:12">
      <c r="A1021" s="21" t="s">
        <v>3127</v>
      </c>
      <c r="B1021" s="22" t="s">
        <v>3207</v>
      </c>
      <c r="C1021" s="21" t="s">
        <v>1239</v>
      </c>
      <c r="D1021" s="22" t="s">
        <v>3234</v>
      </c>
      <c r="E1021" s="22" t="s">
        <v>3235</v>
      </c>
      <c r="F1021" s="21" t="s">
        <v>3236</v>
      </c>
      <c r="G1021" s="21" t="s">
        <v>18</v>
      </c>
      <c r="H1021" s="22">
        <v>4</v>
      </c>
      <c r="I1021" s="22">
        <v>0</v>
      </c>
      <c r="J1021" s="22">
        <v>0</v>
      </c>
      <c r="K1021" s="22">
        <v>0</v>
      </c>
      <c r="L1021" s="22">
        <v>4</v>
      </c>
    </row>
    <row r="1022" spans="1:12">
      <c r="A1022" s="21" t="s">
        <v>3237</v>
      </c>
      <c r="B1022" s="22" t="s">
        <v>3238</v>
      </c>
      <c r="C1022" s="21" t="s">
        <v>3239</v>
      </c>
      <c r="D1022" s="22" t="s">
        <v>3238</v>
      </c>
      <c r="E1022" s="22" t="s">
        <v>3240</v>
      </c>
      <c r="F1022" s="21" t="s">
        <v>3241</v>
      </c>
      <c r="G1022" s="21" t="s">
        <v>9</v>
      </c>
      <c r="H1022" s="22">
        <v>254</v>
      </c>
      <c r="I1022" s="22">
        <v>2</v>
      </c>
      <c r="J1022" s="22">
        <v>2</v>
      </c>
      <c r="K1022" s="22">
        <v>0</v>
      </c>
      <c r="L1022" s="22">
        <v>258</v>
      </c>
    </row>
    <row r="1023" spans="1:12">
      <c r="A1023" s="21" t="s">
        <v>3237</v>
      </c>
      <c r="B1023" s="22" t="s">
        <v>3238</v>
      </c>
      <c r="C1023" s="21" t="s">
        <v>3239</v>
      </c>
      <c r="D1023" s="22" t="s">
        <v>3242</v>
      </c>
      <c r="E1023" s="22" t="s">
        <v>3243</v>
      </c>
      <c r="F1023" s="21" t="s">
        <v>3244</v>
      </c>
      <c r="G1023" s="21" t="s">
        <v>9</v>
      </c>
      <c r="H1023" s="22">
        <v>12</v>
      </c>
      <c r="I1023" s="22">
        <v>1</v>
      </c>
      <c r="J1023" s="22">
        <v>0</v>
      </c>
      <c r="K1023" s="22">
        <v>0</v>
      </c>
      <c r="L1023" s="22">
        <v>13</v>
      </c>
    </row>
    <row r="1024" spans="1:12">
      <c r="A1024" s="21" t="s">
        <v>3237</v>
      </c>
      <c r="B1024" s="22" t="s">
        <v>3238</v>
      </c>
      <c r="C1024" s="21" t="s">
        <v>3239</v>
      </c>
      <c r="D1024" s="22" t="s">
        <v>3245</v>
      </c>
      <c r="E1024" s="22" t="s">
        <v>3246</v>
      </c>
      <c r="F1024" s="21" t="s">
        <v>3247</v>
      </c>
      <c r="G1024" s="21" t="s">
        <v>18</v>
      </c>
      <c r="H1024" s="22">
        <v>6</v>
      </c>
      <c r="I1024" s="22">
        <v>0</v>
      </c>
      <c r="J1024" s="22">
        <v>0</v>
      </c>
      <c r="K1024" s="22">
        <v>0</v>
      </c>
      <c r="L1024" s="22">
        <v>6</v>
      </c>
    </row>
    <row r="1025" spans="1:12">
      <c r="A1025" s="21" t="s">
        <v>3237</v>
      </c>
      <c r="B1025" s="22" t="s">
        <v>3238</v>
      </c>
      <c r="C1025" s="21" t="s">
        <v>3239</v>
      </c>
      <c r="D1025" s="22" t="s">
        <v>3248</v>
      </c>
      <c r="E1025" s="22" t="s">
        <v>3249</v>
      </c>
      <c r="F1025" s="21" t="s">
        <v>3250</v>
      </c>
      <c r="G1025" s="21" t="s">
        <v>18</v>
      </c>
      <c r="H1025" s="22">
        <v>4</v>
      </c>
      <c r="I1025" s="22">
        <v>0</v>
      </c>
      <c r="J1025" s="22">
        <v>0</v>
      </c>
      <c r="K1025" s="22">
        <v>0</v>
      </c>
      <c r="L1025" s="22">
        <v>4</v>
      </c>
    </row>
    <row r="1026" spans="1:12">
      <c r="A1026" s="21" t="s">
        <v>3237</v>
      </c>
      <c r="B1026" s="22" t="s">
        <v>3238</v>
      </c>
      <c r="C1026" s="21" t="s">
        <v>3239</v>
      </c>
      <c r="D1026" s="22" t="s">
        <v>3251</v>
      </c>
      <c r="E1026" s="22" t="s">
        <v>3252</v>
      </c>
      <c r="F1026" s="21" t="s">
        <v>3253</v>
      </c>
      <c r="G1026" s="21" t="s">
        <v>18</v>
      </c>
      <c r="H1026" s="22">
        <v>22</v>
      </c>
      <c r="I1026" s="22">
        <v>1</v>
      </c>
      <c r="J1026" s="22">
        <v>0</v>
      </c>
      <c r="K1026" s="22">
        <v>0</v>
      </c>
      <c r="L1026" s="22">
        <v>23</v>
      </c>
    </row>
    <row r="1027" spans="1:12">
      <c r="A1027" s="21" t="s">
        <v>3237</v>
      </c>
      <c r="B1027" s="22" t="s">
        <v>3238</v>
      </c>
      <c r="C1027" s="21" t="s">
        <v>3239</v>
      </c>
      <c r="D1027" s="22" t="s">
        <v>3254</v>
      </c>
      <c r="E1027" s="22" t="s">
        <v>3255</v>
      </c>
      <c r="F1027" s="21" t="s">
        <v>3256</v>
      </c>
      <c r="G1027" s="21" t="s">
        <v>9</v>
      </c>
      <c r="H1027" s="22">
        <v>49</v>
      </c>
      <c r="I1027" s="22">
        <v>0</v>
      </c>
      <c r="J1027" s="22">
        <v>0</v>
      </c>
      <c r="K1027" s="22">
        <v>0</v>
      </c>
      <c r="L1027" s="22">
        <v>49</v>
      </c>
    </row>
    <row r="1028" spans="1:12">
      <c r="A1028" s="21" t="s">
        <v>3237</v>
      </c>
      <c r="B1028" s="22" t="s">
        <v>3238</v>
      </c>
      <c r="C1028" s="21" t="s">
        <v>3239</v>
      </c>
      <c r="D1028" s="22" t="s">
        <v>3257</v>
      </c>
      <c r="E1028" s="22" t="s">
        <v>3258</v>
      </c>
      <c r="F1028" s="21" t="s">
        <v>3259</v>
      </c>
      <c r="G1028" s="21" t="s">
        <v>18</v>
      </c>
      <c r="H1028" s="22">
        <v>7</v>
      </c>
      <c r="I1028" s="22">
        <v>1</v>
      </c>
      <c r="J1028" s="22">
        <v>0</v>
      </c>
      <c r="K1028" s="22">
        <v>0</v>
      </c>
      <c r="L1028" s="22">
        <v>8</v>
      </c>
    </row>
    <row r="1029" spans="1:12">
      <c r="A1029" s="21" t="s">
        <v>3237</v>
      </c>
      <c r="B1029" s="22" t="s">
        <v>3238</v>
      </c>
      <c r="C1029" s="21" t="s">
        <v>3239</v>
      </c>
      <c r="D1029" s="22" t="s">
        <v>3260</v>
      </c>
      <c r="E1029" s="22" t="s">
        <v>3261</v>
      </c>
      <c r="F1029" s="21" t="s">
        <v>3262</v>
      </c>
      <c r="G1029" s="21" t="s">
        <v>18</v>
      </c>
      <c r="H1029" s="22">
        <v>35</v>
      </c>
      <c r="I1029" s="22">
        <v>0</v>
      </c>
      <c r="J1029" s="22">
        <v>0</v>
      </c>
      <c r="K1029" s="22">
        <v>0</v>
      </c>
      <c r="L1029" s="22">
        <v>35</v>
      </c>
    </row>
    <row r="1030" spans="1:12">
      <c r="A1030" s="21" t="s">
        <v>3237</v>
      </c>
      <c r="B1030" s="22" t="s">
        <v>3238</v>
      </c>
      <c r="C1030" s="21" t="s">
        <v>3239</v>
      </c>
      <c r="D1030" s="22" t="s">
        <v>3263</v>
      </c>
      <c r="E1030" s="22" t="s">
        <v>3264</v>
      </c>
      <c r="F1030" s="21" t="s">
        <v>3265</v>
      </c>
      <c r="G1030" s="21" t="s">
        <v>18</v>
      </c>
      <c r="H1030" s="22">
        <v>3</v>
      </c>
      <c r="I1030" s="22">
        <v>0</v>
      </c>
      <c r="J1030" s="22">
        <v>0</v>
      </c>
      <c r="K1030" s="22">
        <v>0</v>
      </c>
      <c r="L1030" s="22">
        <v>3</v>
      </c>
    </row>
    <row r="1031" spans="1:12">
      <c r="A1031" s="21" t="s">
        <v>3237</v>
      </c>
      <c r="B1031" s="22" t="s">
        <v>3238</v>
      </c>
      <c r="C1031" s="21" t="s">
        <v>3239</v>
      </c>
      <c r="D1031" s="22" t="s">
        <v>3266</v>
      </c>
      <c r="E1031" s="22" t="s">
        <v>3267</v>
      </c>
      <c r="F1031" s="21" t="s">
        <v>3268</v>
      </c>
      <c r="G1031" s="21" t="s">
        <v>18</v>
      </c>
      <c r="H1031" s="22">
        <v>13</v>
      </c>
      <c r="I1031" s="22">
        <v>0</v>
      </c>
      <c r="J1031" s="22">
        <v>0</v>
      </c>
      <c r="K1031" s="22">
        <v>0</v>
      </c>
      <c r="L1031" s="22">
        <v>13</v>
      </c>
    </row>
    <row r="1032" spans="1:12">
      <c r="A1032" s="21" t="s">
        <v>3237</v>
      </c>
      <c r="B1032" s="22" t="s">
        <v>3238</v>
      </c>
      <c r="C1032" s="21" t="s">
        <v>3239</v>
      </c>
      <c r="D1032" s="22" t="s">
        <v>3269</v>
      </c>
      <c r="E1032" s="22" t="s">
        <v>3270</v>
      </c>
      <c r="F1032" s="21" t="s">
        <v>3271</v>
      </c>
      <c r="G1032" s="21" t="s">
        <v>9</v>
      </c>
      <c r="H1032" s="22">
        <v>71</v>
      </c>
      <c r="I1032" s="22">
        <v>0</v>
      </c>
      <c r="J1032" s="22">
        <v>0</v>
      </c>
      <c r="K1032" s="22">
        <v>0</v>
      </c>
      <c r="L1032" s="22">
        <v>71</v>
      </c>
    </row>
    <row r="1033" spans="1:12">
      <c r="A1033" s="21" t="s">
        <v>3237</v>
      </c>
      <c r="B1033" s="22" t="s">
        <v>3238</v>
      </c>
      <c r="C1033" s="21" t="s">
        <v>3239</v>
      </c>
      <c r="D1033" s="22" t="s">
        <v>3272</v>
      </c>
      <c r="E1033" s="22" t="s">
        <v>3273</v>
      </c>
      <c r="F1033" s="21" t="s">
        <v>3274</v>
      </c>
      <c r="G1033" s="21" t="s">
        <v>18</v>
      </c>
      <c r="H1033" s="22">
        <v>3</v>
      </c>
      <c r="I1033" s="22">
        <v>0</v>
      </c>
      <c r="J1033" s="22">
        <v>0</v>
      </c>
      <c r="K1033" s="22">
        <v>0</v>
      </c>
      <c r="L1033" s="22">
        <v>3</v>
      </c>
    </row>
    <row r="1034" spans="1:12">
      <c r="A1034" s="21" t="s">
        <v>3237</v>
      </c>
      <c r="B1034" s="22" t="s">
        <v>3238</v>
      </c>
      <c r="C1034" s="21" t="s">
        <v>3239</v>
      </c>
      <c r="D1034" s="22" t="s">
        <v>3275</v>
      </c>
      <c r="E1034" s="22" t="s">
        <v>3276</v>
      </c>
      <c r="F1034" s="21" t="s">
        <v>3277</v>
      </c>
      <c r="G1034" s="21" t="s">
        <v>18</v>
      </c>
      <c r="H1034" s="22">
        <v>13</v>
      </c>
      <c r="I1034" s="22">
        <v>0</v>
      </c>
      <c r="J1034" s="22">
        <v>0</v>
      </c>
      <c r="K1034" s="22">
        <v>0</v>
      </c>
      <c r="L1034" s="22">
        <v>13</v>
      </c>
    </row>
    <row r="1035" spans="1:12">
      <c r="A1035" s="21" t="s">
        <v>3237</v>
      </c>
      <c r="B1035" s="22" t="s">
        <v>3238</v>
      </c>
      <c r="C1035" s="21" t="s">
        <v>3239</v>
      </c>
      <c r="D1035" s="22" t="s">
        <v>3278</v>
      </c>
      <c r="E1035" s="22" t="s">
        <v>3279</v>
      </c>
      <c r="F1035" s="21" t="s">
        <v>3280</v>
      </c>
      <c r="G1035" s="21" t="s">
        <v>18</v>
      </c>
      <c r="H1035" s="22">
        <v>5</v>
      </c>
      <c r="I1035" s="22">
        <v>1</v>
      </c>
      <c r="J1035" s="22">
        <v>0</v>
      </c>
      <c r="K1035" s="22">
        <v>0</v>
      </c>
      <c r="L1035" s="22">
        <v>6</v>
      </c>
    </row>
    <row r="1036" spans="1:12">
      <c r="A1036" s="21" t="s">
        <v>3237</v>
      </c>
      <c r="B1036" s="22" t="s">
        <v>3238</v>
      </c>
      <c r="C1036" s="21" t="s">
        <v>3239</v>
      </c>
      <c r="D1036" s="22" t="s">
        <v>3281</v>
      </c>
      <c r="E1036" s="22" t="s">
        <v>3282</v>
      </c>
      <c r="F1036" s="21" t="s">
        <v>3283</v>
      </c>
      <c r="G1036" s="21" t="s">
        <v>18</v>
      </c>
      <c r="H1036" s="22">
        <v>8</v>
      </c>
      <c r="I1036" s="22">
        <v>0</v>
      </c>
      <c r="J1036" s="22">
        <v>0</v>
      </c>
      <c r="K1036" s="22">
        <v>0</v>
      </c>
      <c r="L1036" s="22">
        <v>8</v>
      </c>
    </row>
    <row r="1037" spans="1:12">
      <c r="A1037" s="21" t="s">
        <v>3237</v>
      </c>
      <c r="B1037" s="22" t="s">
        <v>3284</v>
      </c>
      <c r="C1037" s="21" t="s">
        <v>1960</v>
      </c>
      <c r="D1037" s="22" t="s">
        <v>3285</v>
      </c>
      <c r="E1037" s="22" t="s">
        <v>3286</v>
      </c>
      <c r="F1037" s="21" t="s">
        <v>3287</v>
      </c>
      <c r="G1037" s="21" t="s">
        <v>18</v>
      </c>
      <c r="H1037" s="22">
        <v>64</v>
      </c>
      <c r="I1037" s="22">
        <v>0</v>
      </c>
      <c r="J1037" s="22">
        <v>0</v>
      </c>
      <c r="K1037" s="22">
        <v>0</v>
      </c>
      <c r="L1037" s="22">
        <v>64</v>
      </c>
    </row>
    <row r="1038" spans="1:12">
      <c r="A1038" s="21" t="s">
        <v>3237</v>
      </c>
      <c r="B1038" s="22" t="s">
        <v>3284</v>
      </c>
      <c r="C1038" s="21" t="s">
        <v>1960</v>
      </c>
      <c r="D1038" s="22" t="s">
        <v>3288</v>
      </c>
      <c r="E1038" s="22" t="s">
        <v>3289</v>
      </c>
      <c r="F1038" s="21" t="s">
        <v>3290</v>
      </c>
      <c r="G1038" s="21" t="s">
        <v>18</v>
      </c>
      <c r="H1038" s="22">
        <v>28</v>
      </c>
      <c r="I1038" s="22">
        <v>0</v>
      </c>
      <c r="J1038" s="22">
        <v>0</v>
      </c>
      <c r="K1038" s="22">
        <v>0</v>
      </c>
      <c r="L1038" s="22">
        <v>28</v>
      </c>
    </row>
    <row r="1039" spans="1:12">
      <c r="A1039" s="21" t="s">
        <v>3237</v>
      </c>
      <c r="B1039" s="22" t="s">
        <v>3284</v>
      </c>
      <c r="C1039" s="21" t="s">
        <v>1960</v>
      </c>
      <c r="D1039" s="22" t="s">
        <v>3291</v>
      </c>
      <c r="E1039" s="22" t="s">
        <v>3292</v>
      </c>
      <c r="F1039" s="21" t="s">
        <v>3293</v>
      </c>
      <c r="G1039" s="21" t="s">
        <v>18</v>
      </c>
      <c r="H1039" s="22">
        <v>9</v>
      </c>
      <c r="I1039" s="22">
        <v>0</v>
      </c>
      <c r="J1039" s="22">
        <v>0</v>
      </c>
      <c r="K1039" s="22">
        <v>0</v>
      </c>
      <c r="L1039" s="22">
        <v>9</v>
      </c>
    </row>
    <row r="1040" spans="1:12">
      <c r="A1040" s="21" t="s">
        <v>3237</v>
      </c>
      <c r="B1040" s="22" t="s">
        <v>3284</v>
      </c>
      <c r="C1040" s="21" t="s">
        <v>1960</v>
      </c>
      <c r="D1040" s="22" t="s">
        <v>3294</v>
      </c>
      <c r="E1040" s="22" t="s">
        <v>3295</v>
      </c>
      <c r="F1040" s="21" t="s">
        <v>3296</v>
      </c>
      <c r="G1040" s="21" t="s">
        <v>18</v>
      </c>
      <c r="H1040" s="22">
        <v>4</v>
      </c>
      <c r="I1040" s="22">
        <v>0</v>
      </c>
      <c r="J1040" s="22">
        <v>0</v>
      </c>
      <c r="K1040" s="22">
        <v>0</v>
      </c>
      <c r="L1040" s="22">
        <v>4</v>
      </c>
    </row>
    <row r="1041" spans="1:12">
      <c r="A1041" s="21" t="s">
        <v>3237</v>
      </c>
      <c r="B1041" s="22" t="s">
        <v>3284</v>
      </c>
      <c r="C1041" s="21" t="s">
        <v>1960</v>
      </c>
      <c r="D1041" s="22" t="s">
        <v>3284</v>
      </c>
      <c r="E1041" s="22" t="s">
        <v>3297</v>
      </c>
      <c r="F1041" s="21" t="s">
        <v>2660</v>
      </c>
      <c r="G1041" s="21" t="s">
        <v>18</v>
      </c>
      <c r="H1041" s="22">
        <v>94</v>
      </c>
      <c r="I1041" s="22">
        <v>0</v>
      </c>
      <c r="J1041" s="22">
        <v>0</v>
      </c>
      <c r="K1041" s="22">
        <v>0</v>
      </c>
      <c r="L1041" s="22">
        <v>94</v>
      </c>
    </row>
    <row r="1042" spans="1:12">
      <c r="A1042" s="21" t="s">
        <v>3237</v>
      </c>
      <c r="B1042" s="22" t="s">
        <v>3284</v>
      </c>
      <c r="C1042" s="21" t="s">
        <v>1960</v>
      </c>
      <c r="D1042" s="22" t="s">
        <v>3298</v>
      </c>
      <c r="E1042" s="22" t="s">
        <v>3299</v>
      </c>
      <c r="F1042" s="21" t="s">
        <v>3300</v>
      </c>
      <c r="G1042" s="21" t="s">
        <v>18</v>
      </c>
      <c r="H1042" s="22">
        <v>2</v>
      </c>
      <c r="I1042" s="22">
        <v>0</v>
      </c>
      <c r="J1042" s="22">
        <v>0</v>
      </c>
      <c r="K1042" s="22">
        <v>0</v>
      </c>
      <c r="L1042" s="22">
        <v>2</v>
      </c>
    </row>
    <row r="1043" spans="1:12">
      <c r="A1043" s="21" t="s">
        <v>3237</v>
      </c>
      <c r="B1043" s="22" t="s">
        <v>3301</v>
      </c>
      <c r="C1043" s="21" t="s">
        <v>3302</v>
      </c>
      <c r="D1043" s="22" t="s">
        <v>3303</v>
      </c>
      <c r="E1043" s="22" t="s">
        <v>3304</v>
      </c>
      <c r="F1043" s="21" t="s">
        <v>3305</v>
      </c>
      <c r="G1043" s="21" t="s">
        <v>18</v>
      </c>
      <c r="H1043" s="22">
        <v>11</v>
      </c>
      <c r="I1043" s="22">
        <v>0</v>
      </c>
      <c r="J1043" s="22">
        <v>0</v>
      </c>
      <c r="K1043" s="22">
        <v>0</v>
      </c>
      <c r="L1043" s="22">
        <v>11</v>
      </c>
    </row>
    <row r="1044" spans="1:12">
      <c r="A1044" s="21" t="s">
        <v>3237</v>
      </c>
      <c r="B1044" s="22" t="s">
        <v>3301</v>
      </c>
      <c r="C1044" s="21" t="s">
        <v>3302</v>
      </c>
      <c r="D1044" s="22" t="s">
        <v>3306</v>
      </c>
      <c r="E1044" s="22" t="s">
        <v>3307</v>
      </c>
      <c r="F1044" s="21" t="s">
        <v>3308</v>
      </c>
      <c r="G1044" s="21" t="s">
        <v>18</v>
      </c>
      <c r="H1044" s="22">
        <v>73</v>
      </c>
      <c r="I1044" s="22">
        <v>0</v>
      </c>
      <c r="J1044" s="22">
        <v>1</v>
      </c>
      <c r="K1044" s="22">
        <v>0</v>
      </c>
      <c r="L1044" s="22">
        <v>74</v>
      </c>
    </row>
    <row r="1045" spans="1:12">
      <c r="A1045" s="21" t="s">
        <v>3237</v>
      </c>
      <c r="B1045" s="22" t="s">
        <v>3301</v>
      </c>
      <c r="C1045" s="21" t="s">
        <v>3302</v>
      </c>
      <c r="D1045" s="22" t="s">
        <v>3309</v>
      </c>
      <c r="E1045" s="22" t="s">
        <v>3310</v>
      </c>
      <c r="F1045" s="21" t="s">
        <v>3311</v>
      </c>
      <c r="G1045" s="21" t="s">
        <v>18</v>
      </c>
      <c r="H1045" s="22">
        <v>3</v>
      </c>
      <c r="I1045" s="22">
        <v>0</v>
      </c>
      <c r="J1045" s="22">
        <v>0</v>
      </c>
      <c r="K1045" s="22">
        <v>0</v>
      </c>
      <c r="L1045" s="22">
        <v>3</v>
      </c>
    </row>
    <row r="1046" spans="1:12">
      <c r="A1046" s="21" t="s">
        <v>3237</v>
      </c>
      <c r="B1046" s="22" t="s">
        <v>3301</v>
      </c>
      <c r="C1046" s="21" t="s">
        <v>3302</v>
      </c>
      <c r="D1046" s="22" t="s">
        <v>3312</v>
      </c>
      <c r="E1046" s="22" t="s">
        <v>3313</v>
      </c>
      <c r="F1046" s="21" t="s">
        <v>3314</v>
      </c>
      <c r="G1046" s="21" t="s">
        <v>18</v>
      </c>
      <c r="H1046" s="22">
        <v>3</v>
      </c>
      <c r="I1046" s="22">
        <v>0</v>
      </c>
      <c r="J1046" s="22">
        <v>0</v>
      </c>
      <c r="K1046" s="22">
        <v>0</v>
      </c>
      <c r="L1046" s="22">
        <v>3</v>
      </c>
    </row>
    <row r="1047" spans="1:12">
      <c r="A1047" s="21" t="s">
        <v>3237</v>
      </c>
      <c r="B1047" s="22" t="s">
        <v>3301</v>
      </c>
      <c r="C1047" s="21" t="s">
        <v>3302</v>
      </c>
      <c r="D1047" s="22" t="s">
        <v>3315</v>
      </c>
      <c r="E1047" s="22" t="s">
        <v>3316</v>
      </c>
      <c r="F1047" s="21" t="s">
        <v>3317</v>
      </c>
      <c r="G1047" s="21" t="s">
        <v>18</v>
      </c>
      <c r="H1047" s="22">
        <v>12</v>
      </c>
      <c r="I1047" s="22">
        <v>0</v>
      </c>
      <c r="J1047" s="22">
        <v>0</v>
      </c>
      <c r="K1047" s="22">
        <v>0</v>
      </c>
      <c r="L1047" s="22">
        <v>12</v>
      </c>
    </row>
    <row r="1048" spans="1:12">
      <c r="A1048" s="21" t="s">
        <v>3237</v>
      </c>
      <c r="B1048" s="22" t="s">
        <v>3301</v>
      </c>
      <c r="C1048" s="21" t="s">
        <v>3302</v>
      </c>
      <c r="D1048" s="22" t="s">
        <v>3318</v>
      </c>
      <c r="E1048" s="22" t="s">
        <v>3319</v>
      </c>
      <c r="F1048" s="21" t="s">
        <v>3320</v>
      </c>
      <c r="G1048" s="21" t="s">
        <v>18</v>
      </c>
      <c r="H1048" s="22">
        <v>7</v>
      </c>
      <c r="I1048" s="22">
        <v>0</v>
      </c>
      <c r="J1048" s="22">
        <v>0</v>
      </c>
      <c r="K1048" s="22">
        <v>0</v>
      </c>
      <c r="L1048" s="22">
        <v>7</v>
      </c>
    </row>
    <row r="1049" spans="1:12">
      <c r="A1049" s="21" t="s">
        <v>3237</v>
      </c>
      <c r="B1049" s="22" t="s">
        <v>3301</v>
      </c>
      <c r="C1049" s="21" t="s">
        <v>3302</v>
      </c>
      <c r="D1049" s="22" t="s">
        <v>3321</v>
      </c>
      <c r="E1049" s="22" t="s">
        <v>3322</v>
      </c>
      <c r="F1049" s="21" t="s">
        <v>3323</v>
      </c>
      <c r="G1049" s="21" t="s">
        <v>18</v>
      </c>
      <c r="H1049" s="22">
        <v>4</v>
      </c>
      <c r="I1049" s="22">
        <v>0</v>
      </c>
      <c r="J1049" s="22">
        <v>0</v>
      </c>
      <c r="K1049" s="22">
        <v>0</v>
      </c>
      <c r="L1049" s="22">
        <v>4</v>
      </c>
    </row>
    <row r="1050" spans="1:12">
      <c r="A1050" s="21" t="s">
        <v>3237</v>
      </c>
      <c r="B1050" s="22" t="s">
        <v>3301</v>
      </c>
      <c r="C1050" s="21" t="s">
        <v>3302</v>
      </c>
      <c r="D1050" s="22" t="s">
        <v>3324</v>
      </c>
      <c r="E1050" s="22" t="s">
        <v>3325</v>
      </c>
      <c r="F1050" s="21" t="s">
        <v>3326</v>
      </c>
      <c r="G1050" s="21" t="s">
        <v>18</v>
      </c>
      <c r="H1050" s="22">
        <v>6</v>
      </c>
      <c r="I1050" s="22">
        <v>0</v>
      </c>
      <c r="J1050" s="22">
        <v>0</v>
      </c>
      <c r="K1050" s="22">
        <v>0</v>
      </c>
      <c r="L1050" s="22">
        <v>6</v>
      </c>
    </row>
    <row r="1051" spans="1:12">
      <c r="A1051" s="21" t="s">
        <v>3237</v>
      </c>
      <c r="B1051" s="22" t="s">
        <v>3301</v>
      </c>
      <c r="C1051" s="21" t="s">
        <v>3302</v>
      </c>
      <c r="D1051" s="22" t="s">
        <v>3327</v>
      </c>
      <c r="E1051" s="22" t="s">
        <v>3328</v>
      </c>
      <c r="F1051" s="21" t="s">
        <v>3329</v>
      </c>
      <c r="G1051" s="21" t="s">
        <v>18</v>
      </c>
      <c r="H1051" s="22">
        <v>3</v>
      </c>
      <c r="I1051" s="22">
        <v>0</v>
      </c>
      <c r="J1051" s="22">
        <v>0</v>
      </c>
      <c r="K1051" s="22">
        <v>0</v>
      </c>
      <c r="L1051" s="22">
        <v>3</v>
      </c>
    </row>
    <row r="1052" spans="1:12">
      <c r="A1052" s="21" t="s">
        <v>3237</v>
      </c>
      <c r="B1052" s="22" t="s">
        <v>3301</v>
      </c>
      <c r="C1052" s="21" t="s">
        <v>3302</v>
      </c>
      <c r="D1052" s="22" t="s">
        <v>3330</v>
      </c>
      <c r="E1052" s="22" t="s">
        <v>3331</v>
      </c>
      <c r="F1052" s="21" t="s">
        <v>3332</v>
      </c>
      <c r="G1052" s="21" t="s">
        <v>18</v>
      </c>
      <c r="H1052" s="22">
        <v>4</v>
      </c>
      <c r="I1052" s="22">
        <v>0</v>
      </c>
      <c r="J1052" s="22">
        <v>0</v>
      </c>
      <c r="K1052" s="22">
        <v>0</v>
      </c>
      <c r="L1052" s="22">
        <v>4</v>
      </c>
    </row>
    <row r="1053" spans="1:12">
      <c r="A1053" s="21" t="s">
        <v>3237</v>
      </c>
      <c r="B1053" s="22" t="s">
        <v>3301</v>
      </c>
      <c r="C1053" s="21" t="s">
        <v>3302</v>
      </c>
      <c r="D1053" s="22" t="s">
        <v>3333</v>
      </c>
      <c r="E1053" s="22" t="s">
        <v>3334</v>
      </c>
      <c r="F1053" s="21" t="s">
        <v>3335</v>
      </c>
      <c r="G1053" s="21" t="s">
        <v>18</v>
      </c>
      <c r="H1053" s="22">
        <v>10</v>
      </c>
      <c r="I1053" s="22">
        <v>0</v>
      </c>
      <c r="J1053" s="22">
        <v>0</v>
      </c>
      <c r="K1053" s="22">
        <v>0</v>
      </c>
      <c r="L1053" s="22">
        <v>10</v>
      </c>
    </row>
    <row r="1054" spans="1:12">
      <c r="A1054" s="21" t="s">
        <v>3237</v>
      </c>
      <c r="B1054" s="22" t="s">
        <v>3301</v>
      </c>
      <c r="C1054" s="21" t="s">
        <v>3302</v>
      </c>
      <c r="D1054" s="22" t="s">
        <v>3301</v>
      </c>
      <c r="E1054" s="22" t="s">
        <v>3336</v>
      </c>
      <c r="F1054" s="21" t="s">
        <v>3337</v>
      </c>
      <c r="G1054" s="21" t="s">
        <v>18</v>
      </c>
      <c r="H1054" s="22">
        <v>114</v>
      </c>
      <c r="I1054" s="22">
        <v>2</v>
      </c>
      <c r="J1054" s="22">
        <v>0</v>
      </c>
      <c r="K1054" s="22">
        <v>0</v>
      </c>
      <c r="L1054" s="22">
        <v>116</v>
      </c>
    </row>
    <row r="1055" spans="1:12">
      <c r="A1055" s="21" t="s">
        <v>3338</v>
      </c>
      <c r="B1055" s="22" t="s">
        <v>3339</v>
      </c>
      <c r="C1055" s="21" t="s">
        <v>3340</v>
      </c>
      <c r="D1055" s="22" t="s">
        <v>3339</v>
      </c>
      <c r="E1055" s="22" t="s">
        <v>3341</v>
      </c>
      <c r="F1055" s="21" t="s">
        <v>3342</v>
      </c>
      <c r="G1055" s="21" t="s">
        <v>9</v>
      </c>
      <c r="H1055" s="22">
        <v>502</v>
      </c>
      <c r="I1055" s="22">
        <v>3</v>
      </c>
      <c r="J1055" s="22">
        <v>9</v>
      </c>
      <c r="K1055" s="22">
        <v>0</v>
      </c>
      <c r="L1055" s="22">
        <v>514</v>
      </c>
    </row>
    <row r="1056" spans="1:12">
      <c r="A1056" s="21" t="s">
        <v>3338</v>
      </c>
      <c r="B1056" s="22" t="s">
        <v>3339</v>
      </c>
      <c r="C1056" s="21" t="s">
        <v>3340</v>
      </c>
      <c r="D1056" s="22" t="s">
        <v>3343</v>
      </c>
      <c r="E1056" s="22" t="s">
        <v>3344</v>
      </c>
      <c r="F1056" s="21" t="s">
        <v>3345</v>
      </c>
      <c r="G1056" s="21" t="s">
        <v>9</v>
      </c>
      <c r="H1056" s="22">
        <v>209</v>
      </c>
      <c r="I1056" s="22">
        <v>3</v>
      </c>
      <c r="J1056" s="22">
        <v>1</v>
      </c>
      <c r="K1056" s="22">
        <v>0</v>
      </c>
      <c r="L1056" s="22">
        <v>213</v>
      </c>
    </row>
    <row r="1057" spans="1:12">
      <c r="A1057" s="21" t="s">
        <v>3338</v>
      </c>
      <c r="B1057" s="22" t="s">
        <v>3339</v>
      </c>
      <c r="C1057" s="21" t="s">
        <v>3340</v>
      </c>
      <c r="D1057" s="22" t="s">
        <v>3346</v>
      </c>
      <c r="E1057" s="22" t="s">
        <v>3347</v>
      </c>
      <c r="F1057" s="21" t="s">
        <v>3348</v>
      </c>
      <c r="G1057" s="21" t="s">
        <v>9</v>
      </c>
      <c r="H1057" s="22">
        <v>124</v>
      </c>
      <c r="I1057" s="22">
        <v>0</v>
      </c>
      <c r="J1057" s="22">
        <v>0</v>
      </c>
      <c r="K1057" s="22">
        <v>0</v>
      </c>
      <c r="L1057" s="22">
        <v>124</v>
      </c>
    </row>
    <row r="1058" spans="1:12">
      <c r="A1058" s="21" t="s">
        <v>3338</v>
      </c>
      <c r="B1058" s="22" t="s">
        <v>3339</v>
      </c>
      <c r="C1058" s="21" t="s">
        <v>3340</v>
      </c>
      <c r="D1058" s="22" t="s">
        <v>3349</v>
      </c>
      <c r="E1058" s="22" t="s">
        <v>3350</v>
      </c>
      <c r="F1058" s="21" t="s">
        <v>3351</v>
      </c>
      <c r="G1058" s="21" t="s">
        <v>18</v>
      </c>
      <c r="H1058" s="22">
        <v>8</v>
      </c>
      <c r="I1058" s="22">
        <v>1</v>
      </c>
      <c r="J1058" s="22">
        <v>0</v>
      </c>
      <c r="K1058" s="22">
        <v>0</v>
      </c>
      <c r="L1058" s="22">
        <v>9</v>
      </c>
    </row>
    <row r="1059" spans="1:12">
      <c r="A1059" s="21" t="s">
        <v>3338</v>
      </c>
      <c r="B1059" s="22" t="s">
        <v>3339</v>
      </c>
      <c r="C1059" s="21" t="s">
        <v>3340</v>
      </c>
      <c r="D1059" s="22" t="s">
        <v>3352</v>
      </c>
      <c r="E1059" s="22" t="s">
        <v>3353</v>
      </c>
      <c r="F1059" s="21" t="s">
        <v>3354</v>
      </c>
      <c r="G1059" s="21" t="s">
        <v>18</v>
      </c>
      <c r="H1059" s="22">
        <v>17</v>
      </c>
      <c r="I1059" s="22">
        <v>0</v>
      </c>
      <c r="J1059" s="22">
        <v>1</v>
      </c>
      <c r="K1059" s="22">
        <v>0</v>
      </c>
      <c r="L1059" s="22">
        <v>18</v>
      </c>
    </row>
    <row r="1060" spans="1:12">
      <c r="A1060" s="21" t="s">
        <v>3338</v>
      </c>
      <c r="B1060" s="22" t="s">
        <v>3339</v>
      </c>
      <c r="C1060" s="21" t="s">
        <v>3340</v>
      </c>
      <c r="D1060" s="22" t="s">
        <v>3355</v>
      </c>
      <c r="E1060" s="22" t="s">
        <v>3356</v>
      </c>
      <c r="F1060" s="21" t="s">
        <v>3357</v>
      </c>
      <c r="G1060" s="21" t="s">
        <v>9</v>
      </c>
      <c r="H1060" s="22">
        <v>69</v>
      </c>
      <c r="I1060" s="22">
        <v>0</v>
      </c>
      <c r="J1060" s="22">
        <v>0</v>
      </c>
      <c r="K1060" s="22">
        <v>0</v>
      </c>
      <c r="L1060" s="22">
        <v>69</v>
      </c>
    </row>
    <row r="1061" spans="1:12">
      <c r="A1061" s="21" t="s">
        <v>3338</v>
      </c>
      <c r="B1061" s="22" t="s">
        <v>3339</v>
      </c>
      <c r="C1061" s="21" t="s">
        <v>3340</v>
      </c>
      <c r="D1061" s="22" t="s">
        <v>3358</v>
      </c>
      <c r="E1061" s="22" t="s">
        <v>3359</v>
      </c>
      <c r="F1061" s="21" t="s">
        <v>3360</v>
      </c>
      <c r="G1061" s="21" t="s">
        <v>18</v>
      </c>
      <c r="H1061" s="22">
        <v>28</v>
      </c>
      <c r="I1061" s="22">
        <v>0</v>
      </c>
      <c r="J1061" s="22">
        <v>0</v>
      </c>
      <c r="K1061" s="22">
        <v>0</v>
      </c>
      <c r="L1061" s="22">
        <v>28</v>
      </c>
    </row>
    <row r="1062" spans="1:12">
      <c r="A1062" s="21" t="s">
        <v>3338</v>
      </c>
      <c r="B1062" s="22" t="s">
        <v>3339</v>
      </c>
      <c r="C1062" s="21" t="s">
        <v>3340</v>
      </c>
      <c r="D1062" s="22" t="s">
        <v>3361</v>
      </c>
      <c r="E1062" s="22" t="s">
        <v>3362</v>
      </c>
      <c r="F1062" s="21" t="s">
        <v>3363</v>
      </c>
      <c r="G1062" s="21" t="s">
        <v>18</v>
      </c>
      <c r="H1062" s="22">
        <v>6</v>
      </c>
      <c r="I1062" s="22">
        <v>0</v>
      </c>
      <c r="J1062" s="22">
        <v>0</v>
      </c>
      <c r="K1062" s="22">
        <v>0</v>
      </c>
      <c r="L1062" s="22">
        <v>6</v>
      </c>
    </row>
    <row r="1063" spans="1:12">
      <c r="A1063" s="21" t="s">
        <v>3338</v>
      </c>
      <c r="B1063" s="22" t="s">
        <v>3339</v>
      </c>
      <c r="C1063" s="21" t="s">
        <v>3340</v>
      </c>
      <c r="D1063" s="22" t="s">
        <v>3364</v>
      </c>
      <c r="E1063" s="22" t="s">
        <v>3365</v>
      </c>
      <c r="F1063" s="21" t="s">
        <v>3366</v>
      </c>
      <c r="G1063" s="21" t="s">
        <v>18</v>
      </c>
      <c r="H1063" s="22">
        <v>5</v>
      </c>
      <c r="I1063" s="22">
        <v>0</v>
      </c>
      <c r="J1063" s="22">
        <v>0</v>
      </c>
      <c r="K1063" s="22">
        <v>0</v>
      </c>
      <c r="L1063" s="22">
        <v>5</v>
      </c>
    </row>
    <row r="1064" spans="1:12">
      <c r="A1064" s="21" t="s">
        <v>3338</v>
      </c>
      <c r="B1064" s="22" t="s">
        <v>3339</v>
      </c>
      <c r="C1064" s="21" t="s">
        <v>3340</v>
      </c>
      <c r="D1064" s="22" t="s">
        <v>3367</v>
      </c>
      <c r="E1064" s="22" t="s">
        <v>3368</v>
      </c>
      <c r="F1064" s="21" t="s">
        <v>3369</v>
      </c>
      <c r="G1064" s="21" t="s">
        <v>18</v>
      </c>
      <c r="H1064" s="22">
        <v>6</v>
      </c>
      <c r="I1064" s="22">
        <v>0</v>
      </c>
      <c r="J1064" s="22">
        <v>0</v>
      </c>
      <c r="K1064" s="22">
        <v>0</v>
      </c>
      <c r="L1064" s="22">
        <v>6</v>
      </c>
    </row>
    <row r="1065" spans="1:12">
      <c r="A1065" s="21" t="s">
        <v>3338</v>
      </c>
      <c r="B1065" s="22" t="s">
        <v>3339</v>
      </c>
      <c r="C1065" s="21" t="s">
        <v>3340</v>
      </c>
      <c r="D1065" s="22" t="s">
        <v>3370</v>
      </c>
      <c r="E1065" s="22" t="s">
        <v>3371</v>
      </c>
      <c r="F1065" s="21" t="s">
        <v>3372</v>
      </c>
      <c r="G1065" s="21" t="s">
        <v>18</v>
      </c>
      <c r="H1065" s="22">
        <v>3</v>
      </c>
      <c r="I1065" s="22">
        <v>0</v>
      </c>
      <c r="J1065" s="22">
        <v>0</v>
      </c>
      <c r="K1065" s="22">
        <v>0</v>
      </c>
      <c r="L1065" s="22">
        <v>3</v>
      </c>
    </row>
    <row r="1066" spans="1:12">
      <c r="A1066" s="21" t="s">
        <v>3338</v>
      </c>
      <c r="B1066" s="22" t="s">
        <v>3339</v>
      </c>
      <c r="C1066" s="21" t="s">
        <v>3340</v>
      </c>
      <c r="D1066" s="22" t="s">
        <v>3373</v>
      </c>
      <c r="E1066" s="22" t="s">
        <v>3374</v>
      </c>
      <c r="F1066" s="21" t="s">
        <v>3375</v>
      </c>
      <c r="G1066" s="21" t="s">
        <v>18</v>
      </c>
      <c r="H1066" s="22">
        <v>24</v>
      </c>
      <c r="I1066" s="22">
        <v>0</v>
      </c>
      <c r="J1066" s="22">
        <v>0</v>
      </c>
      <c r="K1066" s="22">
        <v>0</v>
      </c>
      <c r="L1066" s="22">
        <v>24</v>
      </c>
    </row>
    <row r="1067" spans="1:12">
      <c r="A1067" s="21" t="s">
        <v>3338</v>
      </c>
      <c r="B1067" s="22" t="s">
        <v>3339</v>
      </c>
      <c r="C1067" s="21" t="s">
        <v>3340</v>
      </c>
      <c r="D1067" s="22" t="s">
        <v>3376</v>
      </c>
      <c r="E1067" s="22" t="s">
        <v>3377</v>
      </c>
      <c r="F1067" s="21" t="s">
        <v>3378</v>
      </c>
      <c r="G1067" s="21" t="s">
        <v>18</v>
      </c>
      <c r="H1067" s="22">
        <v>22</v>
      </c>
      <c r="I1067" s="22">
        <v>0</v>
      </c>
      <c r="J1067" s="22">
        <v>0</v>
      </c>
      <c r="K1067" s="22">
        <v>0</v>
      </c>
      <c r="L1067" s="22">
        <v>22</v>
      </c>
    </row>
    <row r="1068" spans="1:12">
      <c r="A1068" s="21" t="s">
        <v>3338</v>
      </c>
      <c r="B1068" s="22" t="s">
        <v>3339</v>
      </c>
      <c r="C1068" s="21" t="s">
        <v>3340</v>
      </c>
      <c r="D1068" s="22" t="s">
        <v>3379</v>
      </c>
      <c r="E1068" s="22" t="s">
        <v>3380</v>
      </c>
      <c r="F1068" s="21" t="s">
        <v>2242</v>
      </c>
      <c r="G1068" s="21" t="s">
        <v>18</v>
      </c>
      <c r="H1068" s="22">
        <v>8</v>
      </c>
      <c r="I1068" s="22">
        <v>0</v>
      </c>
      <c r="J1068" s="22">
        <v>0</v>
      </c>
      <c r="K1068" s="22">
        <v>0</v>
      </c>
      <c r="L1068" s="22">
        <v>8</v>
      </c>
    </row>
    <row r="1069" spans="1:12">
      <c r="A1069" s="21" t="s">
        <v>3338</v>
      </c>
      <c r="B1069" s="22" t="s">
        <v>3381</v>
      </c>
      <c r="C1069" s="21" t="s">
        <v>3382</v>
      </c>
      <c r="D1069" s="22" t="s">
        <v>3383</v>
      </c>
      <c r="E1069" s="22" t="s">
        <v>3384</v>
      </c>
      <c r="F1069" s="21" t="s">
        <v>2649</v>
      </c>
      <c r="G1069" s="21" t="s">
        <v>18</v>
      </c>
      <c r="H1069" s="22">
        <v>11</v>
      </c>
      <c r="I1069" s="22">
        <v>0</v>
      </c>
      <c r="J1069" s="22">
        <v>0</v>
      </c>
      <c r="K1069" s="22">
        <v>0</v>
      </c>
      <c r="L1069" s="22">
        <v>11</v>
      </c>
    </row>
    <row r="1070" spans="1:12">
      <c r="A1070" s="21" t="s">
        <v>3338</v>
      </c>
      <c r="B1070" s="22" t="s">
        <v>3381</v>
      </c>
      <c r="C1070" s="21" t="s">
        <v>3382</v>
      </c>
      <c r="D1070" s="22" t="s">
        <v>3381</v>
      </c>
      <c r="E1070" s="22" t="s">
        <v>3385</v>
      </c>
      <c r="F1070" s="21" t="s">
        <v>3386</v>
      </c>
      <c r="G1070" s="21" t="s">
        <v>18</v>
      </c>
      <c r="H1070" s="22">
        <v>115</v>
      </c>
      <c r="I1070" s="22">
        <v>1</v>
      </c>
      <c r="J1070" s="22">
        <v>1</v>
      </c>
      <c r="K1070" s="22">
        <v>0</v>
      </c>
      <c r="L1070" s="22">
        <v>117</v>
      </c>
    </row>
    <row r="1071" spans="1:12">
      <c r="A1071" s="21" t="s">
        <v>3338</v>
      </c>
      <c r="B1071" s="22" t="s">
        <v>3381</v>
      </c>
      <c r="C1071" s="21" t="s">
        <v>3382</v>
      </c>
      <c r="D1071" s="22" t="s">
        <v>3387</v>
      </c>
      <c r="E1071" s="22" t="s">
        <v>3388</v>
      </c>
      <c r="F1071" s="21" t="s">
        <v>3213</v>
      </c>
      <c r="G1071" s="21" t="s">
        <v>18</v>
      </c>
      <c r="H1071" s="22">
        <v>10</v>
      </c>
      <c r="I1071" s="22">
        <v>0</v>
      </c>
      <c r="J1071" s="22">
        <v>0</v>
      </c>
      <c r="K1071" s="22">
        <v>0</v>
      </c>
      <c r="L1071" s="22">
        <v>10</v>
      </c>
    </row>
    <row r="1072" spans="1:12">
      <c r="A1072" s="21" t="s">
        <v>3338</v>
      </c>
      <c r="B1072" s="22" t="s">
        <v>3381</v>
      </c>
      <c r="C1072" s="21" t="s">
        <v>3382</v>
      </c>
      <c r="D1072" s="22" t="s">
        <v>3389</v>
      </c>
      <c r="E1072" s="22" t="s">
        <v>3390</v>
      </c>
      <c r="F1072" s="21" t="s">
        <v>3391</v>
      </c>
      <c r="G1072" s="21" t="s">
        <v>18</v>
      </c>
      <c r="H1072" s="22">
        <v>10</v>
      </c>
      <c r="I1072" s="22">
        <v>0</v>
      </c>
      <c r="J1072" s="22">
        <v>1</v>
      </c>
      <c r="K1072" s="22">
        <v>0</v>
      </c>
      <c r="L1072" s="22">
        <v>11</v>
      </c>
    </row>
    <row r="1073" spans="1:12">
      <c r="A1073" s="21" t="s">
        <v>3338</v>
      </c>
      <c r="B1073" s="22" t="s">
        <v>3381</v>
      </c>
      <c r="C1073" s="21" t="s">
        <v>3382</v>
      </c>
      <c r="D1073" s="22" t="s">
        <v>3392</v>
      </c>
      <c r="E1073" s="22" t="s">
        <v>3393</v>
      </c>
      <c r="F1073" s="21" t="s">
        <v>3394</v>
      </c>
      <c r="G1073" s="21" t="s">
        <v>18</v>
      </c>
      <c r="H1073" s="22">
        <v>18</v>
      </c>
      <c r="I1073" s="22">
        <v>0</v>
      </c>
      <c r="J1073" s="22">
        <v>0</v>
      </c>
      <c r="K1073" s="22">
        <v>0</v>
      </c>
      <c r="L1073" s="22">
        <v>18</v>
      </c>
    </row>
    <row r="1074" spans="1:12">
      <c r="A1074" s="21" t="s">
        <v>3338</v>
      </c>
      <c r="B1074" s="22" t="s">
        <v>3381</v>
      </c>
      <c r="C1074" s="21" t="s">
        <v>3382</v>
      </c>
      <c r="D1074" s="22" t="s">
        <v>3395</v>
      </c>
      <c r="E1074" s="22" t="s">
        <v>3396</v>
      </c>
      <c r="F1074" s="21" t="s">
        <v>3397</v>
      </c>
      <c r="G1074" s="21" t="s">
        <v>18</v>
      </c>
      <c r="H1074" s="22">
        <v>5</v>
      </c>
      <c r="I1074" s="22">
        <v>0</v>
      </c>
      <c r="J1074" s="22">
        <v>0</v>
      </c>
      <c r="K1074" s="22">
        <v>0</v>
      </c>
      <c r="L1074" s="22">
        <v>5</v>
      </c>
    </row>
    <row r="1075" spans="1:12">
      <c r="A1075" s="21" t="s">
        <v>3338</v>
      </c>
      <c r="B1075" s="22" t="s">
        <v>3381</v>
      </c>
      <c r="C1075" s="21" t="s">
        <v>3382</v>
      </c>
      <c r="D1075" s="22" t="s">
        <v>3398</v>
      </c>
      <c r="E1075" s="22" t="s">
        <v>3399</v>
      </c>
      <c r="F1075" s="21" t="s">
        <v>3400</v>
      </c>
      <c r="G1075" s="21" t="s">
        <v>18</v>
      </c>
      <c r="H1075" s="22">
        <v>6</v>
      </c>
      <c r="I1075" s="22">
        <v>0</v>
      </c>
      <c r="J1075" s="22">
        <v>0</v>
      </c>
      <c r="K1075" s="22">
        <v>0</v>
      </c>
      <c r="L1075" s="22">
        <v>6</v>
      </c>
    </row>
    <row r="1076" spans="1:12">
      <c r="A1076" s="21" t="s">
        <v>3338</v>
      </c>
      <c r="B1076" s="22" t="s">
        <v>3381</v>
      </c>
      <c r="C1076" s="21" t="s">
        <v>3382</v>
      </c>
      <c r="D1076" s="22" t="s">
        <v>3401</v>
      </c>
      <c r="E1076" s="22" t="s">
        <v>3402</v>
      </c>
      <c r="F1076" s="21" t="s">
        <v>3403</v>
      </c>
      <c r="G1076" s="21" t="s">
        <v>18</v>
      </c>
      <c r="H1076" s="22">
        <v>10</v>
      </c>
      <c r="I1076" s="22">
        <v>0</v>
      </c>
      <c r="J1076" s="22">
        <v>0</v>
      </c>
      <c r="K1076" s="22">
        <v>0</v>
      </c>
      <c r="L1076" s="22">
        <v>10</v>
      </c>
    </row>
    <row r="1077" spans="1:12">
      <c r="A1077" s="21" t="s">
        <v>3338</v>
      </c>
      <c r="B1077" s="22" t="s">
        <v>3404</v>
      </c>
      <c r="C1077" s="21" t="s">
        <v>3405</v>
      </c>
      <c r="D1077" s="22" t="s">
        <v>3406</v>
      </c>
      <c r="E1077" s="22" t="s">
        <v>3407</v>
      </c>
      <c r="F1077" s="21" t="s">
        <v>3408</v>
      </c>
      <c r="G1077" s="21" t="s">
        <v>18</v>
      </c>
      <c r="H1077" s="22">
        <v>3</v>
      </c>
      <c r="I1077" s="22">
        <v>0</v>
      </c>
      <c r="J1077" s="22">
        <v>0</v>
      </c>
      <c r="K1077" s="22">
        <v>0</v>
      </c>
      <c r="L1077" s="22">
        <v>3</v>
      </c>
    </row>
    <row r="1078" spans="1:12">
      <c r="A1078" s="21" t="s">
        <v>3338</v>
      </c>
      <c r="B1078" s="22" t="s">
        <v>3404</v>
      </c>
      <c r="C1078" s="21" t="s">
        <v>3405</v>
      </c>
      <c r="D1078" s="22" t="s">
        <v>3404</v>
      </c>
      <c r="E1078" s="22" t="s">
        <v>3409</v>
      </c>
      <c r="F1078" s="21" t="s">
        <v>3410</v>
      </c>
      <c r="G1078" s="21" t="s">
        <v>18</v>
      </c>
      <c r="H1078" s="22">
        <v>60</v>
      </c>
      <c r="I1078" s="22">
        <v>0</v>
      </c>
      <c r="J1078" s="22">
        <v>1</v>
      </c>
      <c r="K1078" s="22">
        <v>0</v>
      </c>
      <c r="L1078" s="22">
        <v>61</v>
      </c>
    </row>
    <row r="1079" spans="1:12">
      <c r="A1079" s="21" t="s">
        <v>3338</v>
      </c>
      <c r="B1079" s="22" t="s">
        <v>3404</v>
      </c>
      <c r="C1079" s="21" t="s">
        <v>3405</v>
      </c>
      <c r="D1079" s="22" t="s">
        <v>3411</v>
      </c>
      <c r="E1079" s="22" t="s">
        <v>3412</v>
      </c>
      <c r="F1079" s="21" t="s">
        <v>3413</v>
      </c>
      <c r="G1079" s="21" t="s">
        <v>18</v>
      </c>
      <c r="H1079" s="22">
        <v>5</v>
      </c>
      <c r="I1079" s="22">
        <v>0</v>
      </c>
      <c r="J1079" s="22">
        <v>0</v>
      </c>
      <c r="K1079" s="22">
        <v>0</v>
      </c>
      <c r="L1079" s="22">
        <v>5</v>
      </c>
    </row>
    <row r="1080" spans="1:12">
      <c r="A1080" s="21" t="s">
        <v>3338</v>
      </c>
      <c r="B1080" s="22" t="s">
        <v>3414</v>
      </c>
      <c r="C1080" s="21" t="s">
        <v>3415</v>
      </c>
      <c r="D1080" s="22" t="s">
        <v>3416</v>
      </c>
      <c r="E1080" s="22" t="s">
        <v>3417</v>
      </c>
      <c r="F1080" s="21" t="s">
        <v>3418</v>
      </c>
      <c r="G1080" s="21" t="s">
        <v>18</v>
      </c>
      <c r="H1080" s="22">
        <v>8</v>
      </c>
      <c r="I1080" s="22">
        <v>0</v>
      </c>
      <c r="J1080" s="22">
        <v>0</v>
      </c>
      <c r="K1080" s="22">
        <v>0</v>
      </c>
      <c r="L1080" s="22">
        <v>8</v>
      </c>
    </row>
    <row r="1081" spans="1:12">
      <c r="A1081" s="21" t="s">
        <v>3338</v>
      </c>
      <c r="B1081" s="22" t="s">
        <v>3414</v>
      </c>
      <c r="C1081" s="21" t="s">
        <v>3415</v>
      </c>
      <c r="D1081" s="22" t="s">
        <v>3414</v>
      </c>
      <c r="E1081" s="22" t="s">
        <v>3419</v>
      </c>
      <c r="F1081" s="21" t="s">
        <v>3420</v>
      </c>
      <c r="G1081" s="21" t="s">
        <v>18</v>
      </c>
      <c r="H1081" s="22">
        <v>65</v>
      </c>
      <c r="I1081" s="22">
        <v>0</v>
      </c>
      <c r="J1081" s="22">
        <v>0</v>
      </c>
      <c r="K1081" s="22">
        <v>0</v>
      </c>
      <c r="L1081" s="22">
        <v>65</v>
      </c>
    </row>
    <row r="1082" spans="1:12">
      <c r="A1082" s="21" t="s">
        <v>3421</v>
      </c>
      <c r="B1082" s="22" t="s">
        <v>3422</v>
      </c>
      <c r="C1082" s="21" t="s">
        <v>3423</v>
      </c>
      <c r="D1082" s="22" t="s">
        <v>3424</v>
      </c>
      <c r="E1082" s="22" t="s">
        <v>3425</v>
      </c>
      <c r="F1082" s="21" t="s">
        <v>3426</v>
      </c>
      <c r="G1082" s="21" t="s">
        <v>9</v>
      </c>
      <c r="H1082" s="22">
        <v>27</v>
      </c>
      <c r="I1082" s="22">
        <v>3</v>
      </c>
      <c r="J1082" s="22">
        <v>560</v>
      </c>
      <c r="K1082" s="22">
        <v>0</v>
      </c>
      <c r="L1082" s="22">
        <v>590</v>
      </c>
    </row>
    <row r="1083" spans="1:12">
      <c r="A1083" s="21" t="s">
        <v>3421</v>
      </c>
      <c r="B1083" s="22" t="s">
        <v>3422</v>
      </c>
      <c r="C1083" s="21" t="s">
        <v>3423</v>
      </c>
      <c r="D1083" s="22" t="s">
        <v>3422</v>
      </c>
      <c r="E1083" s="22" t="s">
        <v>3428</v>
      </c>
      <c r="F1083" s="21" t="s">
        <v>3429</v>
      </c>
      <c r="G1083" s="21" t="s">
        <v>9</v>
      </c>
      <c r="H1083" s="22">
        <v>33</v>
      </c>
      <c r="I1083" s="22">
        <v>0</v>
      </c>
      <c r="J1083" s="22">
        <v>713</v>
      </c>
      <c r="K1083" s="22">
        <v>0</v>
      </c>
      <c r="L1083" s="22">
        <v>746</v>
      </c>
    </row>
    <row r="1084" spans="1:12">
      <c r="A1084" s="21" t="s">
        <v>3421</v>
      </c>
      <c r="B1084" s="22" t="s">
        <v>3422</v>
      </c>
      <c r="C1084" s="21" t="s">
        <v>3423</v>
      </c>
      <c r="D1084" s="22" t="s">
        <v>3430</v>
      </c>
      <c r="E1084" s="22" t="s">
        <v>3431</v>
      </c>
      <c r="F1084" s="21" t="s">
        <v>3432</v>
      </c>
      <c r="G1084" s="21" t="s">
        <v>18</v>
      </c>
      <c r="H1084" s="22">
        <v>1</v>
      </c>
      <c r="I1084" s="22">
        <v>0</v>
      </c>
      <c r="J1084" s="22">
        <v>14</v>
      </c>
      <c r="K1084" s="22">
        <v>0</v>
      </c>
      <c r="L1084" s="22">
        <v>15</v>
      </c>
    </row>
    <row r="1085" spans="1:12">
      <c r="A1085" s="21" t="s">
        <v>3421</v>
      </c>
      <c r="B1085" s="22" t="s">
        <v>3422</v>
      </c>
      <c r="C1085" s="21" t="s">
        <v>3423</v>
      </c>
      <c r="D1085" s="22" t="s">
        <v>3433</v>
      </c>
      <c r="E1085" s="22" t="s">
        <v>3434</v>
      </c>
      <c r="F1085" s="21" t="s">
        <v>3435</v>
      </c>
      <c r="G1085" s="21" t="s">
        <v>18</v>
      </c>
      <c r="H1085" s="22">
        <v>5</v>
      </c>
      <c r="I1085" s="22">
        <v>0</v>
      </c>
      <c r="J1085" s="22">
        <v>10</v>
      </c>
      <c r="K1085" s="22">
        <v>0</v>
      </c>
      <c r="L1085" s="22">
        <v>15</v>
      </c>
    </row>
    <row r="1086" spans="1:12">
      <c r="A1086" s="21" t="s">
        <v>3421</v>
      </c>
      <c r="B1086" s="22" t="s">
        <v>3422</v>
      </c>
      <c r="C1086" s="21" t="s">
        <v>3423</v>
      </c>
      <c r="D1086" s="22" t="s">
        <v>3436</v>
      </c>
      <c r="E1086" s="22" t="s">
        <v>3437</v>
      </c>
      <c r="F1086" s="21" t="s">
        <v>3438</v>
      </c>
      <c r="G1086" s="21" t="s">
        <v>18</v>
      </c>
      <c r="H1086" s="22"/>
      <c r="I1086" s="22">
        <v>0</v>
      </c>
      <c r="J1086" s="22">
        <v>8</v>
      </c>
      <c r="K1086" s="22">
        <v>0</v>
      </c>
      <c r="L1086" s="22">
        <v>8</v>
      </c>
    </row>
    <row r="1087" spans="1:12">
      <c r="A1087" s="21" t="s">
        <v>3421</v>
      </c>
      <c r="B1087" s="22" t="s">
        <v>3422</v>
      </c>
      <c r="C1087" s="21" t="s">
        <v>3423</v>
      </c>
      <c r="D1087" s="22" t="s">
        <v>3439</v>
      </c>
      <c r="E1087" s="22" t="s">
        <v>3440</v>
      </c>
      <c r="F1087" s="21" t="s">
        <v>3441</v>
      </c>
      <c r="G1087" s="21" t="s">
        <v>18</v>
      </c>
      <c r="H1087" s="22">
        <v>2</v>
      </c>
      <c r="I1087" s="22">
        <v>0</v>
      </c>
      <c r="J1087" s="22">
        <v>6</v>
      </c>
      <c r="K1087" s="22">
        <v>0</v>
      </c>
      <c r="L1087" s="22">
        <v>8</v>
      </c>
    </row>
    <row r="1088" spans="1:12">
      <c r="A1088" s="21" t="s">
        <v>3421</v>
      </c>
      <c r="B1088" s="22" t="s">
        <v>3422</v>
      </c>
      <c r="C1088" s="21" t="s">
        <v>3423</v>
      </c>
      <c r="D1088" s="22" t="s">
        <v>3442</v>
      </c>
      <c r="E1088" s="22" t="s">
        <v>3443</v>
      </c>
      <c r="F1088" s="21" t="s">
        <v>3444</v>
      </c>
      <c r="G1088" s="21" t="s">
        <v>18</v>
      </c>
      <c r="H1088" s="22">
        <v>4</v>
      </c>
      <c r="I1088" s="22">
        <v>0</v>
      </c>
      <c r="J1088" s="22">
        <v>74</v>
      </c>
      <c r="K1088" s="22">
        <v>0</v>
      </c>
      <c r="L1088" s="22">
        <v>78</v>
      </c>
    </row>
    <row r="1089" spans="1:12">
      <c r="A1089" s="21" t="s">
        <v>3421</v>
      </c>
      <c r="B1089" s="22" t="s">
        <v>3422</v>
      </c>
      <c r="C1089" s="21" t="s">
        <v>3423</v>
      </c>
      <c r="D1089" s="22" t="s">
        <v>3445</v>
      </c>
      <c r="E1089" s="22" t="s">
        <v>3446</v>
      </c>
      <c r="F1089" s="21" t="s">
        <v>3447</v>
      </c>
      <c r="G1089" s="21" t="s">
        <v>9</v>
      </c>
      <c r="H1089" s="22">
        <v>40</v>
      </c>
      <c r="I1089" s="22">
        <v>1</v>
      </c>
      <c r="J1089" s="22">
        <v>435</v>
      </c>
      <c r="K1089" s="22">
        <v>0</v>
      </c>
      <c r="L1089" s="22">
        <v>476</v>
      </c>
    </row>
    <row r="1090" spans="1:12">
      <c r="A1090" s="21" t="s">
        <v>3421</v>
      </c>
      <c r="B1090" s="22" t="s">
        <v>3422</v>
      </c>
      <c r="C1090" s="21" t="s">
        <v>3423</v>
      </c>
      <c r="D1090" s="22" t="s">
        <v>3448</v>
      </c>
      <c r="E1090" s="22" t="s">
        <v>3449</v>
      </c>
      <c r="F1090" s="21" t="s">
        <v>3450</v>
      </c>
      <c r="G1090" s="21" t="s">
        <v>18</v>
      </c>
      <c r="H1090" s="22"/>
      <c r="I1090" s="22">
        <v>0</v>
      </c>
      <c r="J1090" s="22">
        <v>20</v>
      </c>
      <c r="K1090" s="22">
        <v>0</v>
      </c>
      <c r="L1090" s="22">
        <v>20</v>
      </c>
    </row>
    <row r="1091" spans="1:12">
      <c r="A1091" s="21" t="s">
        <v>3421</v>
      </c>
      <c r="B1091" s="22" t="s">
        <v>3422</v>
      </c>
      <c r="C1091" s="21" t="s">
        <v>3423</v>
      </c>
      <c r="D1091" s="22" t="s">
        <v>3451</v>
      </c>
      <c r="E1091" s="22" t="s">
        <v>3452</v>
      </c>
      <c r="F1091" s="21" t="s">
        <v>3453</v>
      </c>
      <c r="G1091" s="21" t="s">
        <v>18</v>
      </c>
      <c r="H1091" s="22"/>
      <c r="I1091" s="22">
        <v>0</v>
      </c>
      <c r="J1091" s="22">
        <v>2</v>
      </c>
      <c r="K1091" s="22">
        <v>0</v>
      </c>
      <c r="L1091" s="22">
        <v>2</v>
      </c>
    </row>
    <row r="1092" spans="1:12">
      <c r="A1092" s="21" t="s">
        <v>3421</v>
      </c>
      <c r="B1092" s="22" t="s">
        <v>3422</v>
      </c>
      <c r="C1092" s="21" t="s">
        <v>3423</v>
      </c>
      <c r="D1092" s="22" t="s">
        <v>3454</v>
      </c>
      <c r="E1092" s="22" t="s">
        <v>3455</v>
      </c>
      <c r="F1092" s="21" t="s">
        <v>3456</v>
      </c>
      <c r="G1092" s="21" t="s">
        <v>18</v>
      </c>
      <c r="H1092" s="22">
        <v>1</v>
      </c>
      <c r="I1092" s="22">
        <v>0</v>
      </c>
      <c r="J1092" s="22">
        <v>14</v>
      </c>
      <c r="K1092" s="22">
        <v>0</v>
      </c>
      <c r="L1092" s="22">
        <v>15</v>
      </c>
    </row>
    <row r="1093" spans="1:12">
      <c r="A1093" s="21" t="s">
        <v>3421</v>
      </c>
      <c r="B1093" s="22" t="s">
        <v>3422</v>
      </c>
      <c r="C1093" s="21" t="s">
        <v>3423</v>
      </c>
      <c r="D1093" s="22" t="s">
        <v>3457</v>
      </c>
      <c r="E1093" s="22" t="s">
        <v>3458</v>
      </c>
      <c r="F1093" s="21" t="s">
        <v>3459</v>
      </c>
      <c r="G1093" s="21" t="s">
        <v>18</v>
      </c>
      <c r="H1093" s="22">
        <v>4</v>
      </c>
      <c r="I1093" s="22">
        <v>0</v>
      </c>
      <c r="J1093" s="22">
        <v>48</v>
      </c>
      <c r="K1093" s="22">
        <v>0</v>
      </c>
      <c r="L1093" s="22">
        <v>52</v>
      </c>
    </row>
    <row r="1094" spans="1:12">
      <c r="A1094" s="21" t="s">
        <v>3421</v>
      </c>
      <c r="B1094" s="22" t="s">
        <v>3422</v>
      </c>
      <c r="C1094" s="21" t="s">
        <v>3423</v>
      </c>
      <c r="D1094" s="22" t="s">
        <v>3460</v>
      </c>
      <c r="E1094" s="22" t="s">
        <v>3461</v>
      </c>
      <c r="F1094" s="21" t="s">
        <v>3462</v>
      </c>
      <c r="G1094" s="21" t="s">
        <v>18</v>
      </c>
      <c r="H1094" s="22">
        <v>2</v>
      </c>
      <c r="I1094" s="22">
        <v>0</v>
      </c>
      <c r="J1094" s="22">
        <v>47</v>
      </c>
      <c r="K1094" s="22">
        <v>0</v>
      </c>
      <c r="L1094" s="22">
        <v>49</v>
      </c>
    </row>
    <row r="1095" spans="1:12">
      <c r="A1095" s="21" t="s">
        <v>3421</v>
      </c>
      <c r="B1095" s="22" t="s">
        <v>3422</v>
      </c>
      <c r="C1095" s="21" t="s">
        <v>3423</v>
      </c>
      <c r="D1095" s="22" t="s">
        <v>3463</v>
      </c>
      <c r="E1095" s="22" t="s">
        <v>3464</v>
      </c>
      <c r="F1095" s="21" t="s">
        <v>3465</v>
      </c>
      <c r="G1095" s="21" t="s">
        <v>18</v>
      </c>
      <c r="H1095" s="22">
        <v>2</v>
      </c>
      <c r="I1095" s="22">
        <v>0</v>
      </c>
      <c r="J1095" s="22">
        <v>21</v>
      </c>
      <c r="K1095" s="22">
        <v>0</v>
      </c>
      <c r="L1095" s="22">
        <v>23</v>
      </c>
    </row>
    <row r="1096" spans="1:12">
      <c r="A1096" s="21" t="s">
        <v>3421</v>
      </c>
      <c r="B1096" s="22" t="s">
        <v>3422</v>
      </c>
      <c r="C1096" s="21" t="s">
        <v>3423</v>
      </c>
      <c r="D1096" s="22" t="s">
        <v>3466</v>
      </c>
      <c r="E1096" s="22" t="s">
        <v>3467</v>
      </c>
      <c r="F1096" s="21" t="s">
        <v>3468</v>
      </c>
      <c r="G1096" s="21" t="s">
        <v>18</v>
      </c>
      <c r="H1096" s="22"/>
      <c r="I1096" s="22">
        <v>0</v>
      </c>
      <c r="J1096" s="22">
        <v>1</v>
      </c>
      <c r="K1096" s="22">
        <v>0</v>
      </c>
      <c r="L1096" s="22">
        <v>1</v>
      </c>
    </row>
    <row r="1097" spans="1:12">
      <c r="A1097" s="21" t="s">
        <v>3421</v>
      </c>
      <c r="B1097" s="22" t="s">
        <v>3422</v>
      </c>
      <c r="C1097" s="21" t="s">
        <v>3423</v>
      </c>
      <c r="D1097" s="22" t="s">
        <v>3469</v>
      </c>
      <c r="E1097" s="22" t="s">
        <v>3470</v>
      </c>
      <c r="F1097" s="21" t="s">
        <v>3471</v>
      </c>
      <c r="G1097" s="21" t="s">
        <v>18</v>
      </c>
      <c r="H1097" s="22">
        <v>3</v>
      </c>
      <c r="I1097" s="22">
        <v>0</v>
      </c>
      <c r="J1097" s="22">
        <v>34</v>
      </c>
      <c r="K1097" s="22">
        <v>0</v>
      </c>
      <c r="L1097" s="22">
        <v>37</v>
      </c>
    </row>
    <row r="1098" spans="1:12">
      <c r="A1098" s="21" t="s">
        <v>3421</v>
      </c>
      <c r="B1098" s="22" t="s">
        <v>3422</v>
      </c>
      <c r="C1098" s="21" t="s">
        <v>3423</v>
      </c>
      <c r="D1098" s="22" t="s">
        <v>3472</v>
      </c>
      <c r="E1098" s="22" t="s">
        <v>3473</v>
      </c>
      <c r="F1098" s="21" t="s">
        <v>3474</v>
      </c>
      <c r="G1098" s="21" t="s">
        <v>18</v>
      </c>
      <c r="H1098" s="22">
        <v>1</v>
      </c>
      <c r="I1098" s="22">
        <v>0</v>
      </c>
      <c r="J1098" s="22">
        <v>5</v>
      </c>
      <c r="K1098" s="22">
        <v>0</v>
      </c>
      <c r="L1098" s="22">
        <v>6</v>
      </c>
    </row>
    <row r="1099" spans="1:12">
      <c r="A1099" s="21" t="s">
        <v>3421</v>
      </c>
      <c r="B1099" s="22" t="s">
        <v>3422</v>
      </c>
      <c r="C1099" s="21" t="s">
        <v>3423</v>
      </c>
      <c r="D1099" s="22" t="s">
        <v>3475</v>
      </c>
      <c r="E1099" s="22" t="s">
        <v>3476</v>
      </c>
      <c r="F1099" s="21" t="s">
        <v>3477</v>
      </c>
      <c r="G1099" s="21" t="s">
        <v>18</v>
      </c>
      <c r="H1099" s="22"/>
      <c r="I1099" s="22">
        <v>0</v>
      </c>
      <c r="J1099" s="22">
        <v>3</v>
      </c>
      <c r="K1099" s="22">
        <v>0</v>
      </c>
      <c r="L1099" s="22">
        <v>3</v>
      </c>
    </row>
    <row r="1100" spans="1:12">
      <c r="A1100" s="21" t="s">
        <v>3421</v>
      </c>
      <c r="B1100" s="22" t="s">
        <v>3422</v>
      </c>
      <c r="C1100" s="21" t="s">
        <v>3423</v>
      </c>
      <c r="D1100" s="22" t="s">
        <v>3478</v>
      </c>
      <c r="E1100" s="22" t="s">
        <v>3479</v>
      </c>
      <c r="F1100" s="21" t="s">
        <v>3480</v>
      </c>
      <c r="G1100" s="21" t="s">
        <v>18</v>
      </c>
      <c r="H1100" s="22"/>
      <c r="I1100" s="22">
        <v>0</v>
      </c>
      <c r="J1100" s="22">
        <v>18</v>
      </c>
      <c r="K1100" s="22">
        <v>0</v>
      </c>
      <c r="L1100" s="22">
        <v>18</v>
      </c>
    </row>
    <row r="1101" spans="1:12">
      <c r="A1101" s="21" t="s">
        <v>3421</v>
      </c>
      <c r="B1101" s="22" t="s">
        <v>3422</v>
      </c>
      <c r="C1101" s="21" t="s">
        <v>3423</v>
      </c>
      <c r="D1101" s="22" t="s">
        <v>3481</v>
      </c>
      <c r="E1101" s="22" t="s">
        <v>3482</v>
      </c>
      <c r="F1101" s="21" t="s">
        <v>3483</v>
      </c>
      <c r="G1101" s="21" t="s">
        <v>18</v>
      </c>
      <c r="H1101" s="22"/>
      <c r="I1101" s="22">
        <v>0</v>
      </c>
      <c r="J1101" s="22">
        <v>7</v>
      </c>
      <c r="K1101" s="22">
        <v>0</v>
      </c>
      <c r="L1101" s="22">
        <v>7</v>
      </c>
    </row>
    <row r="1102" spans="1:12">
      <c r="A1102" s="21" t="s">
        <v>3421</v>
      </c>
      <c r="B1102" s="22" t="s">
        <v>3422</v>
      </c>
      <c r="C1102" s="21" t="s">
        <v>3423</v>
      </c>
      <c r="D1102" s="22" t="s">
        <v>3484</v>
      </c>
      <c r="E1102" s="22" t="s">
        <v>3485</v>
      </c>
      <c r="F1102" s="21" t="s">
        <v>3486</v>
      </c>
      <c r="G1102" s="21" t="s">
        <v>18</v>
      </c>
      <c r="H1102" s="22">
        <v>1</v>
      </c>
      <c r="I1102" s="22">
        <v>0</v>
      </c>
      <c r="J1102" s="22">
        <v>11</v>
      </c>
      <c r="K1102" s="22">
        <v>0</v>
      </c>
      <c r="L1102" s="22">
        <v>12</v>
      </c>
    </row>
    <row r="1103" spans="1:12">
      <c r="A1103" s="21" t="s">
        <v>3421</v>
      </c>
      <c r="B1103" s="22" t="s">
        <v>3422</v>
      </c>
      <c r="C1103" s="21" t="s">
        <v>3423</v>
      </c>
      <c r="D1103" s="22" t="s">
        <v>3487</v>
      </c>
      <c r="E1103" s="22" t="s">
        <v>3488</v>
      </c>
      <c r="F1103" s="21" t="s">
        <v>3489</v>
      </c>
      <c r="G1103" s="21" t="s">
        <v>18</v>
      </c>
      <c r="H1103" s="22">
        <v>2</v>
      </c>
      <c r="I1103" s="22">
        <v>0</v>
      </c>
      <c r="J1103" s="22">
        <v>2</v>
      </c>
      <c r="K1103" s="22">
        <v>0</v>
      </c>
      <c r="L1103" s="22">
        <v>4</v>
      </c>
    </row>
    <row r="1104" spans="1:12">
      <c r="A1104" s="21" t="s">
        <v>3421</v>
      </c>
      <c r="B1104" s="22" t="s">
        <v>3422</v>
      </c>
      <c r="C1104" s="21" t="s">
        <v>3423</v>
      </c>
      <c r="D1104" s="22" t="s">
        <v>3490</v>
      </c>
      <c r="E1104" s="22" t="s">
        <v>3491</v>
      </c>
      <c r="F1104" s="21" t="s">
        <v>3492</v>
      </c>
      <c r="G1104" s="21" t="s">
        <v>18</v>
      </c>
      <c r="H1104" s="22">
        <v>1</v>
      </c>
      <c r="I1104" s="22">
        <v>0</v>
      </c>
      <c r="J1104" s="22">
        <v>12</v>
      </c>
      <c r="K1104" s="22">
        <v>0</v>
      </c>
      <c r="L1104" s="22">
        <v>13</v>
      </c>
    </row>
    <row r="1105" spans="1:12">
      <c r="A1105" s="21" t="s">
        <v>3421</v>
      </c>
      <c r="B1105" s="22" t="s">
        <v>3422</v>
      </c>
      <c r="C1105" s="21" t="s">
        <v>3423</v>
      </c>
      <c r="D1105" s="22" t="s">
        <v>3493</v>
      </c>
      <c r="E1105" s="22" t="s">
        <v>3494</v>
      </c>
      <c r="F1105" s="21" t="s">
        <v>3495</v>
      </c>
      <c r="G1105" s="21" t="s">
        <v>18</v>
      </c>
      <c r="H1105" s="22"/>
      <c r="I1105" s="22">
        <v>0</v>
      </c>
      <c r="J1105" s="22">
        <v>8</v>
      </c>
      <c r="K1105" s="22">
        <v>0</v>
      </c>
      <c r="L1105" s="22">
        <v>8</v>
      </c>
    </row>
    <row r="1106" spans="1:12">
      <c r="A1106" s="21" t="s">
        <v>3421</v>
      </c>
      <c r="B1106" s="22" t="s">
        <v>3422</v>
      </c>
      <c r="C1106" s="21" t="s">
        <v>3423</v>
      </c>
      <c r="D1106" s="22" t="s">
        <v>3496</v>
      </c>
      <c r="E1106" s="22" t="s">
        <v>3497</v>
      </c>
      <c r="F1106" s="21" t="s">
        <v>3498</v>
      </c>
      <c r="G1106" s="21" t="s">
        <v>18</v>
      </c>
      <c r="H1106" s="22"/>
      <c r="I1106" s="22">
        <v>0</v>
      </c>
      <c r="J1106" s="22">
        <v>3</v>
      </c>
      <c r="K1106" s="22">
        <v>0</v>
      </c>
      <c r="L1106" s="22">
        <v>3</v>
      </c>
    </row>
    <row r="1107" spans="1:12">
      <c r="A1107" s="21" t="s">
        <v>3421</v>
      </c>
      <c r="B1107" s="22" t="s">
        <v>3422</v>
      </c>
      <c r="C1107" s="21" t="s">
        <v>3423</v>
      </c>
      <c r="D1107" s="22" t="s">
        <v>3499</v>
      </c>
      <c r="E1107" s="22" t="s">
        <v>3500</v>
      </c>
      <c r="F1107" s="21" t="s">
        <v>3501</v>
      </c>
      <c r="G1107" s="21" t="s">
        <v>18</v>
      </c>
      <c r="H1107" s="22"/>
      <c r="I1107" s="22">
        <v>0</v>
      </c>
      <c r="J1107" s="22">
        <v>1</v>
      </c>
      <c r="K1107" s="22">
        <v>0</v>
      </c>
      <c r="L1107" s="22">
        <v>1</v>
      </c>
    </row>
    <row r="1108" spans="1:12">
      <c r="A1108" s="21" t="s">
        <v>3421</v>
      </c>
      <c r="B1108" s="22" t="s">
        <v>3422</v>
      </c>
      <c r="C1108" s="21" t="s">
        <v>3423</v>
      </c>
      <c r="D1108" s="22" t="s">
        <v>3502</v>
      </c>
      <c r="E1108" s="22" t="s">
        <v>3503</v>
      </c>
      <c r="F1108" s="21" t="s">
        <v>3504</v>
      </c>
      <c r="G1108" s="21" t="s">
        <v>18</v>
      </c>
      <c r="H1108" s="22">
        <v>2</v>
      </c>
      <c r="I1108" s="22">
        <v>0</v>
      </c>
      <c r="J1108" s="22">
        <v>9</v>
      </c>
      <c r="K1108" s="22">
        <v>0</v>
      </c>
      <c r="L1108" s="22">
        <v>11</v>
      </c>
    </row>
    <row r="1109" spans="1:12">
      <c r="A1109" s="21" t="s">
        <v>3421</v>
      </c>
      <c r="B1109" s="22" t="s">
        <v>3422</v>
      </c>
      <c r="C1109" s="21" t="s">
        <v>3423</v>
      </c>
      <c r="D1109" s="22" t="s">
        <v>3505</v>
      </c>
      <c r="E1109" s="22" t="s">
        <v>3506</v>
      </c>
      <c r="F1109" s="21" t="s">
        <v>3507</v>
      </c>
      <c r="G1109" s="21" t="s">
        <v>18</v>
      </c>
      <c r="H1109" s="22"/>
      <c r="I1109" s="22">
        <v>0</v>
      </c>
      <c r="J1109" s="22">
        <v>5</v>
      </c>
      <c r="K1109" s="22">
        <v>0</v>
      </c>
      <c r="L1109" s="22">
        <v>5</v>
      </c>
    </row>
    <row r="1110" spans="1:12">
      <c r="A1110" s="21" t="s">
        <v>3421</v>
      </c>
      <c r="B1110" s="22" t="s">
        <v>3422</v>
      </c>
      <c r="C1110" s="21" t="s">
        <v>3423</v>
      </c>
      <c r="D1110" s="22" t="s">
        <v>3508</v>
      </c>
      <c r="E1110" s="22" t="s">
        <v>3509</v>
      </c>
      <c r="F1110" s="21" t="s">
        <v>3510</v>
      </c>
      <c r="G1110" s="21" t="s">
        <v>18</v>
      </c>
      <c r="H1110" s="22">
        <v>1</v>
      </c>
      <c r="I1110" s="22">
        <v>0</v>
      </c>
      <c r="J1110" s="22">
        <v>8</v>
      </c>
      <c r="K1110" s="22">
        <v>0</v>
      </c>
      <c r="L1110" s="22">
        <v>9</v>
      </c>
    </row>
    <row r="1111" spans="1:12">
      <c r="A1111" s="21" t="s">
        <v>3421</v>
      </c>
      <c r="B1111" s="22" t="s">
        <v>3422</v>
      </c>
      <c r="C1111" s="21" t="s">
        <v>3423</v>
      </c>
      <c r="D1111" s="22" t="s">
        <v>3511</v>
      </c>
      <c r="E1111" s="22" t="s">
        <v>3512</v>
      </c>
      <c r="F1111" s="21" t="s">
        <v>3513</v>
      </c>
      <c r="G1111" s="21" t="s">
        <v>18</v>
      </c>
      <c r="H1111" s="22">
        <v>1</v>
      </c>
      <c r="I1111" s="22">
        <v>0</v>
      </c>
      <c r="J1111" s="22">
        <v>9</v>
      </c>
      <c r="K1111" s="22">
        <v>0</v>
      </c>
      <c r="L1111" s="22">
        <v>10</v>
      </c>
    </row>
    <row r="1112" spans="1:12">
      <c r="A1112" s="21" t="s">
        <v>3421</v>
      </c>
      <c r="B1112" s="22" t="s">
        <v>3422</v>
      </c>
      <c r="C1112" s="21" t="s">
        <v>3423</v>
      </c>
      <c r="D1112" s="22" t="s">
        <v>3514</v>
      </c>
      <c r="E1112" s="22" t="s">
        <v>3515</v>
      </c>
      <c r="F1112" s="21" t="s">
        <v>3516</v>
      </c>
      <c r="G1112" s="21" t="s">
        <v>18</v>
      </c>
      <c r="H1112" s="22">
        <v>3</v>
      </c>
      <c r="I1112" s="22">
        <v>0</v>
      </c>
      <c r="J1112" s="22">
        <v>9</v>
      </c>
      <c r="K1112" s="22">
        <v>0</v>
      </c>
      <c r="L1112" s="22">
        <v>12</v>
      </c>
    </row>
    <row r="1113" spans="1:12">
      <c r="A1113" s="21" t="s">
        <v>3421</v>
      </c>
      <c r="B1113" s="22" t="s">
        <v>3517</v>
      </c>
      <c r="C1113" s="21" t="s">
        <v>3518</v>
      </c>
      <c r="D1113" s="22" t="s">
        <v>3519</v>
      </c>
      <c r="E1113" s="22" t="s">
        <v>3520</v>
      </c>
      <c r="F1113" s="21" t="s">
        <v>3521</v>
      </c>
      <c r="G1113" s="21" t="s">
        <v>18</v>
      </c>
      <c r="H1113" s="22">
        <v>4</v>
      </c>
      <c r="I1113" s="22">
        <v>0</v>
      </c>
      <c r="J1113" s="22">
        <v>17</v>
      </c>
      <c r="K1113" s="22">
        <v>0</v>
      </c>
      <c r="L1113" s="22">
        <v>21</v>
      </c>
    </row>
    <row r="1114" spans="1:12">
      <c r="A1114" s="21" t="s">
        <v>3421</v>
      </c>
      <c r="B1114" s="22" t="s">
        <v>3517</v>
      </c>
      <c r="C1114" s="21" t="s">
        <v>3518</v>
      </c>
      <c r="D1114" s="22" t="s">
        <v>3522</v>
      </c>
      <c r="E1114" s="22" t="s">
        <v>3523</v>
      </c>
      <c r="F1114" s="21" t="s">
        <v>3524</v>
      </c>
      <c r="G1114" s="21" t="s">
        <v>18</v>
      </c>
      <c r="H1114" s="22">
        <v>7</v>
      </c>
      <c r="I1114" s="22">
        <v>0</v>
      </c>
      <c r="J1114" s="22">
        <v>14</v>
      </c>
      <c r="K1114" s="22">
        <v>0</v>
      </c>
      <c r="L1114" s="22">
        <v>21</v>
      </c>
    </row>
    <row r="1115" spans="1:12">
      <c r="A1115" s="21" t="s">
        <v>3421</v>
      </c>
      <c r="B1115" s="22" t="s">
        <v>3517</v>
      </c>
      <c r="C1115" s="21" t="s">
        <v>3518</v>
      </c>
      <c r="D1115" s="22" t="s">
        <v>3517</v>
      </c>
      <c r="E1115" s="22" t="s">
        <v>3525</v>
      </c>
      <c r="F1115" s="21" t="s">
        <v>3526</v>
      </c>
      <c r="G1115" s="21" t="s">
        <v>18</v>
      </c>
      <c r="H1115" s="22">
        <v>1</v>
      </c>
      <c r="I1115" s="22">
        <v>0</v>
      </c>
      <c r="J1115" s="22">
        <v>164</v>
      </c>
      <c r="K1115" s="22">
        <v>0</v>
      </c>
      <c r="L1115" s="22">
        <v>165</v>
      </c>
    </row>
    <row r="1116" spans="1:12">
      <c r="A1116" s="21" t="s">
        <v>3421</v>
      </c>
      <c r="B1116" s="22" t="s">
        <v>3517</v>
      </c>
      <c r="C1116" s="21" t="s">
        <v>3518</v>
      </c>
      <c r="D1116" s="22" t="s">
        <v>3527</v>
      </c>
      <c r="E1116" s="22" t="s">
        <v>3528</v>
      </c>
      <c r="F1116" s="21" t="s">
        <v>3529</v>
      </c>
      <c r="G1116" s="21" t="s">
        <v>18</v>
      </c>
      <c r="H1116" s="22"/>
      <c r="I1116" s="22">
        <v>0</v>
      </c>
      <c r="J1116" s="22">
        <v>34</v>
      </c>
      <c r="K1116" s="22">
        <v>0</v>
      </c>
      <c r="L1116" s="22">
        <v>34</v>
      </c>
    </row>
    <row r="1117" spans="1:12">
      <c r="A1117" s="21" t="s">
        <v>3421</v>
      </c>
      <c r="B1117" s="22" t="s">
        <v>3517</v>
      </c>
      <c r="C1117" s="21" t="s">
        <v>3518</v>
      </c>
      <c r="D1117" s="22" t="s">
        <v>3530</v>
      </c>
      <c r="E1117" s="22" t="s">
        <v>3531</v>
      </c>
      <c r="F1117" s="21" t="s">
        <v>3532</v>
      </c>
      <c r="G1117" s="21" t="s">
        <v>18</v>
      </c>
      <c r="H1117" s="22">
        <v>2</v>
      </c>
      <c r="I1117" s="22">
        <v>0</v>
      </c>
      <c r="J1117" s="22">
        <v>36</v>
      </c>
      <c r="K1117" s="22">
        <v>0</v>
      </c>
      <c r="L1117" s="22">
        <v>38</v>
      </c>
    </row>
    <row r="1118" spans="1:12">
      <c r="A1118" s="21" t="s">
        <v>3421</v>
      </c>
      <c r="B1118" s="22" t="s">
        <v>3517</v>
      </c>
      <c r="C1118" s="21" t="s">
        <v>3518</v>
      </c>
      <c r="D1118" s="22" t="s">
        <v>3533</v>
      </c>
      <c r="E1118" s="22" t="s">
        <v>3534</v>
      </c>
      <c r="F1118" s="21" t="s">
        <v>3535</v>
      </c>
      <c r="G1118" s="21" t="s">
        <v>18</v>
      </c>
      <c r="H1118" s="22"/>
      <c r="I1118" s="22">
        <v>0</v>
      </c>
      <c r="J1118" s="22">
        <v>11</v>
      </c>
      <c r="K1118" s="22">
        <v>0</v>
      </c>
      <c r="L1118" s="22">
        <v>11</v>
      </c>
    </row>
    <row r="1119" spans="1:12">
      <c r="A1119" s="21" t="s">
        <v>3421</v>
      </c>
      <c r="B1119" s="22" t="s">
        <v>3517</v>
      </c>
      <c r="C1119" s="21" t="s">
        <v>3518</v>
      </c>
      <c r="D1119" s="22" t="s">
        <v>3536</v>
      </c>
      <c r="E1119" s="22" t="s">
        <v>3537</v>
      </c>
      <c r="F1119" s="21" t="s">
        <v>3538</v>
      </c>
      <c r="G1119" s="21" t="s">
        <v>18</v>
      </c>
      <c r="H1119" s="22"/>
      <c r="I1119" s="22">
        <v>0</v>
      </c>
      <c r="J1119" s="22">
        <v>3</v>
      </c>
      <c r="K1119" s="22">
        <v>0</v>
      </c>
      <c r="L1119" s="22">
        <v>3</v>
      </c>
    </row>
    <row r="1120" spans="1:12">
      <c r="A1120" s="21" t="s">
        <v>3421</v>
      </c>
      <c r="B1120" s="22" t="s">
        <v>3517</v>
      </c>
      <c r="C1120" s="21" t="s">
        <v>3518</v>
      </c>
      <c r="D1120" s="22" t="s">
        <v>3539</v>
      </c>
      <c r="E1120" s="22" t="s">
        <v>3540</v>
      </c>
      <c r="F1120" s="21" t="s">
        <v>3541</v>
      </c>
      <c r="G1120" s="21" t="s">
        <v>18</v>
      </c>
      <c r="H1120" s="22"/>
      <c r="I1120" s="22">
        <v>0</v>
      </c>
      <c r="J1120" s="22">
        <v>2</v>
      </c>
      <c r="K1120" s="22">
        <v>0</v>
      </c>
      <c r="L1120" s="22">
        <v>2</v>
      </c>
    </row>
    <row r="1121" spans="1:12">
      <c r="A1121" s="21" t="s">
        <v>3421</v>
      </c>
      <c r="B1121" s="22" t="s">
        <v>3517</v>
      </c>
      <c r="C1121" s="21" t="s">
        <v>3518</v>
      </c>
      <c r="D1121" s="22" t="s">
        <v>3542</v>
      </c>
      <c r="E1121" s="22" t="s">
        <v>3543</v>
      </c>
      <c r="F1121" s="21" t="s">
        <v>3544</v>
      </c>
      <c r="G1121" s="21" t="s">
        <v>18</v>
      </c>
      <c r="H1121" s="22"/>
      <c r="I1121" s="22">
        <v>0</v>
      </c>
      <c r="J1121" s="22">
        <v>6</v>
      </c>
      <c r="K1121" s="22">
        <v>0</v>
      </c>
      <c r="L1121" s="22">
        <v>6</v>
      </c>
    </row>
    <row r="1122" spans="1:12">
      <c r="A1122" s="21" t="s">
        <v>3545</v>
      </c>
      <c r="B1122" s="22" t="s">
        <v>3546</v>
      </c>
      <c r="C1122" s="21" t="s">
        <v>3547</v>
      </c>
      <c r="D1122" s="22" t="s">
        <v>3546</v>
      </c>
      <c r="E1122" s="22" t="s">
        <v>3548</v>
      </c>
      <c r="F1122" s="21" t="s">
        <v>3547</v>
      </c>
      <c r="G1122" s="21" t="s">
        <v>18</v>
      </c>
      <c r="H1122" s="22">
        <v>14</v>
      </c>
      <c r="I1122" s="22">
        <v>53</v>
      </c>
      <c r="J1122" s="22">
        <v>0</v>
      </c>
      <c r="K1122" s="22">
        <v>0</v>
      </c>
      <c r="L1122" s="22">
        <v>67</v>
      </c>
    </row>
    <row r="1123" spans="1:12">
      <c r="A1123" s="21" t="s">
        <v>3545</v>
      </c>
      <c r="B1123" s="22" t="s">
        <v>3549</v>
      </c>
      <c r="C1123" s="21" t="s">
        <v>3550</v>
      </c>
      <c r="D1123" s="22" t="s">
        <v>3549</v>
      </c>
      <c r="E1123" s="22" t="s">
        <v>3551</v>
      </c>
      <c r="F1123" s="21" t="s">
        <v>3550</v>
      </c>
      <c r="G1123" s="21" t="s">
        <v>18</v>
      </c>
      <c r="H1123" s="22">
        <v>12</v>
      </c>
      <c r="I1123" s="22">
        <v>84</v>
      </c>
      <c r="J1123" s="22">
        <v>1</v>
      </c>
      <c r="K1123" s="22">
        <v>0</v>
      </c>
      <c r="L1123" s="22">
        <v>97</v>
      </c>
    </row>
    <row r="1124" spans="1:12">
      <c r="A1124" s="21" t="s">
        <v>3545</v>
      </c>
      <c r="B1124" s="22" t="s">
        <v>3552</v>
      </c>
      <c r="C1124" s="21" t="s">
        <v>3553</v>
      </c>
      <c r="D1124" s="22" t="s">
        <v>3552</v>
      </c>
      <c r="E1124" s="22" t="s">
        <v>3554</v>
      </c>
      <c r="F1124" s="21" t="s">
        <v>3553</v>
      </c>
      <c r="G1124" s="21" t="s">
        <v>18</v>
      </c>
      <c r="H1124" s="22">
        <v>4</v>
      </c>
      <c r="I1124" s="22">
        <v>7</v>
      </c>
      <c r="J1124" s="22">
        <v>0</v>
      </c>
      <c r="K1124" s="22">
        <v>0</v>
      </c>
      <c r="L1124" s="22">
        <v>11</v>
      </c>
    </row>
    <row r="1125" spans="1:12">
      <c r="A1125" s="21" t="s">
        <v>3545</v>
      </c>
      <c r="B1125" s="22" t="s">
        <v>3555</v>
      </c>
      <c r="C1125" s="21" t="s">
        <v>3556</v>
      </c>
      <c r="D1125" s="22" t="s">
        <v>3555</v>
      </c>
      <c r="E1125" s="22" t="s">
        <v>3557</v>
      </c>
      <c r="F1125" s="21" t="s">
        <v>3556</v>
      </c>
      <c r="G1125" s="21" t="s">
        <v>18</v>
      </c>
      <c r="H1125" s="22">
        <v>1</v>
      </c>
      <c r="I1125" s="22">
        <v>24</v>
      </c>
      <c r="J1125" s="22">
        <v>0</v>
      </c>
      <c r="K1125" s="22">
        <v>0</v>
      </c>
      <c r="L1125" s="22">
        <v>25</v>
      </c>
    </row>
    <row r="1126" spans="1:12">
      <c r="A1126" s="21" t="s">
        <v>3545</v>
      </c>
      <c r="B1126" s="22" t="s">
        <v>3558</v>
      </c>
      <c r="C1126" s="21" t="s">
        <v>3559</v>
      </c>
      <c r="D1126" s="22" t="s">
        <v>3558</v>
      </c>
      <c r="E1126" s="22" t="s">
        <v>3560</v>
      </c>
      <c r="F1126" s="21" t="s">
        <v>3561</v>
      </c>
      <c r="G1126" s="21" t="s">
        <v>18</v>
      </c>
      <c r="H1126" s="22">
        <v>13</v>
      </c>
      <c r="I1126" s="22">
        <v>35</v>
      </c>
      <c r="J1126" s="22">
        <v>1</v>
      </c>
      <c r="K1126" s="22">
        <v>0</v>
      </c>
      <c r="L1126" s="22">
        <v>49</v>
      </c>
    </row>
    <row r="1127" spans="1:12">
      <c r="A1127" s="21" t="s">
        <v>3545</v>
      </c>
      <c r="B1127" s="22" t="s">
        <v>3562</v>
      </c>
      <c r="C1127" s="21" t="s">
        <v>3563</v>
      </c>
      <c r="D1127" s="22" t="s">
        <v>3562</v>
      </c>
      <c r="E1127" s="22" t="s">
        <v>3564</v>
      </c>
      <c r="F1127" s="21" t="s">
        <v>3563</v>
      </c>
      <c r="G1127" s="21" t="s">
        <v>18</v>
      </c>
      <c r="H1127" s="22"/>
      <c r="I1127" s="22">
        <v>4</v>
      </c>
      <c r="J1127" s="22">
        <v>0</v>
      </c>
      <c r="K1127" s="22">
        <v>0</v>
      </c>
      <c r="L1127" s="22">
        <v>4</v>
      </c>
    </row>
    <row r="1128" spans="1:12">
      <c r="A1128" s="21" t="s">
        <v>3545</v>
      </c>
      <c r="B1128" s="22" t="s">
        <v>3565</v>
      </c>
      <c r="C1128" s="21" t="s">
        <v>3566</v>
      </c>
      <c r="D1128" s="22" t="s">
        <v>3565</v>
      </c>
      <c r="E1128" s="22" t="s">
        <v>3567</v>
      </c>
      <c r="F1128" s="21" t="s">
        <v>3566</v>
      </c>
      <c r="G1128" s="21" t="s">
        <v>18</v>
      </c>
      <c r="H1128" s="22"/>
      <c r="I1128" s="22">
        <v>9</v>
      </c>
      <c r="J1128" s="22">
        <v>0</v>
      </c>
      <c r="K1128" s="22">
        <v>0</v>
      </c>
      <c r="L1128" s="22">
        <v>9</v>
      </c>
    </row>
    <row r="1129" spans="1:12">
      <c r="A1129" s="21" t="s">
        <v>3545</v>
      </c>
      <c r="B1129" s="22" t="s">
        <v>3568</v>
      </c>
      <c r="C1129" s="21" t="s">
        <v>1537</v>
      </c>
      <c r="D1129" s="22" t="s">
        <v>3568</v>
      </c>
      <c r="E1129" s="22" t="s">
        <v>3569</v>
      </c>
      <c r="F1129" s="21" t="s">
        <v>1537</v>
      </c>
      <c r="G1129" s="21" t="s">
        <v>18</v>
      </c>
      <c r="H1129" s="22"/>
      <c r="I1129" s="22">
        <v>1</v>
      </c>
      <c r="J1129" s="22">
        <v>0</v>
      </c>
      <c r="K1129" s="22">
        <v>0</v>
      </c>
      <c r="L1129" s="22">
        <v>1</v>
      </c>
    </row>
    <row r="1130" spans="1:12">
      <c r="A1130" s="21" t="s">
        <v>3545</v>
      </c>
      <c r="B1130" s="22" t="s">
        <v>3570</v>
      </c>
      <c r="C1130" s="21" t="s">
        <v>3571</v>
      </c>
      <c r="D1130" s="22" t="s">
        <v>3570</v>
      </c>
      <c r="E1130" s="22" t="s">
        <v>3572</v>
      </c>
      <c r="F1130" s="21" t="s">
        <v>3571</v>
      </c>
      <c r="G1130" s="21" t="s">
        <v>18</v>
      </c>
      <c r="H1130" s="22">
        <v>2</v>
      </c>
      <c r="I1130" s="22">
        <v>33</v>
      </c>
      <c r="J1130" s="22">
        <v>0</v>
      </c>
      <c r="K1130" s="22">
        <v>0</v>
      </c>
      <c r="L1130" s="22">
        <v>35</v>
      </c>
    </row>
    <row r="1131" spans="1:12">
      <c r="A1131" s="21" t="s">
        <v>3545</v>
      </c>
      <c r="B1131" s="22" t="s">
        <v>3573</v>
      </c>
      <c r="C1131" s="21" t="s">
        <v>3574</v>
      </c>
      <c r="D1131" s="22" t="s">
        <v>3573</v>
      </c>
      <c r="E1131" s="22" t="s">
        <v>3575</v>
      </c>
      <c r="F1131" s="21" t="s">
        <v>3574</v>
      </c>
      <c r="G1131" s="21" t="s">
        <v>18</v>
      </c>
      <c r="H1131" s="22"/>
      <c r="I1131" s="22">
        <v>5</v>
      </c>
      <c r="J1131" s="22">
        <v>0</v>
      </c>
      <c r="K1131" s="22">
        <v>0</v>
      </c>
      <c r="L1131" s="22">
        <v>5</v>
      </c>
    </row>
    <row r="1132" spans="1:12">
      <c r="A1132" s="21" t="s">
        <v>3545</v>
      </c>
      <c r="B1132" s="22" t="s">
        <v>3576</v>
      </c>
      <c r="C1132" s="21" t="s">
        <v>3577</v>
      </c>
      <c r="D1132" s="22" t="s">
        <v>3576</v>
      </c>
      <c r="E1132" s="22" t="s">
        <v>3578</v>
      </c>
      <c r="F1132" s="21" t="s">
        <v>3577</v>
      </c>
      <c r="G1132" s="21" t="s">
        <v>18</v>
      </c>
      <c r="H1132" s="22">
        <v>5</v>
      </c>
      <c r="I1132" s="22">
        <v>7</v>
      </c>
      <c r="J1132" s="22">
        <v>1</v>
      </c>
      <c r="K1132" s="22">
        <v>0</v>
      </c>
      <c r="L1132" s="22">
        <v>13</v>
      </c>
    </row>
    <row r="1133" spans="1:12">
      <c r="A1133" s="21" t="s">
        <v>3545</v>
      </c>
      <c r="B1133" s="22" t="s">
        <v>3579</v>
      </c>
      <c r="C1133" s="21" t="s">
        <v>3580</v>
      </c>
      <c r="D1133" s="22" t="s">
        <v>3579</v>
      </c>
      <c r="E1133" s="22" t="s">
        <v>3581</v>
      </c>
      <c r="F1133" s="21" t="s">
        <v>3582</v>
      </c>
      <c r="G1133" s="21" t="s">
        <v>18</v>
      </c>
      <c r="H1133" s="22">
        <v>5</v>
      </c>
      <c r="I1133" s="22">
        <v>96</v>
      </c>
      <c r="J1133" s="22">
        <v>1</v>
      </c>
      <c r="K1133" s="22">
        <v>0</v>
      </c>
      <c r="L1133" s="22">
        <v>102</v>
      </c>
    </row>
    <row r="1134" spans="1:12">
      <c r="A1134" s="21" t="s">
        <v>3545</v>
      </c>
      <c r="B1134" s="22" t="s">
        <v>3583</v>
      </c>
      <c r="C1134" s="21" t="s">
        <v>1413</v>
      </c>
      <c r="D1134" s="22" t="s">
        <v>3583</v>
      </c>
      <c r="E1134" s="22" t="s">
        <v>3584</v>
      </c>
      <c r="F1134" s="21" t="s">
        <v>1413</v>
      </c>
      <c r="G1134" s="21" t="s">
        <v>18</v>
      </c>
      <c r="H1134" s="22"/>
      <c r="I1134" s="22">
        <v>2</v>
      </c>
      <c r="J1134" s="22">
        <v>0</v>
      </c>
      <c r="K1134" s="22">
        <v>0</v>
      </c>
      <c r="L1134" s="22">
        <v>2</v>
      </c>
    </row>
    <row r="1135" spans="1:12">
      <c r="A1135" s="21" t="s">
        <v>3545</v>
      </c>
      <c r="B1135" s="22" t="s">
        <v>3585</v>
      </c>
      <c r="C1135" s="21" t="s">
        <v>3586</v>
      </c>
      <c r="D1135" s="22" t="s">
        <v>3585</v>
      </c>
      <c r="E1135" s="22" t="s">
        <v>3587</v>
      </c>
      <c r="F1135" s="21" t="s">
        <v>3586</v>
      </c>
      <c r="G1135" s="21" t="s">
        <v>18</v>
      </c>
      <c r="H1135" s="22">
        <v>8</v>
      </c>
      <c r="I1135" s="22">
        <v>34</v>
      </c>
      <c r="J1135" s="22">
        <v>0</v>
      </c>
      <c r="K1135" s="22">
        <v>0</v>
      </c>
      <c r="L1135" s="22">
        <v>42</v>
      </c>
    </row>
    <row r="1136" spans="1:12">
      <c r="A1136" s="21" t="s">
        <v>3545</v>
      </c>
      <c r="B1136" s="22" t="s">
        <v>3588</v>
      </c>
      <c r="C1136" s="21" t="s">
        <v>3589</v>
      </c>
      <c r="D1136" s="22" t="s">
        <v>3588</v>
      </c>
      <c r="E1136" s="22" t="s">
        <v>3590</v>
      </c>
      <c r="F1136" s="21" t="s">
        <v>3591</v>
      </c>
      <c r="G1136" s="21" t="s">
        <v>18</v>
      </c>
      <c r="H1136" s="22"/>
      <c r="I1136" s="22">
        <v>10</v>
      </c>
      <c r="J1136" s="22">
        <v>0</v>
      </c>
      <c r="K1136" s="22">
        <v>0</v>
      </c>
      <c r="L1136" s="22">
        <v>10</v>
      </c>
    </row>
    <row r="1137" spans="1:12">
      <c r="A1137" s="21" t="s">
        <v>3545</v>
      </c>
      <c r="B1137" s="22" t="s">
        <v>3592</v>
      </c>
      <c r="C1137" s="21" t="s">
        <v>3593</v>
      </c>
      <c r="D1137" s="22" t="s">
        <v>3592</v>
      </c>
      <c r="E1137" s="22" t="s">
        <v>3594</v>
      </c>
      <c r="F1137" s="21" t="s">
        <v>3593</v>
      </c>
      <c r="G1137" s="21" t="s">
        <v>18</v>
      </c>
      <c r="H1137" s="22"/>
      <c r="I1137" s="22">
        <v>5</v>
      </c>
      <c r="J1137" s="22">
        <v>0</v>
      </c>
      <c r="K1137" s="22">
        <v>0</v>
      </c>
      <c r="L1137" s="22">
        <v>5</v>
      </c>
    </row>
    <row r="1138" spans="1:12">
      <c r="A1138" s="21" t="s">
        <v>3545</v>
      </c>
      <c r="B1138" s="22" t="s">
        <v>3595</v>
      </c>
      <c r="C1138" s="21" t="s">
        <v>3596</v>
      </c>
      <c r="D1138" s="22" t="s">
        <v>3595</v>
      </c>
      <c r="E1138" s="22" t="s">
        <v>3597</v>
      </c>
      <c r="F1138" s="21" t="s">
        <v>3596</v>
      </c>
      <c r="G1138" s="21" t="s">
        <v>18</v>
      </c>
      <c r="H1138" s="22"/>
      <c r="I1138" s="22">
        <v>6</v>
      </c>
      <c r="J1138" s="22">
        <v>0</v>
      </c>
      <c r="K1138" s="22">
        <v>0</v>
      </c>
      <c r="L1138" s="22">
        <v>6</v>
      </c>
    </row>
    <row r="1139" spans="1:12">
      <c r="A1139" s="21" t="s">
        <v>3545</v>
      </c>
      <c r="B1139" s="22" t="s">
        <v>3598</v>
      </c>
      <c r="C1139" s="21" t="s">
        <v>3599</v>
      </c>
      <c r="D1139" s="22" t="s">
        <v>3600</v>
      </c>
      <c r="E1139" s="22" t="s">
        <v>3601</v>
      </c>
      <c r="F1139" s="21" t="s">
        <v>3602</v>
      </c>
      <c r="G1139" s="21" t="s">
        <v>18</v>
      </c>
      <c r="H1139" s="22">
        <v>11</v>
      </c>
      <c r="I1139" s="22">
        <v>64</v>
      </c>
      <c r="J1139" s="22">
        <v>8</v>
      </c>
      <c r="K1139" s="22">
        <v>0</v>
      </c>
      <c r="L1139" s="22">
        <v>83</v>
      </c>
    </row>
    <row r="1140" spans="1:12">
      <c r="A1140" s="21" t="s">
        <v>3545</v>
      </c>
      <c r="B1140" s="22" t="s">
        <v>3598</v>
      </c>
      <c r="C1140" s="21" t="s">
        <v>3599</v>
      </c>
      <c r="D1140" s="22" t="s">
        <v>3598</v>
      </c>
      <c r="E1140" s="22" t="s">
        <v>3603</v>
      </c>
      <c r="F1140" s="21" t="s">
        <v>3599</v>
      </c>
      <c r="G1140" s="21" t="s">
        <v>18</v>
      </c>
      <c r="H1140" s="22">
        <v>13</v>
      </c>
      <c r="I1140" s="22">
        <v>161</v>
      </c>
      <c r="J1140" s="22">
        <v>11</v>
      </c>
      <c r="K1140" s="22">
        <v>0</v>
      </c>
      <c r="L1140" s="22">
        <v>185</v>
      </c>
    </row>
    <row r="1141" spans="1:12">
      <c r="A1141" s="21" t="s">
        <v>3545</v>
      </c>
      <c r="B1141" s="22" t="s">
        <v>3604</v>
      </c>
      <c r="C1141" s="21" t="s">
        <v>3605</v>
      </c>
      <c r="D1141" s="22" t="s">
        <v>3604</v>
      </c>
      <c r="E1141" s="22" t="s">
        <v>3606</v>
      </c>
      <c r="F1141" s="21" t="s">
        <v>3605</v>
      </c>
      <c r="G1141" s="21" t="s">
        <v>18</v>
      </c>
      <c r="H1141" s="22">
        <v>4</v>
      </c>
      <c r="I1141" s="22">
        <v>7</v>
      </c>
      <c r="J1141" s="22">
        <v>0</v>
      </c>
      <c r="K1141" s="22">
        <v>0</v>
      </c>
      <c r="L1141" s="22">
        <v>11</v>
      </c>
    </row>
    <row r="1142" spans="1:12">
      <c r="A1142" s="21" t="s">
        <v>3545</v>
      </c>
      <c r="B1142" s="22" t="s">
        <v>3607</v>
      </c>
      <c r="C1142" s="21" t="s">
        <v>3608</v>
      </c>
      <c r="D1142" s="22" t="s">
        <v>3609</v>
      </c>
      <c r="E1142" s="22" t="s">
        <v>3610</v>
      </c>
      <c r="F1142" s="21" t="s">
        <v>3611</v>
      </c>
      <c r="G1142" s="21" t="s">
        <v>9</v>
      </c>
      <c r="H1142" s="22">
        <v>27</v>
      </c>
      <c r="I1142" s="22">
        <v>126</v>
      </c>
      <c r="J1142" s="22">
        <v>1</v>
      </c>
      <c r="K1142" s="22">
        <v>0</v>
      </c>
      <c r="L1142" s="22">
        <v>154</v>
      </c>
    </row>
    <row r="1143" spans="1:12">
      <c r="A1143" s="21" t="s">
        <v>3545</v>
      </c>
      <c r="B1143" s="22" t="s">
        <v>3607</v>
      </c>
      <c r="C1143" s="21" t="s">
        <v>3608</v>
      </c>
      <c r="D1143" s="22" t="s">
        <v>3607</v>
      </c>
      <c r="E1143" s="22" t="s">
        <v>3612</v>
      </c>
      <c r="F1143" s="21" t="s">
        <v>3608</v>
      </c>
      <c r="G1143" s="21" t="s">
        <v>9</v>
      </c>
      <c r="H1143" s="22">
        <v>17</v>
      </c>
      <c r="I1143" s="22">
        <v>313</v>
      </c>
      <c r="J1143" s="22">
        <v>0</v>
      </c>
      <c r="K1143" s="22">
        <v>0</v>
      </c>
      <c r="L1143" s="22">
        <v>330</v>
      </c>
    </row>
    <row r="1144" spans="1:12">
      <c r="A1144" s="21" t="s">
        <v>3613</v>
      </c>
      <c r="B1144" s="22" t="s">
        <v>3614</v>
      </c>
      <c r="C1144" s="21" t="s">
        <v>3615</v>
      </c>
      <c r="D1144" s="22" t="s">
        <v>3614</v>
      </c>
      <c r="E1144" s="22" t="s">
        <v>3616</v>
      </c>
      <c r="F1144" s="21" t="s">
        <v>3617</v>
      </c>
      <c r="G1144" s="21" t="s">
        <v>9</v>
      </c>
      <c r="H1144" s="22">
        <v>106</v>
      </c>
      <c r="I1144" s="22">
        <v>1</v>
      </c>
      <c r="J1144" s="22">
        <v>828</v>
      </c>
      <c r="K1144" s="22">
        <v>0</v>
      </c>
      <c r="L1144" s="22">
        <v>935</v>
      </c>
    </row>
    <row r="1145" spans="1:12">
      <c r="A1145" s="21" t="s">
        <v>3613</v>
      </c>
      <c r="B1145" s="22" t="s">
        <v>3618</v>
      </c>
      <c r="C1145" s="21" t="s">
        <v>3619</v>
      </c>
      <c r="D1145" s="22" t="s">
        <v>3618</v>
      </c>
      <c r="E1145" s="22" t="s">
        <v>3620</v>
      </c>
      <c r="F1145" s="21" t="s">
        <v>3621</v>
      </c>
      <c r="G1145" s="21" t="s">
        <v>18</v>
      </c>
      <c r="H1145" s="22">
        <v>7</v>
      </c>
      <c r="I1145" s="22">
        <v>0</v>
      </c>
      <c r="J1145" s="22">
        <v>122</v>
      </c>
      <c r="K1145" s="22">
        <v>0</v>
      </c>
      <c r="L1145" s="22">
        <v>129</v>
      </c>
    </row>
    <row r="1146" spans="1:12">
      <c r="A1146" s="21" t="s">
        <v>3613</v>
      </c>
      <c r="B1146" s="22" t="s">
        <v>3618</v>
      </c>
      <c r="C1146" s="21" t="s">
        <v>3619</v>
      </c>
      <c r="D1146" s="22" t="s">
        <v>3622</v>
      </c>
      <c r="E1146" s="22" t="s">
        <v>3623</v>
      </c>
      <c r="F1146" s="21" t="s">
        <v>3624</v>
      </c>
      <c r="G1146" s="21" t="s">
        <v>18</v>
      </c>
      <c r="H1146" s="22"/>
      <c r="I1146" s="22">
        <v>0</v>
      </c>
      <c r="J1146" s="22">
        <v>7</v>
      </c>
      <c r="K1146" s="22">
        <v>0</v>
      </c>
      <c r="L1146" s="22">
        <v>7</v>
      </c>
    </row>
    <row r="1147" spans="1:12">
      <c r="A1147" s="21" t="s">
        <v>3613</v>
      </c>
      <c r="B1147" s="22" t="s">
        <v>3618</v>
      </c>
      <c r="C1147" s="21" t="s">
        <v>3619</v>
      </c>
      <c r="D1147" s="22" t="s">
        <v>3625</v>
      </c>
      <c r="E1147" s="22" t="s">
        <v>3626</v>
      </c>
      <c r="F1147" s="21" t="s">
        <v>3627</v>
      </c>
      <c r="G1147" s="21" t="s">
        <v>18</v>
      </c>
      <c r="H1147" s="22">
        <v>1</v>
      </c>
      <c r="I1147" s="22">
        <v>0</v>
      </c>
      <c r="J1147" s="22">
        <v>7</v>
      </c>
      <c r="K1147" s="22">
        <v>0</v>
      </c>
      <c r="L1147" s="22">
        <v>8</v>
      </c>
    </row>
    <row r="1148" spans="1:12">
      <c r="A1148" s="21" t="s">
        <v>3613</v>
      </c>
      <c r="B1148" s="22" t="s">
        <v>3618</v>
      </c>
      <c r="C1148" s="21" t="s">
        <v>3619</v>
      </c>
      <c r="D1148" s="22" t="s">
        <v>3628</v>
      </c>
      <c r="E1148" s="22" t="s">
        <v>3629</v>
      </c>
      <c r="F1148" s="21" t="s">
        <v>3630</v>
      </c>
      <c r="G1148" s="21" t="s">
        <v>18</v>
      </c>
      <c r="H1148" s="22"/>
      <c r="I1148" s="22">
        <v>0</v>
      </c>
      <c r="J1148" s="22">
        <v>23</v>
      </c>
      <c r="K1148" s="22">
        <v>0</v>
      </c>
      <c r="L1148" s="22">
        <v>23</v>
      </c>
    </row>
    <row r="1149" spans="1:12">
      <c r="A1149" s="21" t="s">
        <v>3613</v>
      </c>
      <c r="B1149" s="22" t="s">
        <v>3618</v>
      </c>
      <c r="C1149" s="21" t="s">
        <v>3619</v>
      </c>
      <c r="D1149" s="22" t="s">
        <v>3631</v>
      </c>
      <c r="E1149" s="22" t="s">
        <v>3632</v>
      </c>
      <c r="F1149" s="21" t="s">
        <v>3633</v>
      </c>
      <c r="G1149" s="21" t="s">
        <v>18</v>
      </c>
      <c r="H1149" s="22">
        <v>4</v>
      </c>
      <c r="I1149" s="22">
        <v>0</v>
      </c>
      <c r="J1149" s="22">
        <v>48</v>
      </c>
      <c r="K1149" s="22">
        <v>0</v>
      </c>
      <c r="L1149" s="22">
        <v>52</v>
      </c>
    </row>
    <row r="1150" spans="1:12">
      <c r="A1150" s="21" t="s">
        <v>3613</v>
      </c>
      <c r="B1150" s="22" t="s">
        <v>3618</v>
      </c>
      <c r="C1150" s="21" t="s">
        <v>3619</v>
      </c>
      <c r="D1150" s="22" t="s">
        <v>3634</v>
      </c>
      <c r="E1150" s="22" t="s">
        <v>3635</v>
      </c>
      <c r="F1150" s="21" t="s">
        <v>3636</v>
      </c>
      <c r="G1150" s="21" t="s">
        <v>18</v>
      </c>
      <c r="H1150" s="22">
        <v>6</v>
      </c>
      <c r="I1150" s="22">
        <v>0</v>
      </c>
      <c r="J1150" s="22">
        <v>37</v>
      </c>
      <c r="K1150" s="22">
        <v>0</v>
      </c>
      <c r="L1150" s="22">
        <v>43</v>
      </c>
    </row>
    <row r="1151" spans="1:12">
      <c r="A1151" s="21" t="s">
        <v>3613</v>
      </c>
      <c r="B1151" s="22" t="s">
        <v>3618</v>
      </c>
      <c r="C1151" s="21" t="s">
        <v>3619</v>
      </c>
      <c r="D1151" s="22" t="s">
        <v>3637</v>
      </c>
      <c r="E1151" s="22" t="s">
        <v>3638</v>
      </c>
      <c r="F1151" s="21" t="s">
        <v>3639</v>
      </c>
      <c r="G1151" s="21" t="s">
        <v>18</v>
      </c>
      <c r="H1151" s="22"/>
      <c r="I1151" s="22">
        <v>0</v>
      </c>
      <c r="J1151" s="22">
        <v>4</v>
      </c>
      <c r="K1151" s="22">
        <v>0</v>
      </c>
      <c r="L1151" s="22">
        <v>4</v>
      </c>
    </row>
    <row r="1152" spans="1:12">
      <c r="A1152" s="21" t="s">
        <v>3613</v>
      </c>
      <c r="B1152" s="22" t="s">
        <v>3640</v>
      </c>
      <c r="C1152" s="21" t="s">
        <v>3641</v>
      </c>
      <c r="D1152" s="22" t="s">
        <v>3642</v>
      </c>
      <c r="E1152" s="22" t="s">
        <v>3643</v>
      </c>
      <c r="F1152" s="21" t="s">
        <v>3644</v>
      </c>
      <c r="G1152" s="21" t="s">
        <v>18</v>
      </c>
      <c r="H1152" s="22"/>
      <c r="I1152" s="22">
        <v>0</v>
      </c>
      <c r="J1152" s="22">
        <v>11</v>
      </c>
      <c r="K1152" s="22">
        <v>0</v>
      </c>
      <c r="L1152" s="22">
        <v>11</v>
      </c>
    </row>
    <row r="1153" spans="1:12">
      <c r="A1153" s="21" t="s">
        <v>3613</v>
      </c>
      <c r="B1153" s="22" t="s">
        <v>3640</v>
      </c>
      <c r="C1153" s="21" t="s">
        <v>3641</v>
      </c>
      <c r="D1153" s="22" t="s">
        <v>3645</v>
      </c>
      <c r="E1153" s="22" t="s">
        <v>3646</v>
      </c>
      <c r="F1153" s="21" t="s">
        <v>3647</v>
      </c>
      <c r="G1153" s="21" t="s">
        <v>18</v>
      </c>
      <c r="H1153" s="22">
        <v>5</v>
      </c>
      <c r="I1153" s="22">
        <v>0</v>
      </c>
      <c r="J1153" s="22">
        <v>25</v>
      </c>
      <c r="K1153" s="22">
        <v>0</v>
      </c>
      <c r="L1153" s="22">
        <v>30</v>
      </c>
    </row>
    <row r="1154" spans="1:12">
      <c r="A1154" s="21" t="s">
        <v>3613</v>
      </c>
      <c r="B1154" s="22" t="s">
        <v>3640</v>
      </c>
      <c r="C1154" s="21" t="s">
        <v>3641</v>
      </c>
      <c r="D1154" s="22" t="s">
        <v>3648</v>
      </c>
      <c r="E1154" s="22" t="s">
        <v>3649</v>
      </c>
      <c r="F1154" s="21" t="s">
        <v>3650</v>
      </c>
      <c r="G1154" s="21" t="s">
        <v>18</v>
      </c>
      <c r="H1154" s="22">
        <v>1</v>
      </c>
      <c r="I1154" s="22">
        <v>0</v>
      </c>
      <c r="J1154" s="22">
        <v>12</v>
      </c>
      <c r="K1154" s="22">
        <v>0</v>
      </c>
      <c r="L1154" s="22">
        <v>13</v>
      </c>
    </row>
    <row r="1155" spans="1:12">
      <c r="A1155" s="21" t="s">
        <v>3613</v>
      </c>
      <c r="B1155" s="22" t="s">
        <v>3640</v>
      </c>
      <c r="C1155" s="21" t="s">
        <v>3641</v>
      </c>
      <c r="D1155" s="22" t="s">
        <v>3640</v>
      </c>
      <c r="E1155" s="22" t="s">
        <v>3651</v>
      </c>
      <c r="F1155" s="21" t="s">
        <v>3652</v>
      </c>
      <c r="G1155" s="21" t="s">
        <v>18</v>
      </c>
      <c r="H1155" s="22">
        <v>5</v>
      </c>
      <c r="I1155" s="22">
        <v>0</v>
      </c>
      <c r="J1155" s="22">
        <v>108</v>
      </c>
      <c r="K1155" s="22">
        <v>0</v>
      </c>
      <c r="L1155" s="22">
        <v>113</v>
      </c>
    </row>
    <row r="1156" spans="1:12">
      <c r="A1156" s="21" t="s">
        <v>3613</v>
      </c>
      <c r="B1156" s="22" t="s">
        <v>3640</v>
      </c>
      <c r="C1156" s="21" t="s">
        <v>3641</v>
      </c>
      <c r="D1156" s="22" t="s">
        <v>3653</v>
      </c>
      <c r="E1156" s="22" t="s">
        <v>3654</v>
      </c>
      <c r="F1156" s="21" t="s">
        <v>3655</v>
      </c>
      <c r="G1156" s="21" t="s">
        <v>18</v>
      </c>
      <c r="H1156" s="22"/>
      <c r="I1156" s="22">
        <v>0</v>
      </c>
      <c r="J1156" s="22">
        <v>70</v>
      </c>
      <c r="K1156" s="22">
        <v>0</v>
      </c>
      <c r="L1156" s="22">
        <v>70</v>
      </c>
    </row>
    <row r="1157" spans="1:12">
      <c r="A1157" s="21" t="s">
        <v>3613</v>
      </c>
      <c r="B1157" s="22" t="s">
        <v>3640</v>
      </c>
      <c r="C1157" s="21" t="s">
        <v>3641</v>
      </c>
      <c r="D1157" s="22" t="s">
        <v>3656</v>
      </c>
      <c r="E1157" s="22" t="s">
        <v>3657</v>
      </c>
      <c r="F1157" s="21" t="s">
        <v>3658</v>
      </c>
      <c r="G1157" s="21" t="s">
        <v>18</v>
      </c>
      <c r="H1157" s="22"/>
      <c r="I1157" s="22">
        <v>0</v>
      </c>
      <c r="J1157" s="22">
        <v>7</v>
      </c>
      <c r="K1157" s="22">
        <v>0</v>
      </c>
      <c r="L1157" s="22">
        <v>7</v>
      </c>
    </row>
    <row r="1158" spans="1:12">
      <c r="A1158" s="21" t="s">
        <v>3613</v>
      </c>
      <c r="B1158" s="22" t="s">
        <v>3640</v>
      </c>
      <c r="C1158" s="21" t="s">
        <v>3641</v>
      </c>
      <c r="D1158" s="22" t="s">
        <v>3659</v>
      </c>
      <c r="E1158" s="22" t="s">
        <v>3660</v>
      </c>
      <c r="F1158" s="21" t="s">
        <v>3661</v>
      </c>
      <c r="G1158" s="21" t="s">
        <v>18</v>
      </c>
      <c r="H1158" s="22"/>
      <c r="I1158" s="22">
        <v>0</v>
      </c>
      <c r="J1158" s="22">
        <v>4</v>
      </c>
      <c r="K1158" s="22">
        <v>0</v>
      </c>
      <c r="L1158" s="22">
        <v>4</v>
      </c>
    </row>
    <row r="1159" spans="1:12">
      <c r="A1159" s="21" t="s">
        <v>3613</v>
      </c>
      <c r="B1159" s="22" t="s">
        <v>3640</v>
      </c>
      <c r="C1159" s="21" t="s">
        <v>3641</v>
      </c>
      <c r="D1159" s="22" t="s">
        <v>3662</v>
      </c>
      <c r="E1159" s="22" t="s">
        <v>3663</v>
      </c>
      <c r="F1159" s="21" t="s">
        <v>3664</v>
      </c>
      <c r="G1159" s="21" t="s">
        <v>18</v>
      </c>
      <c r="H1159" s="22"/>
      <c r="I1159" s="22">
        <v>0</v>
      </c>
      <c r="J1159" s="22">
        <v>4</v>
      </c>
      <c r="K1159" s="22">
        <v>0</v>
      </c>
      <c r="L1159" s="22">
        <v>4</v>
      </c>
    </row>
    <row r="1160" spans="1:12">
      <c r="A1160" s="21" t="s">
        <v>3613</v>
      </c>
      <c r="B1160" s="22" t="s">
        <v>3640</v>
      </c>
      <c r="C1160" s="21" t="s">
        <v>3641</v>
      </c>
      <c r="D1160" s="22" t="s">
        <v>3665</v>
      </c>
      <c r="E1160" s="22" t="s">
        <v>3666</v>
      </c>
      <c r="F1160" s="21" t="s">
        <v>3667</v>
      </c>
      <c r="G1160" s="21" t="s">
        <v>18</v>
      </c>
      <c r="H1160" s="22">
        <v>1</v>
      </c>
      <c r="I1160" s="22">
        <v>0</v>
      </c>
      <c r="J1160" s="22">
        <v>11</v>
      </c>
      <c r="K1160" s="22">
        <v>0</v>
      </c>
      <c r="L1160" s="22">
        <v>12</v>
      </c>
    </row>
    <row r="1161" spans="1:12">
      <c r="A1161" s="21" t="s">
        <v>3613</v>
      </c>
      <c r="B1161" s="22" t="s">
        <v>3668</v>
      </c>
      <c r="C1161" s="21" t="s">
        <v>3669</v>
      </c>
      <c r="D1161" s="22" t="s">
        <v>3670</v>
      </c>
      <c r="E1161" s="22" t="s">
        <v>3671</v>
      </c>
      <c r="F1161" s="21" t="s">
        <v>3672</v>
      </c>
      <c r="G1161" s="21" t="s">
        <v>18</v>
      </c>
      <c r="H1161" s="22"/>
      <c r="I1161" s="22">
        <v>0</v>
      </c>
      <c r="J1161" s="22">
        <v>11</v>
      </c>
      <c r="K1161" s="22">
        <v>0</v>
      </c>
      <c r="L1161" s="22">
        <v>11</v>
      </c>
    </row>
    <row r="1162" spans="1:12">
      <c r="A1162" s="21" t="s">
        <v>3613</v>
      </c>
      <c r="B1162" s="22" t="s">
        <v>3668</v>
      </c>
      <c r="C1162" s="21" t="s">
        <v>3669</v>
      </c>
      <c r="D1162" s="22" t="s">
        <v>3673</v>
      </c>
      <c r="E1162" s="22" t="s">
        <v>3674</v>
      </c>
      <c r="F1162" s="21" t="s">
        <v>3675</v>
      </c>
      <c r="G1162" s="21" t="s">
        <v>18</v>
      </c>
      <c r="H1162" s="22"/>
      <c r="I1162" s="22">
        <v>0</v>
      </c>
      <c r="J1162" s="22">
        <v>6</v>
      </c>
      <c r="K1162" s="22">
        <v>0</v>
      </c>
      <c r="L1162" s="22">
        <v>6</v>
      </c>
    </row>
    <row r="1163" spans="1:12">
      <c r="A1163" s="21" t="s">
        <v>3613</v>
      </c>
      <c r="B1163" s="22" t="s">
        <v>3668</v>
      </c>
      <c r="C1163" s="21" t="s">
        <v>3669</v>
      </c>
      <c r="D1163" s="22" t="s">
        <v>3676</v>
      </c>
      <c r="E1163" s="22" t="s">
        <v>3677</v>
      </c>
      <c r="F1163" s="21" t="s">
        <v>3158</v>
      </c>
      <c r="G1163" s="21" t="s">
        <v>18</v>
      </c>
      <c r="H1163" s="22"/>
      <c r="I1163" s="22">
        <v>0</v>
      </c>
      <c r="J1163" s="22">
        <v>11</v>
      </c>
      <c r="K1163" s="22">
        <v>0</v>
      </c>
      <c r="L1163" s="22">
        <v>11</v>
      </c>
    </row>
    <row r="1164" spans="1:12">
      <c r="A1164" s="21" t="s">
        <v>3613</v>
      </c>
      <c r="B1164" s="22" t="s">
        <v>3668</v>
      </c>
      <c r="C1164" s="21" t="s">
        <v>3669</v>
      </c>
      <c r="D1164" s="22" t="s">
        <v>3678</v>
      </c>
      <c r="E1164" s="22" t="s">
        <v>3679</v>
      </c>
      <c r="F1164" s="21" t="s">
        <v>3680</v>
      </c>
      <c r="G1164" s="21" t="s">
        <v>18</v>
      </c>
      <c r="H1164" s="22"/>
      <c r="I1164" s="22">
        <v>0</v>
      </c>
      <c r="J1164" s="22">
        <v>8</v>
      </c>
      <c r="K1164" s="22">
        <v>0</v>
      </c>
      <c r="L1164" s="22">
        <v>8</v>
      </c>
    </row>
    <row r="1165" spans="1:12">
      <c r="A1165" s="21" t="s">
        <v>3613</v>
      </c>
      <c r="B1165" s="22" t="s">
        <v>3668</v>
      </c>
      <c r="C1165" s="21" t="s">
        <v>3669</v>
      </c>
      <c r="D1165" s="22" t="s">
        <v>3681</v>
      </c>
      <c r="E1165" s="22" t="s">
        <v>3682</v>
      </c>
      <c r="F1165" s="21" t="s">
        <v>3683</v>
      </c>
      <c r="G1165" s="21" t="s">
        <v>18</v>
      </c>
      <c r="H1165" s="22"/>
      <c r="I1165" s="22">
        <v>0</v>
      </c>
      <c r="J1165" s="22">
        <v>11</v>
      </c>
      <c r="K1165" s="22">
        <v>0</v>
      </c>
      <c r="L1165" s="22">
        <v>11</v>
      </c>
    </row>
    <row r="1166" spans="1:12">
      <c r="A1166" s="21" t="s">
        <v>3613</v>
      </c>
      <c r="B1166" s="22" t="s">
        <v>3668</v>
      </c>
      <c r="C1166" s="21" t="s">
        <v>3669</v>
      </c>
      <c r="D1166" s="22" t="s">
        <v>3684</v>
      </c>
      <c r="E1166" s="22" t="s">
        <v>3685</v>
      </c>
      <c r="F1166" s="21" t="s">
        <v>3686</v>
      </c>
      <c r="G1166" s="21" t="s">
        <v>18</v>
      </c>
      <c r="H1166" s="22"/>
      <c r="I1166" s="22">
        <v>0</v>
      </c>
      <c r="J1166" s="22">
        <v>12</v>
      </c>
      <c r="K1166" s="22">
        <v>0</v>
      </c>
      <c r="L1166" s="22">
        <v>12</v>
      </c>
    </row>
    <row r="1167" spans="1:12">
      <c r="A1167" s="21" t="s">
        <v>3613</v>
      </c>
      <c r="B1167" s="22" t="s">
        <v>3668</v>
      </c>
      <c r="C1167" s="21" t="s">
        <v>3669</v>
      </c>
      <c r="D1167" s="22" t="s">
        <v>3687</v>
      </c>
      <c r="E1167" s="22" t="s">
        <v>3688</v>
      </c>
      <c r="F1167" s="21" t="s">
        <v>3689</v>
      </c>
      <c r="G1167" s="21" t="s">
        <v>18</v>
      </c>
      <c r="H1167" s="22"/>
      <c r="I1167" s="22">
        <v>0</v>
      </c>
      <c r="J1167" s="22">
        <v>16</v>
      </c>
      <c r="K1167" s="22">
        <v>0</v>
      </c>
      <c r="L1167" s="22">
        <v>16</v>
      </c>
    </row>
    <row r="1168" spans="1:12">
      <c r="A1168" s="21" t="s">
        <v>3613</v>
      </c>
      <c r="B1168" s="22" t="s">
        <v>3668</v>
      </c>
      <c r="C1168" s="21" t="s">
        <v>3669</v>
      </c>
      <c r="D1168" s="22" t="s">
        <v>3690</v>
      </c>
      <c r="E1168" s="22" t="s">
        <v>3691</v>
      </c>
      <c r="F1168" s="21" t="s">
        <v>3692</v>
      </c>
      <c r="G1168" s="21" t="s">
        <v>18</v>
      </c>
      <c r="H1168" s="22"/>
      <c r="I1168" s="22">
        <v>0</v>
      </c>
      <c r="J1168" s="22">
        <v>9</v>
      </c>
      <c r="K1168" s="22">
        <v>0</v>
      </c>
      <c r="L1168" s="22">
        <v>9</v>
      </c>
    </row>
    <row r="1169" spans="1:12">
      <c r="A1169" s="21" t="s">
        <v>3613</v>
      </c>
      <c r="B1169" s="22" t="s">
        <v>3668</v>
      </c>
      <c r="C1169" s="21" t="s">
        <v>3669</v>
      </c>
      <c r="D1169" s="22" t="s">
        <v>3693</v>
      </c>
      <c r="E1169" s="22" t="s">
        <v>3694</v>
      </c>
      <c r="F1169" s="21" t="s">
        <v>3695</v>
      </c>
      <c r="G1169" s="21" t="s">
        <v>18</v>
      </c>
      <c r="H1169" s="22"/>
      <c r="I1169" s="22">
        <v>0</v>
      </c>
      <c r="J1169" s="22">
        <v>8</v>
      </c>
      <c r="K1169" s="22">
        <v>0</v>
      </c>
      <c r="L1169" s="22">
        <v>8</v>
      </c>
    </row>
    <row r="1170" spans="1:12">
      <c r="A1170" s="21" t="s">
        <v>3613</v>
      </c>
      <c r="B1170" s="22" t="s">
        <v>3668</v>
      </c>
      <c r="C1170" s="21" t="s">
        <v>3669</v>
      </c>
      <c r="D1170" s="22" t="s">
        <v>3668</v>
      </c>
      <c r="E1170" s="22" t="s">
        <v>3696</v>
      </c>
      <c r="F1170" s="21" t="s">
        <v>3697</v>
      </c>
      <c r="G1170" s="21" t="s">
        <v>18</v>
      </c>
      <c r="H1170" s="22">
        <v>8</v>
      </c>
      <c r="I1170" s="22">
        <v>0</v>
      </c>
      <c r="J1170" s="22">
        <v>168</v>
      </c>
      <c r="K1170" s="22">
        <v>0</v>
      </c>
      <c r="L1170" s="22">
        <v>176</v>
      </c>
    </row>
    <row r="1171" spans="1:12">
      <c r="A1171" s="21" t="s">
        <v>3698</v>
      </c>
      <c r="B1171" s="22" t="s">
        <v>3699</v>
      </c>
      <c r="C1171" s="21" t="s">
        <v>3700</v>
      </c>
      <c r="D1171" s="22" t="s">
        <v>3701</v>
      </c>
      <c r="E1171" s="22" t="s">
        <v>3702</v>
      </c>
      <c r="F1171" s="21" t="s">
        <v>81</v>
      </c>
      <c r="G1171" s="21" t="s">
        <v>18</v>
      </c>
      <c r="H1171" s="22">
        <v>5</v>
      </c>
      <c r="I1171" s="22">
        <v>0</v>
      </c>
      <c r="J1171" s="22">
        <v>1</v>
      </c>
      <c r="K1171" s="22">
        <v>0</v>
      </c>
      <c r="L1171" s="22">
        <v>6</v>
      </c>
    </row>
    <row r="1172" spans="1:12">
      <c r="A1172" s="21" t="s">
        <v>3698</v>
      </c>
      <c r="B1172" s="22" t="s">
        <v>3699</v>
      </c>
      <c r="C1172" s="21" t="s">
        <v>3700</v>
      </c>
      <c r="D1172" s="22" t="s">
        <v>3703</v>
      </c>
      <c r="E1172" s="22" t="s">
        <v>3704</v>
      </c>
      <c r="F1172" s="21" t="s">
        <v>3705</v>
      </c>
      <c r="G1172" s="21" t="s">
        <v>9</v>
      </c>
      <c r="H1172" s="22">
        <v>173</v>
      </c>
      <c r="I1172" s="22">
        <v>0</v>
      </c>
      <c r="J1172" s="22">
        <v>5</v>
      </c>
      <c r="K1172" s="22">
        <v>0</v>
      </c>
      <c r="L1172" s="22">
        <v>178</v>
      </c>
    </row>
    <row r="1173" spans="1:12">
      <c r="A1173" s="21" t="s">
        <v>3698</v>
      </c>
      <c r="B1173" s="22" t="s">
        <v>3699</v>
      </c>
      <c r="C1173" s="21" t="s">
        <v>3700</v>
      </c>
      <c r="D1173" s="22" t="s">
        <v>3699</v>
      </c>
      <c r="E1173" s="22" t="s">
        <v>3706</v>
      </c>
      <c r="F1173" s="21" t="s">
        <v>3707</v>
      </c>
      <c r="G1173" s="21" t="s">
        <v>9</v>
      </c>
      <c r="H1173" s="22">
        <v>273</v>
      </c>
      <c r="I1173" s="22">
        <v>3</v>
      </c>
      <c r="J1173" s="22">
        <v>7</v>
      </c>
      <c r="K1173" s="22">
        <v>0</v>
      </c>
      <c r="L1173" s="22">
        <v>283</v>
      </c>
    </row>
    <row r="1174" spans="1:12">
      <c r="A1174" s="21" t="s">
        <v>3708</v>
      </c>
      <c r="B1174" s="22" t="s">
        <v>3709</v>
      </c>
      <c r="C1174" s="21" t="s">
        <v>3710</v>
      </c>
      <c r="D1174" s="22" t="s">
        <v>3709</v>
      </c>
      <c r="E1174" s="22" t="s">
        <v>3711</v>
      </c>
      <c r="F1174" s="21" t="s">
        <v>3712</v>
      </c>
      <c r="G1174" s="21" t="s">
        <v>9</v>
      </c>
      <c r="H1174" s="22">
        <v>35</v>
      </c>
      <c r="I1174" s="22">
        <v>46</v>
      </c>
      <c r="J1174" s="22">
        <v>632</v>
      </c>
      <c r="K1174" s="22">
        <v>0</v>
      </c>
      <c r="L1174" s="22">
        <v>713</v>
      </c>
    </row>
    <row r="1175" spans="1:12">
      <c r="A1175" s="21" t="s">
        <v>3708</v>
      </c>
      <c r="B1175" s="22" t="s">
        <v>3709</v>
      </c>
      <c r="C1175" s="21" t="s">
        <v>3710</v>
      </c>
      <c r="D1175" s="22" t="s">
        <v>3713</v>
      </c>
      <c r="E1175" s="22" t="s">
        <v>3714</v>
      </c>
      <c r="F1175" s="21" t="s">
        <v>3715</v>
      </c>
      <c r="G1175" s="21" t="s">
        <v>9</v>
      </c>
      <c r="H1175" s="22">
        <v>14</v>
      </c>
      <c r="I1175" s="22">
        <v>5</v>
      </c>
      <c r="J1175" s="22">
        <v>324</v>
      </c>
      <c r="K1175" s="22">
        <v>0</v>
      </c>
      <c r="L1175" s="22">
        <v>343</v>
      </c>
    </row>
    <row r="1176" spans="1:12">
      <c r="A1176" s="21" t="s">
        <v>3708</v>
      </c>
      <c r="B1176" s="22" t="s">
        <v>3709</v>
      </c>
      <c r="C1176" s="21" t="s">
        <v>3710</v>
      </c>
      <c r="D1176" s="22" t="s">
        <v>3716</v>
      </c>
      <c r="E1176" s="22" t="s">
        <v>3717</v>
      </c>
      <c r="F1176" s="21" t="s">
        <v>3718</v>
      </c>
      <c r="G1176" s="21" t="s">
        <v>9</v>
      </c>
      <c r="H1176" s="22">
        <v>14</v>
      </c>
      <c r="I1176" s="22">
        <v>10</v>
      </c>
      <c r="J1176" s="22">
        <v>230</v>
      </c>
      <c r="K1176" s="22">
        <v>0</v>
      </c>
      <c r="L1176" s="22">
        <v>254</v>
      </c>
    </row>
    <row r="1177" spans="1:12">
      <c r="A1177" s="21" t="s">
        <v>3708</v>
      </c>
      <c r="B1177" s="22" t="s">
        <v>3709</v>
      </c>
      <c r="C1177" s="21" t="s">
        <v>3710</v>
      </c>
      <c r="D1177" s="22" t="s">
        <v>3719</v>
      </c>
      <c r="E1177" s="22" t="s">
        <v>3720</v>
      </c>
      <c r="F1177" s="21" t="s">
        <v>3721</v>
      </c>
      <c r="G1177" s="21" t="s">
        <v>9</v>
      </c>
      <c r="H1177" s="22">
        <v>9</v>
      </c>
      <c r="I1177" s="22">
        <v>7</v>
      </c>
      <c r="J1177" s="22">
        <v>411</v>
      </c>
      <c r="K1177" s="22">
        <v>0</v>
      </c>
      <c r="L1177" s="22">
        <v>427</v>
      </c>
    </row>
    <row r="1178" spans="1:12">
      <c r="A1178" s="21" t="s">
        <v>3708</v>
      </c>
      <c r="B1178" s="22" t="s">
        <v>3709</v>
      </c>
      <c r="C1178" s="21" t="s">
        <v>3710</v>
      </c>
      <c r="D1178" s="22" t="s">
        <v>3722</v>
      </c>
      <c r="E1178" s="22" t="s">
        <v>3723</v>
      </c>
      <c r="F1178" s="21" t="s">
        <v>3724</v>
      </c>
      <c r="G1178" s="21" t="s">
        <v>18</v>
      </c>
      <c r="H1178" s="22">
        <v>1</v>
      </c>
      <c r="I1178" s="22">
        <v>0</v>
      </c>
      <c r="J1178" s="22">
        <v>10</v>
      </c>
      <c r="K1178" s="22">
        <v>0</v>
      </c>
      <c r="L1178" s="22">
        <v>11</v>
      </c>
    </row>
    <row r="1179" spans="1:12">
      <c r="A1179" s="21" t="s">
        <v>3708</v>
      </c>
      <c r="B1179" s="22" t="s">
        <v>3709</v>
      </c>
      <c r="C1179" s="21" t="s">
        <v>3710</v>
      </c>
      <c r="D1179" s="22" t="s">
        <v>3725</v>
      </c>
      <c r="E1179" s="22" t="s">
        <v>3726</v>
      </c>
      <c r="F1179" s="21" t="s">
        <v>3727</v>
      </c>
      <c r="G1179" s="21" t="s">
        <v>18</v>
      </c>
      <c r="H1179" s="22"/>
      <c r="I1179" s="22">
        <v>65</v>
      </c>
      <c r="J1179" s="22">
        <v>4</v>
      </c>
      <c r="K1179" s="22">
        <v>0</v>
      </c>
      <c r="L1179" s="22">
        <v>69</v>
      </c>
    </row>
    <row r="1180" spans="1:12">
      <c r="A1180" s="21" t="s">
        <v>3708</v>
      </c>
      <c r="B1180" s="22" t="s">
        <v>3709</v>
      </c>
      <c r="C1180" s="21" t="s">
        <v>3710</v>
      </c>
      <c r="D1180" s="22" t="s">
        <v>3728</v>
      </c>
      <c r="E1180" s="22" t="s">
        <v>3729</v>
      </c>
      <c r="F1180" s="21" t="s">
        <v>3730</v>
      </c>
      <c r="G1180" s="21" t="s">
        <v>18</v>
      </c>
      <c r="H1180" s="22"/>
      <c r="I1180" s="22">
        <v>0</v>
      </c>
      <c r="J1180" s="22">
        <v>3</v>
      </c>
      <c r="K1180" s="22">
        <v>0</v>
      </c>
      <c r="L1180" s="22">
        <v>3</v>
      </c>
    </row>
    <row r="1181" spans="1:12">
      <c r="A1181" s="21" t="s">
        <v>3708</v>
      </c>
      <c r="B1181" s="22" t="s">
        <v>3709</v>
      </c>
      <c r="C1181" s="21" t="s">
        <v>3710</v>
      </c>
      <c r="D1181" s="22" t="s">
        <v>3731</v>
      </c>
      <c r="E1181" s="22" t="s">
        <v>3732</v>
      </c>
      <c r="F1181" s="21" t="s">
        <v>3733</v>
      </c>
      <c r="G1181" s="21" t="s">
        <v>18</v>
      </c>
      <c r="H1181" s="22"/>
      <c r="I1181" s="22">
        <v>0</v>
      </c>
      <c r="J1181" s="22">
        <v>9</v>
      </c>
      <c r="K1181" s="22">
        <v>0</v>
      </c>
      <c r="L1181" s="22">
        <v>9</v>
      </c>
    </row>
    <row r="1182" spans="1:12">
      <c r="A1182" s="21" t="s">
        <v>3708</v>
      </c>
      <c r="B1182" s="22" t="s">
        <v>3709</v>
      </c>
      <c r="C1182" s="21" t="s">
        <v>3710</v>
      </c>
      <c r="D1182" s="22" t="s">
        <v>3734</v>
      </c>
      <c r="E1182" s="22" t="s">
        <v>3735</v>
      </c>
      <c r="F1182" s="21" t="s">
        <v>3736</v>
      </c>
      <c r="G1182" s="21" t="s">
        <v>18</v>
      </c>
      <c r="H1182" s="22">
        <v>2</v>
      </c>
      <c r="I1182" s="22">
        <v>0</v>
      </c>
      <c r="J1182" s="22">
        <v>16</v>
      </c>
      <c r="K1182" s="22">
        <v>0</v>
      </c>
      <c r="L1182" s="22">
        <v>18</v>
      </c>
    </row>
    <row r="1183" spans="1:12">
      <c r="A1183" s="21" t="s">
        <v>3708</v>
      </c>
      <c r="B1183" s="22" t="s">
        <v>3709</v>
      </c>
      <c r="C1183" s="21" t="s">
        <v>3710</v>
      </c>
      <c r="D1183" s="22" t="s">
        <v>3737</v>
      </c>
      <c r="E1183" s="22" t="s">
        <v>3738</v>
      </c>
      <c r="F1183" s="21" t="s">
        <v>3739</v>
      </c>
      <c r="G1183" s="21" t="s">
        <v>18</v>
      </c>
      <c r="H1183" s="22">
        <v>1</v>
      </c>
      <c r="I1183" s="22">
        <v>22</v>
      </c>
      <c r="J1183" s="22">
        <v>10</v>
      </c>
      <c r="K1183" s="22">
        <v>0</v>
      </c>
      <c r="L1183" s="22">
        <v>33</v>
      </c>
    </row>
    <row r="1184" spans="1:12">
      <c r="A1184" s="21" t="s">
        <v>3708</v>
      </c>
      <c r="B1184" s="22" t="s">
        <v>3709</v>
      </c>
      <c r="C1184" s="21" t="s">
        <v>3710</v>
      </c>
      <c r="D1184" s="22" t="s">
        <v>3740</v>
      </c>
      <c r="E1184" s="22" t="s">
        <v>3741</v>
      </c>
      <c r="F1184" s="21" t="s">
        <v>3742</v>
      </c>
      <c r="G1184" s="21" t="s">
        <v>18</v>
      </c>
      <c r="H1184" s="22">
        <v>2</v>
      </c>
      <c r="I1184" s="22">
        <v>17</v>
      </c>
      <c r="J1184" s="22">
        <v>97</v>
      </c>
      <c r="K1184" s="22">
        <v>0</v>
      </c>
      <c r="L1184" s="22">
        <v>116</v>
      </c>
    </row>
    <row r="1185" spans="1:12">
      <c r="A1185" s="21" t="s">
        <v>3708</v>
      </c>
      <c r="B1185" s="22" t="s">
        <v>3743</v>
      </c>
      <c r="C1185" s="21" t="s">
        <v>3744</v>
      </c>
      <c r="D1185" s="22" t="s">
        <v>3743</v>
      </c>
      <c r="E1185" s="22" t="s">
        <v>3745</v>
      </c>
      <c r="F1185" s="21" t="s">
        <v>3746</v>
      </c>
      <c r="G1185" s="21" t="s">
        <v>9</v>
      </c>
      <c r="H1185" s="22">
        <v>172</v>
      </c>
      <c r="I1185" s="22">
        <v>20</v>
      </c>
      <c r="J1185" s="22">
        <v>1093</v>
      </c>
      <c r="K1185" s="22">
        <v>0</v>
      </c>
      <c r="L1185" s="22">
        <v>1285</v>
      </c>
    </row>
    <row r="1186" spans="1:12">
      <c r="A1186" s="21" t="s">
        <v>3708</v>
      </c>
      <c r="B1186" s="22" t="s">
        <v>3743</v>
      </c>
      <c r="C1186" s="21" t="s">
        <v>3744</v>
      </c>
      <c r="D1186" s="22" t="s">
        <v>3747</v>
      </c>
      <c r="E1186" s="22" t="s">
        <v>3748</v>
      </c>
      <c r="F1186" s="21" t="s">
        <v>3749</v>
      </c>
      <c r="G1186" s="21" t="s">
        <v>18</v>
      </c>
      <c r="H1186" s="22">
        <v>8</v>
      </c>
      <c r="I1186" s="22">
        <v>0</v>
      </c>
      <c r="J1186" s="22">
        <v>76</v>
      </c>
      <c r="K1186" s="22">
        <v>0</v>
      </c>
      <c r="L1186" s="22">
        <v>84</v>
      </c>
    </row>
    <row r="1187" spans="1:12">
      <c r="A1187" s="21" t="s">
        <v>3708</v>
      </c>
      <c r="B1187" s="22" t="s">
        <v>3743</v>
      </c>
      <c r="C1187" s="21" t="s">
        <v>3744</v>
      </c>
      <c r="D1187" s="22" t="s">
        <v>3750</v>
      </c>
      <c r="E1187" s="22" t="s">
        <v>3751</v>
      </c>
      <c r="F1187" s="21" t="s">
        <v>3752</v>
      </c>
      <c r="G1187" s="21" t="s">
        <v>18</v>
      </c>
      <c r="H1187" s="22">
        <v>5</v>
      </c>
      <c r="I1187" s="22">
        <v>1</v>
      </c>
      <c r="J1187" s="22">
        <v>2</v>
      </c>
      <c r="K1187" s="22">
        <v>0</v>
      </c>
      <c r="L1187" s="22">
        <v>8</v>
      </c>
    </row>
    <row r="1188" spans="1:12">
      <c r="A1188" s="21" t="s">
        <v>3708</v>
      </c>
      <c r="B1188" s="22" t="s">
        <v>3743</v>
      </c>
      <c r="C1188" s="21" t="s">
        <v>3744</v>
      </c>
      <c r="D1188" s="22" t="s">
        <v>3753</v>
      </c>
      <c r="E1188" s="22" t="s">
        <v>3754</v>
      </c>
      <c r="F1188" s="21" t="s">
        <v>3755</v>
      </c>
      <c r="G1188" s="21" t="s">
        <v>18</v>
      </c>
      <c r="H1188" s="22">
        <v>2</v>
      </c>
      <c r="I1188" s="22">
        <v>1</v>
      </c>
      <c r="J1188" s="22">
        <v>17</v>
      </c>
      <c r="K1188" s="22">
        <v>0</v>
      </c>
      <c r="L1188" s="22">
        <v>20</v>
      </c>
    </row>
    <row r="1189" spans="1:12">
      <c r="A1189" s="21" t="s">
        <v>3708</v>
      </c>
      <c r="B1189" s="22" t="s">
        <v>3743</v>
      </c>
      <c r="C1189" s="21" t="s">
        <v>3744</v>
      </c>
      <c r="D1189" s="22" t="s">
        <v>3756</v>
      </c>
      <c r="E1189" s="22" t="s">
        <v>3757</v>
      </c>
      <c r="F1189" s="21" t="s">
        <v>3758</v>
      </c>
      <c r="G1189" s="21" t="s">
        <v>18</v>
      </c>
      <c r="H1189" s="22">
        <v>5</v>
      </c>
      <c r="I1189" s="22">
        <v>0</v>
      </c>
      <c r="J1189" s="22">
        <v>21</v>
      </c>
      <c r="K1189" s="22">
        <v>0</v>
      </c>
      <c r="L1189" s="22">
        <v>26</v>
      </c>
    </row>
    <row r="1190" spans="1:12">
      <c r="A1190" s="21" t="s">
        <v>3708</v>
      </c>
      <c r="B1190" s="22" t="s">
        <v>3743</v>
      </c>
      <c r="C1190" s="21" t="s">
        <v>3744</v>
      </c>
      <c r="D1190" s="22" t="s">
        <v>3759</v>
      </c>
      <c r="E1190" s="22" t="s">
        <v>3760</v>
      </c>
      <c r="F1190" s="21" t="s">
        <v>3761</v>
      </c>
      <c r="G1190" s="21" t="s">
        <v>18</v>
      </c>
      <c r="H1190" s="22">
        <v>1</v>
      </c>
      <c r="I1190" s="22">
        <v>0</v>
      </c>
      <c r="J1190" s="22">
        <v>9</v>
      </c>
      <c r="K1190" s="22">
        <v>0</v>
      </c>
      <c r="L1190" s="22">
        <v>10</v>
      </c>
    </row>
    <row r="1191" spans="1:12">
      <c r="A1191" s="21" t="s">
        <v>3708</v>
      </c>
      <c r="B1191" s="22" t="s">
        <v>3743</v>
      </c>
      <c r="C1191" s="21" t="s">
        <v>3744</v>
      </c>
      <c r="D1191" s="22" t="s">
        <v>3762</v>
      </c>
      <c r="E1191" s="22" t="s">
        <v>3763</v>
      </c>
      <c r="F1191" s="21" t="s">
        <v>3764</v>
      </c>
      <c r="G1191" s="21" t="s">
        <v>18</v>
      </c>
      <c r="H1191" s="22">
        <v>1</v>
      </c>
      <c r="I1191" s="22">
        <v>0</v>
      </c>
      <c r="J1191" s="22">
        <v>5</v>
      </c>
      <c r="K1191" s="22">
        <v>0</v>
      </c>
      <c r="L1191" s="22">
        <v>6</v>
      </c>
    </row>
    <row r="1192" spans="1:12">
      <c r="A1192" s="21" t="s">
        <v>3708</v>
      </c>
      <c r="B1192" s="22" t="s">
        <v>3743</v>
      </c>
      <c r="C1192" s="21" t="s">
        <v>3744</v>
      </c>
      <c r="D1192" s="22" t="s">
        <v>3765</v>
      </c>
      <c r="E1192" s="22" t="s">
        <v>3766</v>
      </c>
      <c r="F1192" s="21" t="s">
        <v>3767</v>
      </c>
      <c r="G1192" s="21" t="s">
        <v>18</v>
      </c>
      <c r="H1192" s="22">
        <v>1</v>
      </c>
      <c r="I1192" s="22">
        <v>0</v>
      </c>
      <c r="J1192" s="22">
        <v>7</v>
      </c>
      <c r="K1192" s="22">
        <v>0</v>
      </c>
      <c r="L1192" s="22">
        <v>8</v>
      </c>
    </row>
    <row r="1193" spans="1:12">
      <c r="A1193" s="21" t="s">
        <v>3708</v>
      </c>
      <c r="B1193" s="22" t="s">
        <v>3768</v>
      </c>
      <c r="C1193" s="21" t="s">
        <v>3769</v>
      </c>
      <c r="D1193" s="22" t="s">
        <v>3770</v>
      </c>
      <c r="E1193" s="22" t="s">
        <v>3771</v>
      </c>
      <c r="F1193" s="21" t="s">
        <v>3772</v>
      </c>
      <c r="G1193" s="21" t="s">
        <v>18</v>
      </c>
      <c r="H1193" s="22">
        <v>2</v>
      </c>
      <c r="I1193" s="22">
        <v>1</v>
      </c>
      <c r="J1193" s="22">
        <v>10</v>
      </c>
      <c r="K1193" s="22">
        <v>0</v>
      </c>
      <c r="L1193" s="22">
        <v>13</v>
      </c>
    </row>
    <row r="1194" spans="1:12">
      <c r="A1194" s="21" t="s">
        <v>3708</v>
      </c>
      <c r="B1194" s="22" t="s">
        <v>3768</v>
      </c>
      <c r="C1194" s="21" t="s">
        <v>3769</v>
      </c>
      <c r="D1194" s="22" t="s">
        <v>3773</v>
      </c>
      <c r="E1194" s="22" t="s">
        <v>3774</v>
      </c>
      <c r="F1194" s="21" t="s">
        <v>3775</v>
      </c>
      <c r="G1194" s="21" t="s">
        <v>18</v>
      </c>
      <c r="H1194" s="22">
        <v>3</v>
      </c>
      <c r="I1194" s="22">
        <v>0</v>
      </c>
      <c r="J1194" s="22">
        <v>20</v>
      </c>
      <c r="K1194" s="22">
        <v>0</v>
      </c>
      <c r="L1194" s="22">
        <v>23</v>
      </c>
    </row>
    <row r="1195" spans="1:12">
      <c r="A1195" s="21" t="s">
        <v>3708</v>
      </c>
      <c r="B1195" s="22" t="s">
        <v>3768</v>
      </c>
      <c r="C1195" s="21" t="s">
        <v>3769</v>
      </c>
      <c r="D1195" s="22" t="s">
        <v>3776</v>
      </c>
      <c r="E1195" s="22" t="s">
        <v>3777</v>
      </c>
      <c r="F1195" s="21" t="s">
        <v>3778</v>
      </c>
      <c r="G1195" s="21" t="s">
        <v>18</v>
      </c>
      <c r="H1195" s="22">
        <v>3</v>
      </c>
      <c r="I1195" s="22">
        <v>0</v>
      </c>
      <c r="J1195" s="22">
        <v>6</v>
      </c>
      <c r="K1195" s="22">
        <v>0</v>
      </c>
      <c r="L1195" s="22">
        <v>9</v>
      </c>
    </row>
    <row r="1196" spans="1:12">
      <c r="A1196" s="21" t="s">
        <v>3708</v>
      </c>
      <c r="B1196" s="22" t="s">
        <v>3768</v>
      </c>
      <c r="C1196" s="21" t="s">
        <v>3769</v>
      </c>
      <c r="D1196" s="22" t="s">
        <v>3768</v>
      </c>
      <c r="E1196" s="22" t="s">
        <v>3779</v>
      </c>
      <c r="F1196" s="21" t="s">
        <v>3780</v>
      </c>
      <c r="G1196" s="21" t="s">
        <v>18</v>
      </c>
      <c r="H1196" s="22">
        <v>5</v>
      </c>
      <c r="I1196" s="22">
        <v>0</v>
      </c>
      <c r="J1196" s="22">
        <v>172</v>
      </c>
      <c r="K1196" s="22">
        <v>0</v>
      </c>
      <c r="L1196" s="22">
        <v>177</v>
      </c>
    </row>
    <row r="1197" spans="1:12">
      <c r="A1197" s="21" t="s">
        <v>3708</v>
      </c>
      <c r="B1197" s="22" t="s">
        <v>3768</v>
      </c>
      <c r="C1197" s="21" t="s">
        <v>3769</v>
      </c>
      <c r="D1197" s="22" t="s">
        <v>3781</v>
      </c>
      <c r="E1197" s="22" t="s">
        <v>3782</v>
      </c>
      <c r="F1197" s="21" t="s">
        <v>3783</v>
      </c>
      <c r="G1197" s="21" t="s">
        <v>18</v>
      </c>
      <c r="H1197" s="22">
        <v>2</v>
      </c>
      <c r="I1197" s="22">
        <v>0</v>
      </c>
      <c r="J1197" s="22">
        <v>3</v>
      </c>
      <c r="K1197" s="22">
        <v>0</v>
      </c>
      <c r="L1197" s="22">
        <v>5</v>
      </c>
    </row>
    <row r="1198" spans="1:12">
      <c r="A1198" s="21" t="s">
        <v>3708</v>
      </c>
      <c r="B1198" s="22" t="s">
        <v>3768</v>
      </c>
      <c r="C1198" s="21" t="s">
        <v>3769</v>
      </c>
      <c r="D1198" s="22" t="s">
        <v>3784</v>
      </c>
      <c r="E1198" s="22" t="s">
        <v>3785</v>
      </c>
      <c r="F1198" s="21" t="s">
        <v>3786</v>
      </c>
      <c r="G1198" s="21" t="s">
        <v>18</v>
      </c>
      <c r="H1198" s="22">
        <v>2</v>
      </c>
      <c r="I1198" s="22">
        <v>0</v>
      </c>
      <c r="J1198" s="22">
        <v>3</v>
      </c>
      <c r="K1198" s="22">
        <v>0</v>
      </c>
      <c r="L1198" s="22">
        <v>5</v>
      </c>
    </row>
    <row r="1199" spans="1:12">
      <c r="A1199" s="21" t="s">
        <v>3708</v>
      </c>
      <c r="B1199" s="22" t="s">
        <v>3768</v>
      </c>
      <c r="C1199" s="21" t="s">
        <v>3769</v>
      </c>
      <c r="D1199" s="22" t="s">
        <v>3787</v>
      </c>
      <c r="E1199" s="22" t="s">
        <v>3788</v>
      </c>
      <c r="F1199" s="21" t="s">
        <v>3789</v>
      </c>
      <c r="G1199" s="21" t="s">
        <v>18</v>
      </c>
      <c r="H1199" s="22">
        <v>1</v>
      </c>
      <c r="I1199" s="22">
        <v>0</v>
      </c>
      <c r="J1199" s="22">
        <v>1</v>
      </c>
      <c r="K1199" s="22">
        <v>0</v>
      </c>
      <c r="L1199" s="22">
        <v>2</v>
      </c>
    </row>
    <row r="1200" spans="1:12">
      <c r="A1200" s="21" t="s">
        <v>3708</v>
      </c>
      <c r="B1200" s="22" t="s">
        <v>3768</v>
      </c>
      <c r="C1200" s="21" t="s">
        <v>3769</v>
      </c>
      <c r="D1200" s="22" t="s">
        <v>3790</v>
      </c>
      <c r="E1200" s="22" t="s">
        <v>3791</v>
      </c>
      <c r="F1200" s="21" t="s">
        <v>3792</v>
      </c>
      <c r="G1200" s="21" t="s">
        <v>18</v>
      </c>
      <c r="H1200" s="22">
        <v>1</v>
      </c>
      <c r="I1200" s="22">
        <v>0</v>
      </c>
      <c r="J1200" s="22">
        <v>3</v>
      </c>
      <c r="K1200" s="22">
        <v>0</v>
      </c>
      <c r="L1200" s="22">
        <v>4</v>
      </c>
    </row>
    <row r="1201" spans="1:12">
      <c r="A1201" s="21" t="s">
        <v>3708</v>
      </c>
      <c r="B1201" s="22" t="s">
        <v>3768</v>
      </c>
      <c r="C1201" s="21" t="s">
        <v>3769</v>
      </c>
      <c r="D1201" s="22" t="s">
        <v>3793</v>
      </c>
      <c r="E1201" s="22" t="s">
        <v>3794</v>
      </c>
      <c r="F1201" s="21" t="s">
        <v>3795</v>
      </c>
      <c r="G1201" s="21" t="s">
        <v>18</v>
      </c>
      <c r="H1201" s="22"/>
      <c r="I1201" s="22">
        <v>0</v>
      </c>
      <c r="J1201" s="22">
        <v>7</v>
      </c>
      <c r="K1201" s="22">
        <v>0</v>
      </c>
      <c r="L1201" s="22">
        <v>7</v>
      </c>
    </row>
    <row r="1202" spans="1:12">
      <c r="A1202" s="21" t="s">
        <v>3708</v>
      </c>
      <c r="B1202" s="22" t="s">
        <v>3768</v>
      </c>
      <c r="C1202" s="21" t="s">
        <v>3769</v>
      </c>
      <c r="D1202" s="22" t="s">
        <v>3796</v>
      </c>
      <c r="E1202" s="22" t="s">
        <v>3797</v>
      </c>
      <c r="F1202" s="21" t="s">
        <v>3798</v>
      </c>
      <c r="G1202" s="21" t="s">
        <v>18</v>
      </c>
      <c r="H1202" s="22">
        <v>5</v>
      </c>
      <c r="I1202" s="22">
        <v>8</v>
      </c>
      <c r="J1202" s="22">
        <v>10</v>
      </c>
      <c r="K1202" s="22">
        <v>0</v>
      </c>
      <c r="L1202" s="22">
        <v>23</v>
      </c>
    </row>
    <row r="1203" spans="1:12">
      <c r="A1203" s="21" t="s">
        <v>3708</v>
      </c>
      <c r="B1203" s="22" t="s">
        <v>3768</v>
      </c>
      <c r="C1203" s="21" t="s">
        <v>3769</v>
      </c>
      <c r="D1203" s="22" t="s">
        <v>3799</v>
      </c>
      <c r="E1203" s="22" t="s">
        <v>3800</v>
      </c>
      <c r="F1203" s="21" t="s">
        <v>3801</v>
      </c>
      <c r="G1203" s="21" t="s">
        <v>18</v>
      </c>
      <c r="H1203" s="22">
        <v>2</v>
      </c>
      <c r="I1203" s="22">
        <v>0</v>
      </c>
      <c r="J1203" s="22">
        <v>5</v>
      </c>
      <c r="K1203" s="22">
        <v>0</v>
      </c>
      <c r="L1203" s="22">
        <v>7</v>
      </c>
    </row>
    <row r="1204" spans="1:12">
      <c r="A1204" s="21" t="s">
        <v>3708</v>
      </c>
      <c r="B1204" s="22" t="s">
        <v>3768</v>
      </c>
      <c r="C1204" s="21" t="s">
        <v>3769</v>
      </c>
      <c r="D1204" s="22" t="s">
        <v>3802</v>
      </c>
      <c r="E1204" s="22" t="s">
        <v>3803</v>
      </c>
      <c r="F1204" s="21" t="s">
        <v>3804</v>
      </c>
      <c r="G1204" s="21" t="s">
        <v>18</v>
      </c>
      <c r="H1204" s="22">
        <v>4</v>
      </c>
      <c r="I1204" s="22">
        <v>0</v>
      </c>
      <c r="J1204" s="22">
        <v>6</v>
      </c>
      <c r="K1204" s="22">
        <v>0</v>
      </c>
      <c r="L1204" s="22">
        <v>10</v>
      </c>
    </row>
    <row r="1205" spans="1:12">
      <c r="A1205" s="21" t="s">
        <v>3708</v>
      </c>
      <c r="B1205" s="22" t="s">
        <v>3768</v>
      </c>
      <c r="C1205" s="21" t="s">
        <v>3769</v>
      </c>
      <c r="D1205" s="22" t="s">
        <v>3805</v>
      </c>
      <c r="E1205" s="22" t="s">
        <v>3806</v>
      </c>
      <c r="F1205" s="21" t="s">
        <v>3807</v>
      </c>
      <c r="G1205" s="21" t="s">
        <v>18</v>
      </c>
      <c r="H1205" s="22">
        <v>1</v>
      </c>
      <c r="I1205" s="22">
        <v>7</v>
      </c>
      <c r="J1205" s="22">
        <v>5</v>
      </c>
      <c r="K1205" s="22">
        <v>0</v>
      </c>
      <c r="L1205" s="22">
        <v>13</v>
      </c>
    </row>
    <row r="1206" spans="1:12">
      <c r="A1206" s="21" t="s">
        <v>3708</v>
      </c>
      <c r="B1206" s="22" t="s">
        <v>3768</v>
      </c>
      <c r="C1206" s="21" t="s">
        <v>3769</v>
      </c>
      <c r="D1206" s="22" t="s">
        <v>3808</v>
      </c>
      <c r="E1206" s="22" t="s">
        <v>3809</v>
      </c>
      <c r="F1206" s="21" t="s">
        <v>3810</v>
      </c>
      <c r="G1206" s="21" t="s">
        <v>18</v>
      </c>
      <c r="H1206" s="22">
        <v>8</v>
      </c>
      <c r="I1206" s="22">
        <v>0</v>
      </c>
      <c r="J1206" s="22">
        <v>22</v>
      </c>
      <c r="K1206" s="22">
        <v>0</v>
      </c>
      <c r="L1206" s="22">
        <v>30</v>
      </c>
    </row>
    <row r="1207" spans="1:12">
      <c r="A1207" s="21" t="s">
        <v>3708</v>
      </c>
      <c r="B1207" s="22" t="s">
        <v>3768</v>
      </c>
      <c r="C1207" s="21" t="s">
        <v>3769</v>
      </c>
      <c r="D1207" s="22" t="s">
        <v>3811</v>
      </c>
      <c r="E1207" s="22" t="s">
        <v>3812</v>
      </c>
      <c r="F1207" s="21" t="s">
        <v>3813</v>
      </c>
      <c r="G1207" s="21" t="s">
        <v>18</v>
      </c>
      <c r="H1207" s="22">
        <v>4</v>
      </c>
      <c r="I1207" s="22">
        <v>7</v>
      </c>
      <c r="J1207" s="22">
        <v>2</v>
      </c>
      <c r="K1207" s="22">
        <v>0</v>
      </c>
      <c r="L1207" s="22">
        <v>13</v>
      </c>
    </row>
    <row r="1208" spans="1:12">
      <c r="A1208" s="21" t="s">
        <v>3708</v>
      </c>
      <c r="B1208" s="22" t="s">
        <v>3768</v>
      </c>
      <c r="C1208" s="21" t="s">
        <v>3769</v>
      </c>
      <c r="D1208" s="22" t="s">
        <v>3814</v>
      </c>
      <c r="E1208" s="22" t="s">
        <v>3815</v>
      </c>
      <c r="F1208" s="21" t="s">
        <v>3816</v>
      </c>
      <c r="G1208" s="21" t="s">
        <v>18</v>
      </c>
      <c r="H1208" s="22">
        <v>3</v>
      </c>
      <c r="I1208" s="22">
        <v>0</v>
      </c>
      <c r="J1208" s="22">
        <v>8</v>
      </c>
      <c r="K1208" s="22">
        <v>0</v>
      </c>
      <c r="L1208" s="22">
        <v>11</v>
      </c>
    </row>
    <row r="1209" spans="1:12">
      <c r="A1209" s="21" t="s">
        <v>3708</v>
      </c>
      <c r="B1209" s="22" t="s">
        <v>3768</v>
      </c>
      <c r="C1209" s="21" t="s">
        <v>3769</v>
      </c>
      <c r="D1209" s="22" t="s">
        <v>3817</v>
      </c>
      <c r="E1209" s="22" t="s">
        <v>3818</v>
      </c>
      <c r="F1209" s="21" t="s">
        <v>3819</v>
      </c>
      <c r="G1209" s="21" t="s">
        <v>18</v>
      </c>
      <c r="H1209" s="22">
        <v>1</v>
      </c>
      <c r="I1209" s="22">
        <v>0</v>
      </c>
      <c r="J1209" s="22">
        <v>8</v>
      </c>
      <c r="K1209" s="22">
        <v>0</v>
      </c>
      <c r="L1209" s="22">
        <v>9</v>
      </c>
    </row>
    <row r="1210" spans="1:12">
      <c r="A1210" s="21" t="s">
        <v>3708</v>
      </c>
      <c r="B1210" s="22" t="s">
        <v>3768</v>
      </c>
      <c r="C1210" s="21" t="s">
        <v>3769</v>
      </c>
      <c r="D1210" s="22" t="s">
        <v>3820</v>
      </c>
      <c r="E1210" s="22" t="s">
        <v>3821</v>
      </c>
      <c r="F1210" s="21" t="s">
        <v>3822</v>
      </c>
      <c r="G1210" s="21" t="s">
        <v>18</v>
      </c>
      <c r="H1210" s="22">
        <v>15</v>
      </c>
      <c r="I1210" s="22">
        <v>0</v>
      </c>
      <c r="J1210" s="22">
        <v>20</v>
      </c>
      <c r="K1210" s="22">
        <v>0</v>
      </c>
      <c r="L1210" s="22">
        <v>35</v>
      </c>
    </row>
    <row r="1211" spans="1:12">
      <c r="A1211" s="21" t="s">
        <v>3708</v>
      </c>
      <c r="B1211" s="22" t="s">
        <v>3823</v>
      </c>
      <c r="C1211" s="21" t="s">
        <v>3824</v>
      </c>
      <c r="D1211" s="22" t="s">
        <v>3825</v>
      </c>
      <c r="E1211" s="22" t="s">
        <v>3826</v>
      </c>
      <c r="F1211" s="21" t="s">
        <v>3827</v>
      </c>
      <c r="G1211" s="21" t="s">
        <v>18</v>
      </c>
      <c r="H1211" s="22">
        <v>9</v>
      </c>
      <c r="I1211" s="22">
        <v>3</v>
      </c>
      <c r="J1211" s="22">
        <v>41</v>
      </c>
      <c r="K1211" s="22">
        <v>0</v>
      </c>
      <c r="L1211" s="22">
        <v>53</v>
      </c>
    </row>
    <row r="1212" spans="1:12">
      <c r="A1212" s="21" t="s">
        <v>3708</v>
      </c>
      <c r="B1212" s="22" t="s">
        <v>3823</v>
      </c>
      <c r="C1212" s="21" t="s">
        <v>3824</v>
      </c>
      <c r="D1212" s="22" t="s">
        <v>3828</v>
      </c>
      <c r="E1212" s="22" t="s">
        <v>3829</v>
      </c>
      <c r="F1212" s="21" t="s">
        <v>3830</v>
      </c>
      <c r="G1212" s="21" t="s">
        <v>18</v>
      </c>
      <c r="H1212" s="22">
        <v>15</v>
      </c>
      <c r="I1212" s="22">
        <v>0</v>
      </c>
      <c r="J1212" s="22">
        <v>29</v>
      </c>
      <c r="K1212" s="22">
        <v>0</v>
      </c>
      <c r="L1212" s="22">
        <v>44</v>
      </c>
    </row>
    <row r="1213" spans="1:12">
      <c r="A1213" s="21" t="s">
        <v>3708</v>
      </c>
      <c r="B1213" s="22" t="s">
        <v>3823</v>
      </c>
      <c r="C1213" s="21" t="s">
        <v>3824</v>
      </c>
      <c r="D1213" s="22" t="s">
        <v>3823</v>
      </c>
      <c r="E1213" s="22" t="s">
        <v>3831</v>
      </c>
      <c r="F1213" s="21" t="s">
        <v>3832</v>
      </c>
      <c r="G1213" s="21" t="s">
        <v>18</v>
      </c>
      <c r="H1213" s="22">
        <v>13</v>
      </c>
      <c r="I1213" s="22">
        <v>0</v>
      </c>
      <c r="J1213" s="22">
        <v>124</v>
      </c>
      <c r="K1213" s="22">
        <v>0</v>
      </c>
      <c r="L1213" s="22">
        <v>137</v>
      </c>
    </row>
    <row r="1214" spans="1:12">
      <c r="A1214" s="21" t="s">
        <v>3708</v>
      </c>
      <c r="B1214" s="22" t="s">
        <v>3823</v>
      </c>
      <c r="C1214" s="21" t="s">
        <v>3824</v>
      </c>
      <c r="D1214" s="22" t="s">
        <v>3833</v>
      </c>
      <c r="E1214" s="22" t="s">
        <v>3834</v>
      </c>
      <c r="F1214" s="21" t="s">
        <v>3835</v>
      </c>
      <c r="G1214" s="21" t="s">
        <v>18</v>
      </c>
      <c r="H1214" s="22">
        <v>3</v>
      </c>
      <c r="I1214" s="22">
        <v>0</v>
      </c>
      <c r="J1214" s="22">
        <v>10</v>
      </c>
      <c r="K1214" s="22">
        <v>0</v>
      </c>
      <c r="L1214" s="22">
        <v>13</v>
      </c>
    </row>
    <row r="1215" spans="1:12">
      <c r="A1215" s="21" t="s">
        <v>3708</v>
      </c>
      <c r="B1215" s="22" t="s">
        <v>3823</v>
      </c>
      <c r="C1215" s="21" t="s">
        <v>3824</v>
      </c>
      <c r="D1215" s="22" t="s">
        <v>3836</v>
      </c>
      <c r="E1215" s="22" t="s">
        <v>3837</v>
      </c>
      <c r="F1215" s="21" t="s">
        <v>3838</v>
      </c>
      <c r="G1215" s="21" t="s">
        <v>18</v>
      </c>
      <c r="H1215" s="22">
        <v>5</v>
      </c>
      <c r="I1215" s="22">
        <v>0</v>
      </c>
      <c r="J1215" s="22">
        <v>11</v>
      </c>
      <c r="K1215" s="22">
        <v>0</v>
      </c>
      <c r="L1215" s="22">
        <v>16</v>
      </c>
    </row>
    <row r="1216" spans="1:12">
      <c r="A1216" s="21" t="s">
        <v>3708</v>
      </c>
      <c r="B1216" s="22" t="s">
        <v>3839</v>
      </c>
      <c r="C1216" s="21" t="s">
        <v>3840</v>
      </c>
      <c r="D1216" s="22" t="s">
        <v>3841</v>
      </c>
      <c r="E1216" s="22" t="s">
        <v>3842</v>
      </c>
      <c r="F1216" s="21" t="s">
        <v>3843</v>
      </c>
      <c r="G1216" s="21" t="s">
        <v>18</v>
      </c>
      <c r="H1216" s="22"/>
      <c r="I1216" s="22">
        <v>0</v>
      </c>
      <c r="J1216" s="22">
        <v>28</v>
      </c>
      <c r="K1216" s="22">
        <v>0</v>
      </c>
      <c r="L1216" s="22">
        <v>28</v>
      </c>
    </row>
    <row r="1217" spans="1:12">
      <c r="A1217" s="21" t="s">
        <v>3708</v>
      </c>
      <c r="B1217" s="22" t="s">
        <v>3839</v>
      </c>
      <c r="C1217" s="21" t="s">
        <v>3840</v>
      </c>
      <c r="D1217" s="22" t="s">
        <v>3844</v>
      </c>
      <c r="E1217" s="22" t="s">
        <v>3845</v>
      </c>
      <c r="F1217" s="21" t="s">
        <v>3524</v>
      </c>
      <c r="G1217" s="21" t="s">
        <v>18</v>
      </c>
      <c r="H1217" s="22"/>
      <c r="I1217" s="22">
        <v>0</v>
      </c>
      <c r="J1217" s="22">
        <v>5</v>
      </c>
      <c r="K1217" s="22">
        <v>0</v>
      </c>
      <c r="L1217" s="22">
        <v>5</v>
      </c>
    </row>
    <row r="1218" spans="1:12">
      <c r="A1218" s="21" t="s">
        <v>3708</v>
      </c>
      <c r="B1218" s="22" t="s">
        <v>3839</v>
      </c>
      <c r="C1218" s="21" t="s">
        <v>3840</v>
      </c>
      <c r="D1218" s="22" t="s">
        <v>3846</v>
      </c>
      <c r="E1218" s="22" t="s">
        <v>3847</v>
      </c>
      <c r="F1218" s="21" t="s">
        <v>3848</v>
      </c>
      <c r="G1218" s="21" t="s">
        <v>18</v>
      </c>
      <c r="H1218" s="22"/>
      <c r="I1218" s="22">
        <v>0</v>
      </c>
      <c r="J1218" s="22">
        <v>49</v>
      </c>
      <c r="K1218" s="22">
        <v>0</v>
      </c>
      <c r="L1218" s="22">
        <v>49</v>
      </c>
    </row>
    <row r="1219" spans="1:12">
      <c r="A1219" s="21" t="s">
        <v>3708</v>
      </c>
      <c r="B1219" s="22" t="s">
        <v>3839</v>
      </c>
      <c r="C1219" s="21" t="s">
        <v>3840</v>
      </c>
      <c r="D1219" s="22" t="s">
        <v>3849</v>
      </c>
      <c r="E1219" s="22" t="s">
        <v>3850</v>
      </c>
      <c r="F1219" s="21" t="s">
        <v>3851</v>
      </c>
      <c r="G1219" s="21" t="s">
        <v>18</v>
      </c>
      <c r="H1219" s="22">
        <v>1</v>
      </c>
      <c r="I1219" s="22">
        <v>0</v>
      </c>
      <c r="J1219" s="22">
        <v>7</v>
      </c>
      <c r="K1219" s="22">
        <v>0</v>
      </c>
      <c r="L1219" s="22">
        <v>8</v>
      </c>
    </row>
    <row r="1220" spans="1:12">
      <c r="A1220" s="21" t="s">
        <v>3708</v>
      </c>
      <c r="B1220" s="22" t="s">
        <v>3839</v>
      </c>
      <c r="C1220" s="21" t="s">
        <v>3840</v>
      </c>
      <c r="D1220" s="22" t="s">
        <v>3852</v>
      </c>
      <c r="E1220" s="22" t="s">
        <v>3853</v>
      </c>
      <c r="F1220" s="21" t="s">
        <v>3854</v>
      </c>
      <c r="G1220" s="21" t="s">
        <v>18</v>
      </c>
      <c r="H1220" s="22"/>
      <c r="I1220" s="22">
        <v>0</v>
      </c>
      <c r="J1220" s="22">
        <v>11</v>
      </c>
      <c r="K1220" s="22">
        <v>0</v>
      </c>
      <c r="L1220" s="22">
        <v>11</v>
      </c>
    </row>
    <row r="1221" spans="1:12">
      <c r="A1221" s="21" t="s">
        <v>3708</v>
      </c>
      <c r="B1221" s="22" t="s">
        <v>3839</v>
      </c>
      <c r="C1221" s="21" t="s">
        <v>3840</v>
      </c>
      <c r="D1221" s="22" t="s">
        <v>3855</v>
      </c>
      <c r="E1221" s="22" t="s">
        <v>3856</v>
      </c>
      <c r="F1221" s="21" t="s">
        <v>3857</v>
      </c>
      <c r="G1221" s="21" t="s">
        <v>18</v>
      </c>
      <c r="H1221" s="22">
        <v>1</v>
      </c>
      <c r="I1221" s="22">
        <v>0</v>
      </c>
      <c r="J1221" s="22">
        <v>30</v>
      </c>
      <c r="K1221" s="22">
        <v>0</v>
      </c>
      <c r="L1221" s="22">
        <v>31</v>
      </c>
    </row>
    <row r="1222" spans="1:12">
      <c r="A1222" s="21" t="s">
        <v>3708</v>
      </c>
      <c r="B1222" s="22" t="s">
        <v>3839</v>
      </c>
      <c r="C1222" s="21" t="s">
        <v>3840</v>
      </c>
      <c r="D1222" s="22" t="s">
        <v>3858</v>
      </c>
      <c r="E1222" s="22" t="s">
        <v>3859</v>
      </c>
      <c r="F1222" s="21" t="s">
        <v>3860</v>
      </c>
      <c r="G1222" s="21" t="s">
        <v>18</v>
      </c>
      <c r="H1222" s="22"/>
      <c r="I1222" s="22">
        <v>0</v>
      </c>
      <c r="J1222" s="22">
        <v>15</v>
      </c>
      <c r="K1222" s="22">
        <v>0</v>
      </c>
      <c r="L1222" s="22">
        <v>15</v>
      </c>
    </row>
    <row r="1223" spans="1:12">
      <c r="A1223" s="21" t="s">
        <v>3708</v>
      </c>
      <c r="B1223" s="22" t="s">
        <v>3839</v>
      </c>
      <c r="C1223" s="21" t="s">
        <v>3840</v>
      </c>
      <c r="D1223" s="22" t="s">
        <v>3861</v>
      </c>
      <c r="E1223" s="22" t="s">
        <v>3862</v>
      </c>
      <c r="F1223" s="21" t="s">
        <v>3863</v>
      </c>
      <c r="G1223" s="21" t="s">
        <v>18</v>
      </c>
      <c r="H1223" s="22"/>
      <c r="I1223" s="22">
        <v>0</v>
      </c>
      <c r="J1223" s="22">
        <v>3</v>
      </c>
      <c r="K1223" s="22">
        <v>0</v>
      </c>
      <c r="L1223" s="22">
        <v>3</v>
      </c>
    </row>
    <row r="1224" spans="1:12">
      <c r="A1224" s="21" t="s">
        <v>3708</v>
      </c>
      <c r="B1224" s="22" t="s">
        <v>3839</v>
      </c>
      <c r="C1224" s="21" t="s">
        <v>3840</v>
      </c>
      <c r="D1224" s="22" t="s">
        <v>3864</v>
      </c>
      <c r="E1224" s="22" t="s">
        <v>3865</v>
      </c>
      <c r="F1224" s="21" t="s">
        <v>3866</v>
      </c>
      <c r="G1224" s="21" t="s">
        <v>18</v>
      </c>
      <c r="H1224" s="22"/>
      <c r="I1224" s="22">
        <v>0</v>
      </c>
      <c r="J1224" s="22">
        <v>5</v>
      </c>
      <c r="K1224" s="22">
        <v>0</v>
      </c>
      <c r="L1224" s="22">
        <v>5</v>
      </c>
    </row>
    <row r="1225" spans="1:12">
      <c r="A1225" s="21" t="s">
        <v>3708</v>
      </c>
      <c r="B1225" s="22" t="s">
        <v>3839</v>
      </c>
      <c r="C1225" s="21" t="s">
        <v>3840</v>
      </c>
      <c r="D1225" s="22" t="s">
        <v>3867</v>
      </c>
      <c r="E1225" s="22" t="s">
        <v>3868</v>
      </c>
      <c r="F1225" s="21" t="s">
        <v>3869</v>
      </c>
      <c r="G1225" s="21" t="s">
        <v>18</v>
      </c>
      <c r="H1225" s="22"/>
      <c r="I1225" s="22">
        <v>0</v>
      </c>
      <c r="J1225" s="22">
        <v>31</v>
      </c>
      <c r="K1225" s="22">
        <v>0</v>
      </c>
      <c r="L1225" s="22">
        <v>31</v>
      </c>
    </row>
    <row r="1226" spans="1:12">
      <c r="A1226" s="21" t="s">
        <v>3708</v>
      </c>
      <c r="B1226" s="22" t="s">
        <v>3839</v>
      </c>
      <c r="C1226" s="21" t="s">
        <v>3840</v>
      </c>
      <c r="D1226" s="22" t="s">
        <v>3870</v>
      </c>
      <c r="E1226" s="22" t="s">
        <v>3871</v>
      </c>
      <c r="F1226" s="21" t="s">
        <v>3872</v>
      </c>
      <c r="G1226" s="21" t="s">
        <v>18</v>
      </c>
      <c r="H1226" s="22">
        <v>1</v>
      </c>
      <c r="I1226" s="22">
        <v>0</v>
      </c>
      <c r="J1226" s="22">
        <v>6</v>
      </c>
      <c r="K1226" s="22">
        <v>0</v>
      </c>
      <c r="L1226" s="22">
        <v>7</v>
      </c>
    </row>
    <row r="1227" spans="1:12">
      <c r="A1227" s="21" t="s">
        <v>3708</v>
      </c>
      <c r="B1227" s="22" t="s">
        <v>3839</v>
      </c>
      <c r="C1227" s="21" t="s">
        <v>3840</v>
      </c>
      <c r="D1227" s="22" t="s">
        <v>3873</v>
      </c>
      <c r="E1227" s="22" t="s">
        <v>3874</v>
      </c>
      <c r="F1227" s="21" t="s">
        <v>3875</v>
      </c>
      <c r="G1227" s="21" t="s">
        <v>18</v>
      </c>
      <c r="H1227" s="22"/>
      <c r="I1227" s="22">
        <v>0</v>
      </c>
      <c r="J1227" s="22">
        <v>6</v>
      </c>
      <c r="K1227" s="22">
        <v>0</v>
      </c>
      <c r="L1227" s="22">
        <v>6</v>
      </c>
    </row>
    <row r="1228" spans="1:12">
      <c r="A1228" s="21" t="s">
        <v>3708</v>
      </c>
      <c r="B1228" s="22" t="s">
        <v>3839</v>
      </c>
      <c r="C1228" s="21" t="s">
        <v>3840</v>
      </c>
      <c r="D1228" s="22" t="s">
        <v>3876</v>
      </c>
      <c r="E1228" s="22" t="s">
        <v>3877</v>
      </c>
      <c r="F1228" s="21" t="s">
        <v>3878</v>
      </c>
      <c r="G1228" s="21" t="s">
        <v>18</v>
      </c>
      <c r="H1228" s="22">
        <v>6</v>
      </c>
      <c r="I1228" s="22">
        <v>17</v>
      </c>
      <c r="J1228" s="22">
        <v>0</v>
      </c>
      <c r="K1228" s="22">
        <v>0</v>
      </c>
      <c r="L1228" s="22">
        <v>23</v>
      </c>
    </row>
    <row r="1229" spans="1:12">
      <c r="A1229" s="21" t="s">
        <v>3708</v>
      </c>
      <c r="B1229" s="22" t="s">
        <v>3839</v>
      </c>
      <c r="C1229" s="21" t="s">
        <v>3840</v>
      </c>
      <c r="D1229" s="22" t="s">
        <v>3879</v>
      </c>
      <c r="E1229" s="22" t="s">
        <v>3880</v>
      </c>
      <c r="F1229" s="21" t="s">
        <v>3881</v>
      </c>
      <c r="G1229" s="21" t="s">
        <v>18</v>
      </c>
      <c r="H1229" s="22"/>
      <c r="I1229" s="22">
        <v>0</v>
      </c>
      <c r="J1229" s="22">
        <v>17</v>
      </c>
      <c r="K1229" s="22">
        <v>0</v>
      </c>
      <c r="L1229" s="22">
        <v>17</v>
      </c>
    </row>
    <row r="1230" spans="1:12">
      <c r="A1230" s="21" t="s">
        <v>3708</v>
      </c>
      <c r="B1230" s="22" t="s">
        <v>3839</v>
      </c>
      <c r="C1230" s="21" t="s">
        <v>3840</v>
      </c>
      <c r="D1230" s="22" t="s">
        <v>3882</v>
      </c>
      <c r="E1230" s="22" t="s">
        <v>3883</v>
      </c>
      <c r="F1230" s="21" t="s">
        <v>3884</v>
      </c>
      <c r="G1230" s="21" t="s">
        <v>18</v>
      </c>
      <c r="H1230" s="22"/>
      <c r="I1230" s="22">
        <v>0</v>
      </c>
      <c r="J1230" s="22">
        <v>2</v>
      </c>
      <c r="K1230" s="22">
        <v>0</v>
      </c>
      <c r="L1230" s="22">
        <v>2</v>
      </c>
    </row>
    <row r="1231" spans="1:12">
      <c r="A1231" s="21" t="s">
        <v>3708</v>
      </c>
      <c r="B1231" s="22" t="s">
        <v>3839</v>
      </c>
      <c r="C1231" s="21" t="s">
        <v>3840</v>
      </c>
      <c r="D1231" s="22" t="s">
        <v>3839</v>
      </c>
      <c r="E1231" s="22" t="s">
        <v>3885</v>
      </c>
      <c r="F1231" s="21" t="s">
        <v>3886</v>
      </c>
      <c r="G1231" s="21" t="s">
        <v>18</v>
      </c>
      <c r="H1231" s="22">
        <v>1</v>
      </c>
      <c r="I1231" s="22">
        <v>19</v>
      </c>
      <c r="J1231" s="22">
        <v>222</v>
      </c>
      <c r="K1231" s="22">
        <v>0</v>
      </c>
      <c r="L1231" s="22">
        <v>242</v>
      </c>
    </row>
    <row r="1232" spans="1:12">
      <c r="A1232" s="21" t="s">
        <v>3708</v>
      </c>
      <c r="B1232" s="22" t="s">
        <v>3839</v>
      </c>
      <c r="C1232" s="21" t="s">
        <v>3840</v>
      </c>
      <c r="D1232" s="22" t="s">
        <v>3887</v>
      </c>
      <c r="E1232" s="22" t="s">
        <v>3888</v>
      </c>
      <c r="F1232" s="21" t="s">
        <v>3889</v>
      </c>
      <c r="G1232" s="21" t="s">
        <v>18</v>
      </c>
      <c r="H1232" s="22"/>
      <c r="I1232" s="22">
        <v>0</v>
      </c>
      <c r="J1232" s="22">
        <v>1</v>
      </c>
      <c r="K1232" s="22">
        <v>0</v>
      </c>
      <c r="L1232" s="22">
        <v>1</v>
      </c>
    </row>
    <row r="1233" spans="1:12">
      <c r="A1233" s="21" t="s">
        <v>3708</v>
      </c>
      <c r="B1233" s="22" t="s">
        <v>3839</v>
      </c>
      <c r="C1233" s="21" t="s">
        <v>3840</v>
      </c>
      <c r="D1233" s="22" t="s">
        <v>3890</v>
      </c>
      <c r="E1233" s="22" t="s">
        <v>3891</v>
      </c>
      <c r="F1233" s="21" t="s">
        <v>3892</v>
      </c>
      <c r="G1233" s="21" t="s">
        <v>18</v>
      </c>
      <c r="H1233" s="22">
        <v>11</v>
      </c>
      <c r="I1233" s="22">
        <v>18</v>
      </c>
      <c r="J1233" s="22">
        <v>2</v>
      </c>
      <c r="K1233" s="22">
        <v>0</v>
      </c>
      <c r="L1233" s="22">
        <v>31</v>
      </c>
    </row>
    <row r="1234" spans="1:12">
      <c r="A1234" s="21" t="s">
        <v>3708</v>
      </c>
      <c r="B1234" s="22" t="s">
        <v>3839</v>
      </c>
      <c r="C1234" s="21" t="s">
        <v>3840</v>
      </c>
      <c r="D1234" s="22" t="s">
        <v>3893</v>
      </c>
      <c r="E1234" s="22" t="s">
        <v>3894</v>
      </c>
      <c r="F1234" s="21" t="s">
        <v>3895</v>
      </c>
      <c r="G1234" s="21" t="s">
        <v>18</v>
      </c>
      <c r="H1234" s="22"/>
      <c r="I1234" s="22">
        <v>0</v>
      </c>
      <c r="J1234" s="22">
        <v>9</v>
      </c>
      <c r="K1234" s="22">
        <v>0</v>
      </c>
      <c r="L1234" s="22">
        <v>9</v>
      </c>
    </row>
    <row r="1235" spans="1:12">
      <c r="A1235" s="21" t="s">
        <v>3708</v>
      </c>
      <c r="B1235" s="22" t="s">
        <v>3839</v>
      </c>
      <c r="C1235" s="21" t="s">
        <v>3840</v>
      </c>
      <c r="D1235" s="22" t="s">
        <v>3896</v>
      </c>
      <c r="E1235" s="22" t="s">
        <v>3897</v>
      </c>
      <c r="F1235" s="21" t="s">
        <v>3898</v>
      </c>
      <c r="G1235" s="21" t="s">
        <v>18</v>
      </c>
      <c r="H1235" s="22"/>
      <c r="I1235" s="22">
        <v>0</v>
      </c>
      <c r="J1235" s="22">
        <v>2</v>
      </c>
      <c r="K1235" s="22">
        <v>0</v>
      </c>
      <c r="L1235" s="22">
        <v>2</v>
      </c>
    </row>
    <row r="1236" spans="1:12">
      <c r="A1236" s="21" t="s">
        <v>3708</v>
      </c>
      <c r="B1236" s="22" t="s">
        <v>3839</v>
      </c>
      <c r="C1236" s="21" t="s">
        <v>3840</v>
      </c>
      <c r="D1236" s="22" t="s">
        <v>3899</v>
      </c>
      <c r="E1236" s="22" t="s">
        <v>3900</v>
      </c>
      <c r="F1236" s="21" t="s">
        <v>3901</v>
      </c>
      <c r="G1236" s="21" t="s">
        <v>18</v>
      </c>
      <c r="H1236" s="22">
        <v>1</v>
      </c>
      <c r="I1236" s="22">
        <v>6</v>
      </c>
      <c r="J1236" s="22">
        <v>20</v>
      </c>
      <c r="K1236" s="22">
        <v>0</v>
      </c>
      <c r="L1236" s="22">
        <v>27</v>
      </c>
    </row>
    <row r="1237" spans="1:12">
      <c r="A1237" s="21" t="s">
        <v>3708</v>
      </c>
      <c r="B1237" s="22" t="s">
        <v>3839</v>
      </c>
      <c r="C1237" s="21" t="s">
        <v>3840</v>
      </c>
      <c r="D1237" s="22" t="s">
        <v>3902</v>
      </c>
      <c r="E1237" s="22" t="s">
        <v>3903</v>
      </c>
      <c r="F1237" s="21" t="s">
        <v>3904</v>
      </c>
      <c r="G1237" s="21" t="s">
        <v>18</v>
      </c>
      <c r="H1237" s="22"/>
      <c r="I1237" s="22">
        <v>0</v>
      </c>
      <c r="J1237" s="22">
        <v>2</v>
      </c>
      <c r="K1237" s="22">
        <v>0</v>
      </c>
      <c r="L1237" s="22">
        <v>2</v>
      </c>
    </row>
    <row r="1238" spans="1:12">
      <c r="A1238" s="21" t="s">
        <v>3708</v>
      </c>
      <c r="B1238" s="22" t="s">
        <v>3839</v>
      </c>
      <c r="C1238" s="21" t="s">
        <v>3840</v>
      </c>
      <c r="D1238" s="22" t="s">
        <v>3905</v>
      </c>
      <c r="E1238" s="22" t="s">
        <v>3906</v>
      </c>
      <c r="F1238" s="21" t="s">
        <v>3907</v>
      </c>
      <c r="G1238" s="21" t="s">
        <v>18</v>
      </c>
      <c r="H1238" s="22"/>
      <c r="I1238" s="22">
        <v>0</v>
      </c>
      <c r="J1238" s="22">
        <v>1</v>
      </c>
      <c r="K1238" s="22">
        <v>0</v>
      </c>
      <c r="L1238" s="22">
        <v>1</v>
      </c>
    </row>
    <row r="1239" spans="1:12">
      <c r="A1239" s="21" t="s">
        <v>3708</v>
      </c>
      <c r="B1239" s="22" t="s">
        <v>3839</v>
      </c>
      <c r="C1239" s="21" t="s">
        <v>3840</v>
      </c>
      <c r="D1239" s="22" t="s">
        <v>3908</v>
      </c>
      <c r="E1239" s="22" t="s">
        <v>3909</v>
      </c>
      <c r="F1239" s="21" t="s">
        <v>3910</v>
      </c>
      <c r="G1239" s="21" t="s">
        <v>18</v>
      </c>
      <c r="H1239" s="22"/>
      <c r="I1239" s="22">
        <v>0</v>
      </c>
      <c r="J1239" s="22">
        <v>17</v>
      </c>
      <c r="K1239" s="22">
        <v>0</v>
      </c>
      <c r="L1239" s="22">
        <v>17</v>
      </c>
    </row>
    <row r="1240" spans="1:12">
      <c r="A1240" s="21" t="s">
        <v>3708</v>
      </c>
      <c r="B1240" s="22" t="s">
        <v>3911</v>
      </c>
      <c r="C1240" s="21" t="s">
        <v>3912</v>
      </c>
      <c r="D1240" s="22" t="s">
        <v>3913</v>
      </c>
      <c r="E1240" s="22" t="s">
        <v>3914</v>
      </c>
      <c r="F1240" s="21" t="s">
        <v>3915</v>
      </c>
      <c r="G1240" s="21" t="s">
        <v>18</v>
      </c>
      <c r="H1240" s="22">
        <v>9</v>
      </c>
      <c r="I1240" s="22">
        <v>0</v>
      </c>
      <c r="J1240" s="22">
        <v>59</v>
      </c>
      <c r="K1240" s="22">
        <v>0</v>
      </c>
      <c r="L1240" s="22">
        <v>68</v>
      </c>
    </row>
    <row r="1241" spans="1:12">
      <c r="A1241" s="21" t="s">
        <v>3708</v>
      </c>
      <c r="B1241" s="22" t="s">
        <v>3911</v>
      </c>
      <c r="C1241" s="21" t="s">
        <v>3912</v>
      </c>
      <c r="D1241" s="22" t="s">
        <v>3916</v>
      </c>
      <c r="E1241" s="22" t="s">
        <v>3917</v>
      </c>
      <c r="F1241" s="21" t="s">
        <v>3918</v>
      </c>
      <c r="G1241" s="21" t="s">
        <v>18</v>
      </c>
      <c r="H1241" s="22">
        <v>18</v>
      </c>
      <c r="I1241" s="22">
        <v>2</v>
      </c>
      <c r="J1241" s="22">
        <v>22</v>
      </c>
      <c r="K1241" s="22">
        <v>0</v>
      </c>
      <c r="L1241" s="22">
        <v>42</v>
      </c>
    </row>
    <row r="1242" spans="1:12">
      <c r="A1242" s="21" t="s">
        <v>3708</v>
      </c>
      <c r="B1242" s="22" t="s">
        <v>3911</v>
      </c>
      <c r="C1242" s="21" t="s">
        <v>3912</v>
      </c>
      <c r="D1242" s="22" t="s">
        <v>3919</v>
      </c>
      <c r="E1242" s="22" t="s">
        <v>3920</v>
      </c>
      <c r="F1242" s="21" t="s">
        <v>3921</v>
      </c>
      <c r="G1242" s="21" t="s">
        <v>18</v>
      </c>
      <c r="H1242" s="22">
        <v>23</v>
      </c>
      <c r="I1242" s="22">
        <v>0</v>
      </c>
      <c r="J1242" s="22">
        <v>39</v>
      </c>
      <c r="K1242" s="22">
        <v>0</v>
      </c>
      <c r="L1242" s="22">
        <v>62</v>
      </c>
    </row>
    <row r="1243" spans="1:12">
      <c r="A1243" s="21" t="s">
        <v>3708</v>
      </c>
      <c r="B1243" s="22" t="s">
        <v>3911</v>
      </c>
      <c r="C1243" s="21" t="s">
        <v>3912</v>
      </c>
      <c r="D1243" s="22" t="s">
        <v>3922</v>
      </c>
      <c r="E1243" s="22" t="s">
        <v>3923</v>
      </c>
      <c r="F1243" s="21" t="s">
        <v>3924</v>
      </c>
      <c r="G1243" s="21" t="s">
        <v>18</v>
      </c>
      <c r="H1243" s="22">
        <v>7</v>
      </c>
      <c r="I1243" s="22">
        <v>0</v>
      </c>
      <c r="J1243" s="22">
        <v>7</v>
      </c>
      <c r="K1243" s="22">
        <v>0</v>
      </c>
      <c r="L1243" s="22">
        <v>14</v>
      </c>
    </row>
    <row r="1244" spans="1:12">
      <c r="A1244" s="21" t="s">
        <v>3708</v>
      </c>
      <c r="B1244" s="22" t="s">
        <v>3911</v>
      </c>
      <c r="C1244" s="21" t="s">
        <v>3912</v>
      </c>
      <c r="D1244" s="22" t="s">
        <v>3925</v>
      </c>
      <c r="E1244" s="22" t="s">
        <v>3926</v>
      </c>
      <c r="F1244" s="21" t="s">
        <v>3927</v>
      </c>
      <c r="G1244" s="21" t="s">
        <v>18</v>
      </c>
      <c r="H1244" s="22">
        <v>10</v>
      </c>
      <c r="I1244" s="22">
        <v>1</v>
      </c>
      <c r="J1244" s="22">
        <v>14</v>
      </c>
      <c r="K1244" s="22">
        <v>0</v>
      </c>
      <c r="L1244" s="22">
        <v>25</v>
      </c>
    </row>
    <row r="1245" spans="1:12">
      <c r="A1245" s="21" t="s">
        <v>3708</v>
      </c>
      <c r="B1245" s="22" t="s">
        <v>3911</v>
      </c>
      <c r="C1245" s="21" t="s">
        <v>3912</v>
      </c>
      <c r="D1245" s="22" t="s">
        <v>3928</v>
      </c>
      <c r="E1245" s="22" t="s">
        <v>3929</v>
      </c>
      <c r="F1245" s="21" t="s">
        <v>3930</v>
      </c>
      <c r="G1245" s="21" t="s">
        <v>18</v>
      </c>
      <c r="H1245" s="22">
        <v>4</v>
      </c>
      <c r="I1245" s="22">
        <v>0</v>
      </c>
      <c r="J1245" s="22">
        <v>5</v>
      </c>
      <c r="K1245" s="22">
        <v>0</v>
      </c>
      <c r="L1245" s="22">
        <v>9</v>
      </c>
    </row>
    <row r="1246" spans="1:12">
      <c r="A1246" s="21" t="s">
        <v>3708</v>
      </c>
      <c r="B1246" s="22" t="s">
        <v>3911</v>
      </c>
      <c r="C1246" s="21" t="s">
        <v>3912</v>
      </c>
      <c r="D1246" s="22" t="s">
        <v>3931</v>
      </c>
      <c r="E1246" s="22" t="s">
        <v>3932</v>
      </c>
      <c r="F1246" s="21" t="s">
        <v>3933</v>
      </c>
      <c r="G1246" s="21" t="s">
        <v>18</v>
      </c>
      <c r="H1246" s="22">
        <v>3</v>
      </c>
      <c r="I1246" s="22">
        <v>0</v>
      </c>
      <c r="J1246" s="22">
        <v>1</v>
      </c>
      <c r="K1246" s="22">
        <v>0</v>
      </c>
      <c r="L1246" s="22">
        <v>4</v>
      </c>
    </row>
    <row r="1247" spans="1:12">
      <c r="A1247" s="21" t="s">
        <v>3708</v>
      </c>
      <c r="B1247" s="22" t="s">
        <v>3911</v>
      </c>
      <c r="C1247" s="21" t="s">
        <v>3912</v>
      </c>
      <c r="D1247" s="22" t="s">
        <v>3911</v>
      </c>
      <c r="E1247" s="22" t="s">
        <v>3934</v>
      </c>
      <c r="F1247" s="21" t="s">
        <v>3935</v>
      </c>
      <c r="G1247" s="21" t="s">
        <v>18</v>
      </c>
      <c r="H1247" s="22">
        <v>37</v>
      </c>
      <c r="I1247" s="22">
        <v>0</v>
      </c>
      <c r="J1247" s="22">
        <v>55</v>
      </c>
      <c r="K1247" s="22">
        <v>0</v>
      </c>
      <c r="L1247" s="22">
        <v>92</v>
      </c>
    </row>
    <row r="1248" spans="1:12">
      <c r="A1248" s="21" t="s">
        <v>3708</v>
      </c>
      <c r="B1248" s="22" t="s">
        <v>3911</v>
      </c>
      <c r="C1248" s="21" t="s">
        <v>3912</v>
      </c>
      <c r="D1248" s="22" t="s">
        <v>3936</v>
      </c>
      <c r="E1248" s="22" t="s">
        <v>3937</v>
      </c>
      <c r="F1248" s="21" t="s">
        <v>3938</v>
      </c>
      <c r="G1248" s="21" t="s">
        <v>18</v>
      </c>
      <c r="H1248" s="22">
        <v>13</v>
      </c>
      <c r="I1248" s="22">
        <v>0</v>
      </c>
      <c r="J1248" s="22">
        <v>21</v>
      </c>
      <c r="K1248" s="22">
        <v>0</v>
      </c>
      <c r="L1248" s="22">
        <v>34</v>
      </c>
    </row>
    <row r="1249" spans="1:12">
      <c r="A1249" s="21" t="s">
        <v>3708</v>
      </c>
      <c r="B1249" s="22" t="s">
        <v>3911</v>
      </c>
      <c r="C1249" s="21" t="s">
        <v>3912</v>
      </c>
      <c r="D1249" s="22" t="s">
        <v>3939</v>
      </c>
      <c r="E1249" s="22" t="s">
        <v>3940</v>
      </c>
      <c r="F1249" s="21" t="s">
        <v>3941</v>
      </c>
      <c r="G1249" s="21" t="s">
        <v>18</v>
      </c>
      <c r="H1249" s="22">
        <v>1</v>
      </c>
      <c r="I1249" s="22">
        <v>0</v>
      </c>
      <c r="J1249" s="22">
        <v>5</v>
      </c>
      <c r="K1249" s="22">
        <v>0</v>
      </c>
      <c r="L1249" s="22">
        <v>6</v>
      </c>
    </row>
    <row r="1250" spans="1:12">
      <c r="A1250" s="21" t="s">
        <v>3942</v>
      </c>
      <c r="B1250" s="22" t="s">
        <v>3943</v>
      </c>
      <c r="C1250" s="21" t="s">
        <v>3944</v>
      </c>
      <c r="D1250" s="22" t="s">
        <v>3945</v>
      </c>
      <c r="E1250" s="22" t="s">
        <v>3946</v>
      </c>
      <c r="F1250" s="21" t="s">
        <v>3947</v>
      </c>
      <c r="G1250" s="21" t="s">
        <v>9</v>
      </c>
      <c r="H1250" s="22">
        <v>49</v>
      </c>
      <c r="I1250" s="22">
        <v>0</v>
      </c>
      <c r="J1250" s="22">
        <v>1</v>
      </c>
      <c r="K1250" s="22">
        <v>0</v>
      </c>
      <c r="L1250" s="22">
        <v>50</v>
      </c>
    </row>
    <row r="1251" spans="1:12">
      <c r="A1251" s="21" t="s">
        <v>3942</v>
      </c>
      <c r="B1251" s="22" t="s">
        <v>3943</v>
      </c>
      <c r="C1251" s="21" t="s">
        <v>3944</v>
      </c>
      <c r="D1251" s="22" t="s">
        <v>3943</v>
      </c>
      <c r="E1251" s="22" t="s">
        <v>3948</v>
      </c>
      <c r="F1251" s="21" t="s">
        <v>3949</v>
      </c>
      <c r="G1251" s="21" t="s">
        <v>9</v>
      </c>
      <c r="H1251" s="22">
        <v>233</v>
      </c>
      <c r="I1251" s="22">
        <v>3</v>
      </c>
      <c r="J1251" s="22">
        <v>1</v>
      </c>
      <c r="K1251" s="22">
        <v>0</v>
      </c>
      <c r="L1251" s="22">
        <v>237</v>
      </c>
    </row>
    <row r="1252" spans="1:12">
      <c r="A1252" s="21" t="s">
        <v>3942</v>
      </c>
      <c r="B1252" s="22" t="s">
        <v>3943</v>
      </c>
      <c r="C1252" s="21" t="s">
        <v>3944</v>
      </c>
      <c r="D1252" s="22" t="s">
        <v>3950</v>
      </c>
      <c r="E1252" s="22" t="s">
        <v>3951</v>
      </c>
      <c r="F1252" s="21" t="s">
        <v>3952</v>
      </c>
      <c r="G1252" s="21" t="s">
        <v>9</v>
      </c>
      <c r="H1252" s="22">
        <v>76</v>
      </c>
      <c r="I1252" s="22">
        <v>0</v>
      </c>
      <c r="J1252" s="22">
        <v>0</v>
      </c>
      <c r="K1252" s="22">
        <v>0</v>
      </c>
      <c r="L1252" s="22">
        <v>76</v>
      </c>
    </row>
    <row r="1253" spans="1:12">
      <c r="A1253" s="21" t="s">
        <v>3942</v>
      </c>
      <c r="B1253" s="22" t="s">
        <v>3943</v>
      </c>
      <c r="C1253" s="21" t="s">
        <v>3944</v>
      </c>
      <c r="D1253" s="22" t="s">
        <v>3953</v>
      </c>
      <c r="E1253" s="22" t="s">
        <v>3954</v>
      </c>
      <c r="F1253" s="21" t="s">
        <v>1156</v>
      </c>
      <c r="G1253" s="21" t="s">
        <v>18</v>
      </c>
      <c r="H1253" s="22">
        <v>13</v>
      </c>
      <c r="I1253" s="22">
        <v>0</v>
      </c>
      <c r="J1253" s="22">
        <v>0</v>
      </c>
      <c r="K1253" s="22">
        <v>0</v>
      </c>
      <c r="L1253" s="22">
        <v>13</v>
      </c>
    </row>
    <row r="1254" spans="1:12">
      <c r="A1254" s="21" t="s">
        <v>3942</v>
      </c>
      <c r="B1254" s="22" t="s">
        <v>3943</v>
      </c>
      <c r="C1254" s="21" t="s">
        <v>3944</v>
      </c>
      <c r="D1254" s="22" t="s">
        <v>3955</v>
      </c>
      <c r="E1254" s="22" t="s">
        <v>3956</v>
      </c>
      <c r="F1254" s="21" t="s">
        <v>3957</v>
      </c>
      <c r="G1254" s="21" t="s">
        <v>18</v>
      </c>
      <c r="H1254" s="22">
        <v>15</v>
      </c>
      <c r="I1254" s="22">
        <v>0</v>
      </c>
      <c r="J1254" s="22">
        <v>0</v>
      </c>
      <c r="K1254" s="22">
        <v>0</v>
      </c>
      <c r="L1254" s="22">
        <v>15</v>
      </c>
    </row>
    <row r="1255" spans="1:12">
      <c r="A1255" s="21" t="s">
        <v>3942</v>
      </c>
      <c r="B1255" s="22" t="s">
        <v>3943</v>
      </c>
      <c r="C1255" s="21" t="s">
        <v>3944</v>
      </c>
      <c r="D1255" s="22" t="s">
        <v>3958</v>
      </c>
      <c r="E1255" s="22" t="s">
        <v>3959</v>
      </c>
      <c r="F1255" s="21" t="s">
        <v>3960</v>
      </c>
      <c r="G1255" s="21" t="s">
        <v>18</v>
      </c>
      <c r="H1255" s="22">
        <v>17</v>
      </c>
      <c r="I1255" s="22">
        <v>0</v>
      </c>
      <c r="J1255" s="22">
        <v>0</v>
      </c>
      <c r="K1255" s="22">
        <v>0</v>
      </c>
      <c r="L1255" s="22">
        <v>17</v>
      </c>
    </row>
    <row r="1256" spans="1:12">
      <c r="A1256" s="21" t="s">
        <v>3942</v>
      </c>
      <c r="B1256" s="22" t="s">
        <v>3961</v>
      </c>
      <c r="C1256" s="21" t="s">
        <v>3962</v>
      </c>
      <c r="D1256" s="22" t="s">
        <v>3963</v>
      </c>
      <c r="E1256" s="22" t="s">
        <v>3964</v>
      </c>
      <c r="F1256" s="21" t="s">
        <v>3965</v>
      </c>
      <c r="G1256" s="21" t="s">
        <v>18</v>
      </c>
      <c r="H1256" s="22">
        <v>44</v>
      </c>
      <c r="I1256" s="22">
        <v>0</v>
      </c>
      <c r="J1256" s="22">
        <v>1</v>
      </c>
      <c r="K1256" s="22">
        <v>0</v>
      </c>
      <c r="L1256" s="22">
        <v>45</v>
      </c>
    </row>
    <row r="1257" spans="1:12">
      <c r="A1257" s="21" t="s">
        <v>3942</v>
      </c>
      <c r="B1257" s="22" t="s">
        <v>3961</v>
      </c>
      <c r="C1257" s="21" t="s">
        <v>3962</v>
      </c>
      <c r="D1257" s="22" t="s">
        <v>3966</v>
      </c>
      <c r="E1257" s="22" t="s">
        <v>3967</v>
      </c>
      <c r="F1257" s="21" t="s">
        <v>3968</v>
      </c>
      <c r="G1257" s="21" t="s">
        <v>18</v>
      </c>
      <c r="H1257" s="22">
        <v>18</v>
      </c>
      <c r="I1257" s="22">
        <v>0</v>
      </c>
      <c r="J1257" s="22">
        <v>0</v>
      </c>
      <c r="K1257" s="22">
        <v>0</v>
      </c>
      <c r="L1257" s="22">
        <v>18</v>
      </c>
    </row>
    <row r="1258" spans="1:12">
      <c r="A1258" s="21" t="s">
        <v>3942</v>
      </c>
      <c r="B1258" s="22" t="s">
        <v>3961</v>
      </c>
      <c r="C1258" s="21" t="s">
        <v>3962</v>
      </c>
      <c r="D1258" s="22" t="s">
        <v>3969</v>
      </c>
      <c r="E1258" s="22" t="s">
        <v>3970</v>
      </c>
      <c r="F1258" s="21" t="s">
        <v>3971</v>
      </c>
      <c r="G1258" s="21" t="s">
        <v>18</v>
      </c>
      <c r="H1258" s="22">
        <v>14</v>
      </c>
      <c r="I1258" s="22">
        <v>0</v>
      </c>
      <c r="J1258" s="22">
        <v>0</v>
      </c>
      <c r="K1258" s="22">
        <v>0</v>
      </c>
      <c r="L1258" s="22">
        <v>14</v>
      </c>
    </row>
    <row r="1259" spans="1:12">
      <c r="A1259" s="21" t="s">
        <v>3942</v>
      </c>
      <c r="B1259" s="22" t="s">
        <v>3961</v>
      </c>
      <c r="C1259" s="21" t="s">
        <v>3962</v>
      </c>
      <c r="D1259" s="22" t="s">
        <v>3972</v>
      </c>
      <c r="E1259" s="22" t="s">
        <v>3973</v>
      </c>
      <c r="F1259" s="21" t="s">
        <v>3974</v>
      </c>
      <c r="G1259" s="21" t="s">
        <v>18</v>
      </c>
      <c r="H1259" s="22">
        <v>11</v>
      </c>
      <c r="I1259" s="22">
        <v>0</v>
      </c>
      <c r="J1259" s="22">
        <v>0</v>
      </c>
      <c r="K1259" s="22">
        <v>0</v>
      </c>
      <c r="L1259" s="22">
        <v>11</v>
      </c>
    </row>
    <row r="1260" spans="1:12">
      <c r="A1260" s="21" t="s">
        <v>3942</v>
      </c>
      <c r="B1260" s="22" t="s">
        <v>3961</v>
      </c>
      <c r="C1260" s="21" t="s">
        <v>3962</v>
      </c>
      <c r="D1260" s="22" t="s">
        <v>3961</v>
      </c>
      <c r="E1260" s="22" t="s">
        <v>3975</v>
      </c>
      <c r="F1260" s="21" t="s">
        <v>3976</v>
      </c>
      <c r="G1260" s="21" t="s">
        <v>18</v>
      </c>
      <c r="H1260" s="22">
        <v>102</v>
      </c>
      <c r="I1260" s="22">
        <v>0</v>
      </c>
      <c r="J1260" s="22">
        <v>0</v>
      </c>
      <c r="K1260" s="22">
        <v>0</v>
      </c>
      <c r="L1260" s="22">
        <v>102</v>
      </c>
    </row>
    <row r="1261" spans="1:12">
      <c r="A1261" s="21" t="s">
        <v>3942</v>
      </c>
      <c r="B1261" s="22" t="s">
        <v>3977</v>
      </c>
      <c r="C1261" s="21" t="s">
        <v>3978</v>
      </c>
      <c r="D1261" s="22" t="s">
        <v>3979</v>
      </c>
      <c r="E1261" s="22" t="s">
        <v>3980</v>
      </c>
      <c r="F1261" s="21" t="s">
        <v>3981</v>
      </c>
      <c r="G1261" s="21" t="s">
        <v>18</v>
      </c>
      <c r="H1261" s="22">
        <v>60</v>
      </c>
      <c r="I1261" s="22">
        <v>0</v>
      </c>
      <c r="J1261" s="22">
        <v>0</v>
      </c>
      <c r="K1261" s="22">
        <v>0</v>
      </c>
      <c r="L1261" s="22">
        <v>60</v>
      </c>
    </row>
    <row r="1262" spans="1:12">
      <c r="A1262" s="21" t="s">
        <v>3942</v>
      </c>
      <c r="B1262" s="22" t="s">
        <v>3977</v>
      </c>
      <c r="C1262" s="21" t="s">
        <v>3978</v>
      </c>
      <c r="D1262" s="22" t="s">
        <v>3982</v>
      </c>
      <c r="E1262" s="22" t="s">
        <v>3983</v>
      </c>
      <c r="F1262" s="21" t="s">
        <v>2598</v>
      </c>
      <c r="G1262" s="21" t="s">
        <v>18</v>
      </c>
      <c r="H1262" s="22">
        <v>5</v>
      </c>
      <c r="I1262" s="22">
        <v>0</v>
      </c>
      <c r="J1262" s="22">
        <v>0</v>
      </c>
      <c r="K1262" s="22">
        <v>0</v>
      </c>
      <c r="L1262" s="22">
        <v>5</v>
      </c>
    </row>
    <row r="1263" spans="1:12">
      <c r="A1263" s="21" t="s">
        <v>3942</v>
      </c>
      <c r="B1263" s="22" t="s">
        <v>3977</v>
      </c>
      <c r="C1263" s="21" t="s">
        <v>3978</v>
      </c>
      <c r="D1263" s="22" t="s">
        <v>3984</v>
      </c>
      <c r="E1263" s="22" t="s">
        <v>3985</v>
      </c>
      <c r="F1263" s="21" t="s">
        <v>3986</v>
      </c>
      <c r="G1263" s="21" t="s">
        <v>18</v>
      </c>
      <c r="H1263" s="22">
        <v>20</v>
      </c>
      <c r="I1263" s="22">
        <v>0</v>
      </c>
      <c r="J1263" s="22">
        <v>0</v>
      </c>
      <c r="K1263" s="22">
        <v>0</v>
      </c>
      <c r="L1263" s="22">
        <v>20</v>
      </c>
    </row>
    <row r="1264" spans="1:12">
      <c r="A1264" s="21" t="s">
        <v>3942</v>
      </c>
      <c r="B1264" s="22" t="s">
        <v>3977</v>
      </c>
      <c r="C1264" s="21" t="s">
        <v>3978</v>
      </c>
      <c r="D1264" s="22" t="s">
        <v>3977</v>
      </c>
      <c r="E1264" s="22" t="s">
        <v>3987</v>
      </c>
      <c r="F1264" s="21" t="s">
        <v>3988</v>
      </c>
      <c r="G1264" s="21" t="s">
        <v>18</v>
      </c>
      <c r="H1264" s="22">
        <v>85</v>
      </c>
      <c r="I1264" s="22">
        <v>0</v>
      </c>
      <c r="J1264" s="22">
        <v>0</v>
      </c>
      <c r="K1264" s="22">
        <v>0</v>
      </c>
      <c r="L1264" s="22">
        <v>85</v>
      </c>
    </row>
    <row r="1265" spans="1:12">
      <c r="A1265" s="21" t="s">
        <v>3989</v>
      </c>
      <c r="B1265" s="22" t="s">
        <v>3990</v>
      </c>
      <c r="C1265" s="21" t="s">
        <v>3991</v>
      </c>
      <c r="D1265" s="22" t="s">
        <v>3992</v>
      </c>
      <c r="E1265" s="22" t="s">
        <v>3993</v>
      </c>
      <c r="F1265" s="21" t="s">
        <v>3994</v>
      </c>
      <c r="G1265" s="21" t="s">
        <v>9</v>
      </c>
      <c r="H1265" s="22">
        <v>239</v>
      </c>
      <c r="I1265" s="22">
        <v>0</v>
      </c>
      <c r="J1265" s="22">
        <v>33</v>
      </c>
      <c r="K1265" s="22">
        <v>0</v>
      </c>
      <c r="L1265" s="22">
        <v>272</v>
      </c>
    </row>
    <row r="1266" spans="1:12">
      <c r="A1266" s="21" t="s">
        <v>3989</v>
      </c>
      <c r="B1266" s="22" t="s">
        <v>3990</v>
      </c>
      <c r="C1266" s="21" t="s">
        <v>3991</v>
      </c>
      <c r="D1266" s="22" t="s">
        <v>3990</v>
      </c>
      <c r="E1266" s="22" t="s">
        <v>3995</v>
      </c>
      <c r="F1266" s="21" t="s">
        <v>3996</v>
      </c>
      <c r="G1266" s="21" t="s">
        <v>9</v>
      </c>
      <c r="H1266" s="22">
        <v>244</v>
      </c>
      <c r="I1266" s="22">
        <v>0</v>
      </c>
      <c r="J1266" s="22">
        <v>12</v>
      </c>
      <c r="K1266" s="22">
        <v>0</v>
      </c>
      <c r="L1266" s="22">
        <v>256</v>
      </c>
    </row>
    <row r="1267" spans="1:12">
      <c r="A1267" s="21" t="s">
        <v>3989</v>
      </c>
      <c r="B1267" s="22" t="s">
        <v>3990</v>
      </c>
      <c r="C1267" s="21" t="s">
        <v>3991</v>
      </c>
      <c r="D1267" s="22" t="s">
        <v>3997</v>
      </c>
      <c r="E1267" s="22" t="s">
        <v>3998</v>
      </c>
      <c r="F1267" s="21" t="s">
        <v>2598</v>
      </c>
      <c r="G1267" s="21" t="s">
        <v>18</v>
      </c>
      <c r="H1267" s="22">
        <v>7</v>
      </c>
      <c r="I1267" s="22">
        <v>0</v>
      </c>
      <c r="J1267" s="22">
        <v>0</v>
      </c>
      <c r="K1267" s="22">
        <v>0</v>
      </c>
      <c r="L1267" s="22">
        <v>7</v>
      </c>
    </row>
    <row r="1268" spans="1:12">
      <c r="A1268" s="21" t="s">
        <v>3989</v>
      </c>
      <c r="B1268" s="22" t="s">
        <v>3990</v>
      </c>
      <c r="C1268" s="21" t="s">
        <v>3991</v>
      </c>
      <c r="D1268" s="22" t="s">
        <v>3999</v>
      </c>
      <c r="E1268" s="22" t="s">
        <v>4000</v>
      </c>
      <c r="F1268" s="21" t="s">
        <v>4001</v>
      </c>
      <c r="G1268" s="21" t="s">
        <v>18</v>
      </c>
      <c r="H1268" s="22">
        <v>11</v>
      </c>
      <c r="I1268" s="22">
        <v>0</v>
      </c>
      <c r="J1268" s="22">
        <v>0</v>
      </c>
      <c r="K1268" s="22">
        <v>0</v>
      </c>
      <c r="L1268" s="22">
        <v>11</v>
      </c>
    </row>
    <row r="1269" spans="1:12">
      <c r="A1269" s="21" t="s">
        <v>3989</v>
      </c>
      <c r="B1269" s="22" t="s">
        <v>3990</v>
      </c>
      <c r="C1269" s="21" t="s">
        <v>3991</v>
      </c>
      <c r="D1269" s="22" t="s">
        <v>4002</v>
      </c>
      <c r="E1269" s="22" t="s">
        <v>4003</v>
      </c>
      <c r="F1269" s="21" t="s">
        <v>4004</v>
      </c>
      <c r="G1269" s="21" t="s">
        <v>18</v>
      </c>
      <c r="H1269" s="22">
        <v>14</v>
      </c>
      <c r="I1269" s="22">
        <v>0</v>
      </c>
      <c r="J1269" s="22">
        <v>0</v>
      </c>
      <c r="K1269" s="22">
        <v>0</v>
      </c>
      <c r="L1269" s="22">
        <v>14</v>
      </c>
    </row>
    <row r="1270" spans="1:12">
      <c r="A1270" s="21" t="s">
        <v>3989</v>
      </c>
      <c r="B1270" s="22" t="s">
        <v>3990</v>
      </c>
      <c r="C1270" s="21" t="s">
        <v>3991</v>
      </c>
      <c r="D1270" s="22" t="s">
        <v>4005</v>
      </c>
      <c r="E1270" s="22" t="s">
        <v>4006</v>
      </c>
      <c r="F1270" s="21" t="s">
        <v>4007</v>
      </c>
      <c r="G1270" s="21" t="s">
        <v>18</v>
      </c>
      <c r="H1270" s="22">
        <v>18</v>
      </c>
      <c r="I1270" s="22">
        <v>1</v>
      </c>
      <c r="J1270" s="22">
        <v>1</v>
      </c>
      <c r="K1270" s="22">
        <v>0</v>
      </c>
      <c r="L1270" s="22">
        <v>20</v>
      </c>
    </row>
    <row r="1271" spans="1:12">
      <c r="A1271" s="21" t="s">
        <v>3989</v>
      </c>
      <c r="B1271" s="22" t="s">
        <v>3990</v>
      </c>
      <c r="C1271" s="21" t="s">
        <v>3991</v>
      </c>
      <c r="D1271" s="22" t="s">
        <v>4008</v>
      </c>
      <c r="E1271" s="22" t="s">
        <v>4009</v>
      </c>
      <c r="F1271" s="21" t="s">
        <v>4010</v>
      </c>
      <c r="G1271" s="21" t="s">
        <v>18</v>
      </c>
      <c r="H1271" s="22">
        <v>12</v>
      </c>
      <c r="I1271" s="22">
        <v>0</v>
      </c>
      <c r="J1271" s="22">
        <v>0</v>
      </c>
      <c r="K1271" s="22">
        <v>0</v>
      </c>
      <c r="L1271" s="22">
        <v>12</v>
      </c>
    </row>
    <row r="1272" spans="1:12">
      <c r="A1272" s="21" t="s">
        <v>3989</v>
      </c>
      <c r="B1272" s="22" t="s">
        <v>3990</v>
      </c>
      <c r="C1272" s="21" t="s">
        <v>3991</v>
      </c>
      <c r="D1272" s="22" t="s">
        <v>4011</v>
      </c>
      <c r="E1272" s="22" t="s">
        <v>4012</v>
      </c>
      <c r="F1272" s="21" t="s">
        <v>4013</v>
      </c>
      <c r="G1272" s="21" t="s">
        <v>18</v>
      </c>
      <c r="H1272" s="22">
        <v>3</v>
      </c>
      <c r="I1272" s="22">
        <v>0</v>
      </c>
      <c r="J1272" s="22">
        <v>0</v>
      </c>
      <c r="K1272" s="22">
        <v>0</v>
      </c>
      <c r="L1272" s="22">
        <v>3</v>
      </c>
    </row>
    <row r="1273" spans="1:12">
      <c r="A1273" s="21" t="s">
        <v>3989</v>
      </c>
      <c r="B1273" s="22" t="s">
        <v>4014</v>
      </c>
      <c r="C1273" s="21" t="s">
        <v>4015</v>
      </c>
      <c r="D1273" s="22" t="s">
        <v>4014</v>
      </c>
      <c r="E1273" s="22" t="s">
        <v>4016</v>
      </c>
      <c r="F1273" s="21" t="s">
        <v>4017</v>
      </c>
      <c r="G1273" s="21" t="s">
        <v>18</v>
      </c>
      <c r="H1273" s="22">
        <v>230</v>
      </c>
      <c r="I1273" s="22">
        <v>3</v>
      </c>
      <c r="J1273" s="22">
        <v>38</v>
      </c>
      <c r="K1273" s="22">
        <v>0</v>
      </c>
      <c r="L1273" s="22">
        <v>271</v>
      </c>
    </row>
    <row r="1274" spans="1:12">
      <c r="A1274" s="21" t="s">
        <v>3989</v>
      </c>
      <c r="B1274" s="22" t="s">
        <v>4014</v>
      </c>
      <c r="C1274" s="21" t="s">
        <v>4015</v>
      </c>
      <c r="D1274" s="22" t="s">
        <v>4018</v>
      </c>
      <c r="E1274" s="22" t="s">
        <v>4019</v>
      </c>
      <c r="F1274" s="21" t="s">
        <v>4020</v>
      </c>
      <c r="G1274" s="21" t="s">
        <v>18</v>
      </c>
      <c r="H1274" s="22">
        <v>9</v>
      </c>
      <c r="I1274" s="22">
        <v>1</v>
      </c>
      <c r="J1274" s="22">
        <v>0</v>
      </c>
      <c r="K1274" s="22">
        <v>0</v>
      </c>
      <c r="L1274" s="22">
        <v>10</v>
      </c>
    </row>
    <row r="1275" spans="1:12">
      <c r="A1275" s="21" t="s">
        <v>3989</v>
      </c>
      <c r="B1275" s="22" t="s">
        <v>4014</v>
      </c>
      <c r="C1275" s="21" t="s">
        <v>4015</v>
      </c>
      <c r="D1275" s="22" t="s">
        <v>4021</v>
      </c>
      <c r="E1275" s="22" t="s">
        <v>4022</v>
      </c>
      <c r="F1275" s="21" t="s">
        <v>4023</v>
      </c>
      <c r="G1275" s="21" t="s">
        <v>9</v>
      </c>
      <c r="H1275" s="22">
        <v>2</v>
      </c>
      <c r="I1275" s="22">
        <v>0</v>
      </c>
      <c r="J1275" s="22">
        <v>5</v>
      </c>
      <c r="K1275" s="22">
        <v>0</v>
      </c>
      <c r="L1275" s="22">
        <v>7</v>
      </c>
    </row>
    <row r="1276" spans="1:12">
      <c r="A1276" s="21" t="s">
        <v>3989</v>
      </c>
      <c r="B1276" s="22" t="s">
        <v>4014</v>
      </c>
      <c r="C1276" s="21" t="s">
        <v>4015</v>
      </c>
      <c r="D1276" s="22" t="s">
        <v>4024</v>
      </c>
      <c r="E1276" s="22" t="s">
        <v>4025</v>
      </c>
      <c r="F1276" s="21" t="s">
        <v>4026</v>
      </c>
      <c r="G1276" s="21" t="s">
        <v>18</v>
      </c>
      <c r="H1276" s="22">
        <v>3</v>
      </c>
      <c r="I1276" s="22">
        <v>0</v>
      </c>
      <c r="J1276" s="22">
        <v>6</v>
      </c>
      <c r="K1276" s="22">
        <v>0</v>
      </c>
      <c r="L1276" s="22">
        <v>9</v>
      </c>
    </row>
    <row r="1277" spans="1:12">
      <c r="A1277" s="21" t="s">
        <v>3989</v>
      </c>
      <c r="B1277" s="22" t="s">
        <v>4014</v>
      </c>
      <c r="C1277" s="21" t="s">
        <v>4015</v>
      </c>
      <c r="D1277" s="22" t="s">
        <v>4027</v>
      </c>
      <c r="E1277" s="22" t="s">
        <v>4028</v>
      </c>
      <c r="F1277" s="21" t="s">
        <v>3222</v>
      </c>
      <c r="G1277" s="21" t="s">
        <v>18</v>
      </c>
      <c r="H1277" s="22">
        <v>73</v>
      </c>
      <c r="I1277" s="22">
        <v>2</v>
      </c>
      <c r="J1277" s="22">
        <v>35</v>
      </c>
      <c r="K1277" s="22">
        <v>0</v>
      </c>
      <c r="L1277" s="22">
        <v>110</v>
      </c>
    </row>
    <row r="1278" spans="1:12">
      <c r="A1278" s="21" t="s">
        <v>3989</v>
      </c>
      <c r="B1278" s="22" t="s">
        <v>4014</v>
      </c>
      <c r="C1278" s="21" t="s">
        <v>4015</v>
      </c>
      <c r="D1278" s="22" t="s">
        <v>4029</v>
      </c>
      <c r="E1278" s="22" t="s">
        <v>4030</v>
      </c>
      <c r="F1278" s="21" t="s">
        <v>4031</v>
      </c>
      <c r="G1278" s="21" t="s">
        <v>18</v>
      </c>
      <c r="H1278" s="22">
        <v>5</v>
      </c>
      <c r="I1278" s="22">
        <v>0</v>
      </c>
      <c r="J1278" s="22">
        <v>5</v>
      </c>
      <c r="K1278" s="22">
        <v>0</v>
      </c>
      <c r="L1278" s="22">
        <v>10</v>
      </c>
    </row>
    <row r="1279" spans="1:12">
      <c r="A1279" s="21" t="s">
        <v>3989</v>
      </c>
      <c r="B1279" s="22" t="s">
        <v>4014</v>
      </c>
      <c r="C1279" s="21" t="s">
        <v>4015</v>
      </c>
      <c r="D1279" s="22" t="s">
        <v>4032</v>
      </c>
      <c r="E1279" s="22" t="s">
        <v>4033</v>
      </c>
      <c r="F1279" s="21" t="s">
        <v>4034</v>
      </c>
      <c r="G1279" s="21" t="s">
        <v>18</v>
      </c>
      <c r="H1279" s="22">
        <v>8</v>
      </c>
      <c r="I1279" s="22">
        <v>1</v>
      </c>
      <c r="J1279" s="22">
        <v>5</v>
      </c>
      <c r="K1279" s="22">
        <v>0</v>
      </c>
      <c r="L1279" s="22">
        <v>14</v>
      </c>
    </row>
    <row r="1280" spans="1:12">
      <c r="A1280" s="21" t="s">
        <v>3989</v>
      </c>
      <c r="B1280" s="22" t="s">
        <v>4014</v>
      </c>
      <c r="C1280" s="21" t="s">
        <v>4015</v>
      </c>
      <c r="D1280" s="22" t="s">
        <v>4035</v>
      </c>
      <c r="E1280" s="22" t="s">
        <v>4036</v>
      </c>
      <c r="F1280" s="21" t="s">
        <v>4037</v>
      </c>
      <c r="G1280" s="21" t="s">
        <v>18</v>
      </c>
      <c r="H1280" s="22">
        <v>6</v>
      </c>
      <c r="I1280" s="22">
        <v>0</v>
      </c>
      <c r="J1280" s="22">
        <v>2</v>
      </c>
      <c r="K1280" s="22">
        <v>0</v>
      </c>
      <c r="L1280" s="22">
        <v>8</v>
      </c>
    </row>
    <row r="1281" spans="1:12">
      <c r="A1281" s="21" t="s">
        <v>3989</v>
      </c>
      <c r="B1281" s="22" t="s">
        <v>4014</v>
      </c>
      <c r="C1281" s="21" t="s">
        <v>4015</v>
      </c>
      <c r="D1281" s="22" t="s">
        <v>4038</v>
      </c>
      <c r="E1281" s="22" t="s">
        <v>4039</v>
      </c>
      <c r="F1281" s="21" t="s">
        <v>4040</v>
      </c>
      <c r="G1281" s="21" t="s">
        <v>18</v>
      </c>
      <c r="H1281" s="22">
        <v>13</v>
      </c>
      <c r="I1281" s="22">
        <v>0</v>
      </c>
      <c r="J1281" s="22">
        <v>0</v>
      </c>
      <c r="K1281" s="22">
        <v>0</v>
      </c>
      <c r="L1281" s="22">
        <v>13</v>
      </c>
    </row>
    <row r="1282" spans="1:12">
      <c r="A1282" s="21" t="s">
        <v>3989</v>
      </c>
      <c r="B1282" s="22" t="s">
        <v>4014</v>
      </c>
      <c r="C1282" s="21" t="s">
        <v>4015</v>
      </c>
      <c r="D1282" s="22" t="s">
        <v>4041</v>
      </c>
      <c r="E1282" s="22" t="s">
        <v>4042</v>
      </c>
      <c r="F1282" s="21" t="s">
        <v>4043</v>
      </c>
      <c r="G1282" s="21" t="s">
        <v>18</v>
      </c>
      <c r="H1282" s="22">
        <v>4</v>
      </c>
      <c r="I1282" s="22">
        <v>0</v>
      </c>
      <c r="J1282" s="22">
        <v>10</v>
      </c>
      <c r="K1282" s="22">
        <v>0</v>
      </c>
      <c r="L1282" s="22">
        <v>14</v>
      </c>
    </row>
    <row r="1283" spans="1:12">
      <c r="A1283" s="21" t="s">
        <v>3989</v>
      </c>
      <c r="B1283" s="22" t="s">
        <v>4014</v>
      </c>
      <c r="C1283" s="21" t="s">
        <v>4015</v>
      </c>
      <c r="D1283" s="22" t="s">
        <v>4044</v>
      </c>
      <c r="E1283" s="22" t="s">
        <v>4045</v>
      </c>
      <c r="F1283" s="21" t="s">
        <v>4046</v>
      </c>
      <c r="G1283" s="21" t="s">
        <v>18</v>
      </c>
      <c r="H1283" s="22">
        <v>13</v>
      </c>
      <c r="I1283" s="22">
        <v>0</v>
      </c>
      <c r="J1283" s="22">
        <v>10</v>
      </c>
      <c r="K1283" s="22">
        <v>0</v>
      </c>
      <c r="L1283" s="22">
        <v>23</v>
      </c>
    </row>
    <row r="1284" spans="1:12">
      <c r="A1284" s="21" t="s">
        <v>3989</v>
      </c>
      <c r="B1284" s="22" t="s">
        <v>4014</v>
      </c>
      <c r="C1284" s="21" t="s">
        <v>4015</v>
      </c>
      <c r="D1284" s="22" t="s">
        <v>4047</v>
      </c>
      <c r="E1284" s="22" t="s">
        <v>4048</v>
      </c>
      <c r="F1284" s="21" t="s">
        <v>4049</v>
      </c>
      <c r="G1284" s="21" t="s">
        <v>18</v>
      </c>
      <c r="H1284" s="22">
        <v>1</v>
      </c>
      <c r="I1284" s="22">
        <v>0</v>
      </c>
      <c r="J1284" s="22">
        <v>8</v>
      </c>
      <c r="K1284" s="22">
        <v>0</v>
      </c>
      <c r="L1284" s="22">
        <v>9</v>
      </c>
    </row>
    <row r="1285" spans="1:12">
      <c r="A1285" s="21" t="s">
        <v>3989</v>
      </c>
      <c r="B1285" s="22" t="s">
        <v>4014</v>
      </c>
      <c r="C1285" s="21" t="s">
        <v>4015</v>
      </c>
      <c r="D1285" s="22" t="s">
        <v>4050</v>
      </c>
      <c r="E1285" s="22" t="s">
        <v>4051</v>
      </c>
      <c r="F1285" s="21" t="s">
        <v>4052</v>
      </c>
      <c r="G1285" s="21" t="s">
        <v>18</v>
      </c>
      <c r="H1285" s="22">
        <v>13</v>
      </c>
      <c r="I1285" s="22">
        <v>0</v>
      </c>
      <c r="J1285" s="22">
        <v>9</v>
      </c>
      <c r="K1285" s="22">
        <v>0</v>
      </c>
      <c r="L1285" s="22">
        <v>22</v>
      </c>
    </row>
    <row r="1286" spans="1:12">
      <c r="A1286" s="21" t="s">
        <v>3989</v>
      </c>
      <c r="B1286" s="22" t="s">
        <v>4053</v>
      </c>
      <c r="C1286" s="21" t="s">
        <v>4054</v>
      </c>
      <c r="D1286" s="22" t="s">
        <v>4053</v>
      </c>
      <c r="E1286" s="22" t="s">
        <v>4055</v>
      </c>
      <c r="F1286" s="21" t="s">
        <v>4056</v>
      </c>
      <c r="G1286" s="21" t="s">
        <v>18</v>
      </c>
      <c r="H1286" s="22">
        <v>42</v>
      </c>
      <c r="I1286" s="22">
        <v>2</v>
      </c>
      <c r="J1286" s="22">
        <v>160</v>
      </c>
      <c r="K1286" s="22">
        <v>0</v>
      </c>
      <c r="L1286" s="22">
        <v>204</v>
      </c>
    </row>
    <row r="1287" spans="1:12">
      <c r="A1287" s="21" t="s">
        <v>3989</v>
      </c>
      <c r="B1287" s="22" t="s">
        <v>4053</v>
      </c>
      <c r="C1287" s="21" t="s">
        <v>4054</v>
      </c>
      <c r="D1287" s="22" t="s">
        <v>4057</v>
      </c>
      <c r="E1287" s="22" t="s">
        <v>4058</v>
      </c>
      <c r="F1287" s="21" t="s">
        <v>4059</v>
      </c>
      <c r="G1287" s="21" t="s">
        <v>18</v>
      </c>
      <c r="H1287" s="22">
        <v>3</v>
      </c>
      <c r="I1287" s="22">
        <v>1</v>
      </c>
      <c r="J1287" s="22">
        <v>7</v>
      </c>
      <c r="K1287" s="22">
        <v>0</v>
      </c>
      <c r="L1287" s="22">
        <v>11</v>
      </c>
    </row>
    <row r="1288" spans="1:12">
      <c r="A1288" s="21" t="s">
        <v>3989</v>
      </c>
      <c r="B1288" s="22" t="s">
        <v>4053</v>
      </c>
      <c r="C1288" s="21" t="s">
        <v>4054</v>
      </c>
      <c r="D1288" s="22" t="s">
        <v>4060</v>
      </c>
      <c r="E1288" s="22" t="s">
        <v>4061</v>
      </c>
      <c r="F1288" s="21" t="s">
        <v>4062</v>
      </c>
      <c r="G1288" s="21" t="s">
        <v>18</v>
      </c>
      <c r="H1288" s="22"/>
      <c r="I1288" s="22">
        <v>0</v>
      </c>
      <c r="J1288" s="22">
        <v>4</v>
      </c>
      <c r="K1288" s="22">
        <v>0</v>
      </c>
      <c r="L1288" s="22">
        <v>4</v>
      </c>
    </row>
    <row r="1289" spans="1:12">
      <c r="A1289" s="21" t="s">
        <v>3989</v>
      </c>
      <c r="B1289" s="22" t="s">
        <v>4053</v>
      </c>
      <c r="C1289" s="21" t="s">
        <v>4054</v>
      </c>
      <c r="D1289" s="22" t="s">
        <v>4063</v>
      </c>
      <c r="E1289" s="22" t="s">
        <v>4064</v>
      </c>
      <c r="F1289" s="21" t="s">
        <v>4065</v>
      </c>
      <c r="G1289" s="21" t="s">
        <v>18</v>
      </c>
      <c r="H1289" s="22"/>
      <c r="I1289" s="22">
        <v>1</v>
      </c>
      <c r="J1289" s="22">
        <v>10</v>
      </c>
      <c r="K1289" s="22">
        <v>0</v>
      </c>
      <c r="L1289" s="22">
        <v>11</v>
      </c>
    </row>
    <row r="1290" spans="1:12">
      <c r="A1290" s="21" t="s">
        <v>3989</v>
      </c>
      <c r="B1290" s="22" t="s">
        <v>4053</v>
      </c>
      <c r="C1290" s="21" t="s">
        <v>4054</v>
      </c>
      <c r="D1290" s="22" t="s">
        <v>4066</v>
      </c>
      <c r="E1290" s="22" t="s">
        <v>4067</v>
      </c>
      <c r="F1290" s="21" t="s">
        <v>4068</v>
      </c>
      <c r="G1290" s="21" t="s">
        <v>18</v>
      </c>
      <c r="H1290" s="22">
        <v>3</v>
      </c>
      <c r="I1290" s="22">
        <v>0</v>
      </c>
      <c r="J1290" s="22">
        <v>6</v>
      </c>
      <c r="K1290" s="22">
        <v>0</v>
      </c>
      <c r="L1290" s="22">
        <v>9</v>
      </c>
    </row>
    <row r="1291" spans="1:12">
      <c r="A1291" s="21" t="s">
        <v>3989</v>
      </c>
      <c r="B1291" s="22" t="s">
        <v>4053</v>
      </c>
      <c r="C1291" s="21" t="s">
        <v>4054</v>
      </c>
      <c r="D1291" s="22" t="s">
        <v>4069</v>
      </c>
      <c r="E1291" s="22" t="s">
        <v>4070</v>
      </c>
      <c r="F1291" s="21" t="s">
        <v>4071</v>
      </c>
      <c r="G1291" s="21" t="s">
        <v>18</v>
      </c>
      <c r="H1291" s="22">
        <v>2</v>
      </c>
      <c r="I1291" s="22">
        <v>0</v>
      </c>
      <c r="J1291" s="22">
        <v>1</v>
      </c>
      <c r="K1291" s="22">
        <v>0</v>
      </c>
      <c r="L1291" s="22">
        <v>3</v>
      </c>
    </row>
    <row r="1292" spans="1:12">
      <c r="A1292" s="21" t="s">
        <v>3989</v>
      </c>
      <c r="B1292" s="22" t="s">
        <v>4072</v>
      </c>
      <c r="C1292" s="21" t="s">
        <v>4073</v>
      </c>
      <c r="D1292" s="22" t="s">
        <v>4072</v>
      </c>
      <c r="E1292" s="22" t="s">
        <v>4074</v>
      </c>
      <c r="F1292" s="21" t="s">
        <v>4075</v>
      </c>
      <c r="G1292" s="21" t="s">
        <v>18</v>
      </c>
      <c r="H1292" s="22">
        <v>118</v>
      </c>
      <c r="I1292" s="22">
        <v>0</v>
      </c>
      <c r="J1292" s="22">
        <v>2</v>
      </c>
      <c r="K1292" s="22">
        <v>0</v>
      </c>
      <c r="L1292" s="22">
        <v>120</v>
      </c>
    </row>
    <row r="1293" spans="1:12">
      <c r="A1293" s="21" t="s">
        <v>3989</v>
      </c>
      <c r="B1293" s="22" t="s">
        <v>4072</v>
      </c>
      <c r="C1293" s="21" t="s">
        <v>4073</v>
      </c>
      <c r="D1293" s="22" t="s">
        <v>4076</v>
      </c>
      <c r="E1293" s="22" t="s">
        <v>4077</v>
      </c>
      <c r="F1293" s="21" t="s">
        <v>4078</v>
      </c>
      <c r="G1293" s="21" t="s">
        <v>18</v>
      </c>
      <c r="H1293" s="22">
        <v>11</v>
      </c>
      <c r="I1293" s="22">
        <v>0</v>
      </c>
      <c r="J1293" s="22">
        <v>0</v>
      </c>
      <c r="K1293" s="22">
        <v>0</v>
      </c>
      <c r="L1293" s="22">
        <v>11</v>
      </c>
    </row>
    <row r="1294" spans="1:12">
      <c r="A1294" s="21" t="s">
        <v>3989</v>
      </c>
      <c r="B1294" s="22" t="s">
        <v>4072</v>
      </c>
      <c r="C1294" s="21" t="s">
        <v>4073</v>
      </c>
      <c r="D1294" s="22" t="s">
        <v>4079</v>
      </c>
      <c r="E1294" s="22" t="s">
        <v>4080</v>
      </c>
      <c r="F1294" s="21" t="s">
        <v>4081</v>
      </c>
      <c r="G1294" s="21" t="s">
        <v>18</v>
      </c>
      <c r="H1294" s="22">
        <v>13</v>
      </c>
      <c r="I1294" s="22">
        <v>0</v>
      </c>
      <c r="J1294" s="22">
        <v>0</v>
      </c>
      <c r="K1294" s="22">
        <v>0</v>
      </c>
      <c r="L1294" s="22">
        <v>13</v>
      </c>
    </row>
    <row r="1295" spans="1:12">
      <c r="A1295" s="21" t="s">
        <v>3989</v>
      </c>
      <c r="B1295" s="22" t="s">
        <v>4072</v>
      </c>
      <c r="C1295" s="21" t="s">
        <v>4073</v>
      </c>
      <c r="D1295" s="22" t="s">
        <v>4082</v>
      </c>
      <c r="E1295" s="22" t="s">
        <v>4083</v>
      </c>
      <c r="F1295" s="21" t="s">
        <v>4084</v>
      </c>
      <c r="G1295" s="21" t="s">
        <v>18</v>
      </c>
      <c r="H1295" s="22">
        <v>6</v>
      </c>
      <c r="I1295" s="22">
        <v>0</v>
      </c>
      <c r="J1295" s="22">
        <v>0</v>
      </c>
      <c r="K1295" s="22">
        <v>0</v>
      </c>
      <c r="L1295" s="22">
        <v>6</v>
      </c>
    </row>
    <row r="1296" spans="1:12">
      <c r="A1296" s="21" t="s">
        <v>3989</v>
      </c>
      <c r="B1296" s="22" t="s">
        <v>4072</v>
      </c>
      <c r="C1296" s="21" t="s">
        <v>4073</v>
      </c>
      <c r="D1296" s="22" t="s">
        <v>4085</v>
      </c>
      <c r="E1296" s="22" t="s">
        <v>4086</v>
      </c>
      <c r="F1296" s="21" t="s">
        <v>4087</v>
      </c>
      <c r="G1296" s="21" t="s">
        <v>18</v>
      </c>
      <c r="H1296" s="22">
        <v>9</v>
      </c>
      <c r="I1296" s="22">
        <v>0</v>
      </c>
      <c r="J1296" s="22">
        <v>0</v>
      </c>
      <c r="K1296" s="22">
        <v>0</v>
      </c>
      <c r="L1296" s="22">
        <v>9</v>
      </c>
    </row>
    <row r="1297" spans="1:12">
      <c r="A1297" s="21" t="s">
        <v>3989</v>
      </c>
      <c r="B1297" s="22" t="s">
        <v>4072</v>
      </c>
      <c r="C1297" s="21" t="s">
        <v>4073</v>
      </c>
      <c r="D1297" s="22" t="s">
        <v>4088</v>
      </c>
      <c r="E1297" s="22" t="s">
        <v>4089</v>
      </c>
      <c r="F1297" s="21" t="s">
        <v>4090</v>
      </c>
      <c r="G1297" s="21" t="s">
        <v>18</v>
      </c>
      <c r="H1297" s="22">
        <v>10</v>
      </c>
      <c r="I1297" s="22">
        <v>0</v>
      </c>
      <c r="J1297" s="22">
        <v>0</v>
      </c>
      <c r="K1297" s="22">
        <v>0</v>
      </c>
      <c r="L1297" s="22">
        <v>10</v>
      </c>
    </row>
    <row r="1298" spans="1:12">
      <c r="A1298" s="21" t="s">
        <v>3989</v>
      </c>
      <c r="B1298" s="22" t="s">
        <v>4072</v>
      </c>
      <c r="C1298" s="21" t="s">
        <v>4073</v>
      </c>
      <c r="D1298" s="22" t="s">
        <v>4091</v>
      </c>
      <c r="E1298" s="22" t="s">
        <v>4092</v>
      </c>
      <c r="F1298" s="21" t="s">
        <v>4093</v>
      </c>
      <c r="G1298" s="21" t="s">
        <v>18</v>
      </c>
      <c r="H1298" s="22">
        <v>6</v>
      </c>
      <c r="I1298" s="22">
        <v>1</v>
      </c>
      <c r="J1298" s="22">
        <v>1</v>
      </c>
      <c r="K1298" s="22">
        <v>0</v>
      </c>
      <c r="L1298" s="22">
        <v>8</v>
      </c>
    </row>
    <row r="1299" spans="1:12">
      <c r="A1299" s="21" t="s">
        <v>3989</v>
      </c>
      <c r="B1299" s="22" t="s">
        <v>4094</v>
      </c>
      <c r="C1299" s="21" t="s">
        <v>4095</v>
      </c>
      <c r="D1299" s="22" t="s">
        <v>4094</v>
      </c>
      <c r="E1299" s="22" t="s">
        <v>4096</v>
      </c>
      <c r="F1299" s="21" t="s">
        <v>4097</v>
      </c>
      <c r="G1299" s="21" t="s">
        <v>18</v>
      </c>
      <c r="H1299" s="22">
        <v>305</v>
      </c>
      <c r="I1299" s="22">
        <v>5</v>
      </c>
      <c r="J1299" s="22">
        <v>10</v>
      </c>
      <c r="K1299" s="22">
        <v>0</v>
      </c>
      <c r="L1299" s="22">
        <v>320</v>
      </c>
    </row>
    <row r="1300" spans="1:12">
      <c r="A1300" s="21" t="s">
        <v>3989</v>
      </c>
      <c r="B1300" s="22" t="s">
        <v>4094</v>
      </c>
      <c r="C1300" s="21" t="s">
        <v>4095</v>
      </c>
      <c r="D1300" s="22" t="s">
        <v>4098</v>
      </c>
      <c r="E1300" s="22" t="s">
        <v>4099</v>
      </c>
      <c r="F1300" s="21" t="s">
        <v>4100</v>
      </c>
      <c r="G1300" s="21" t="s">
        <v>18</v>
      </c>
      <c r="H1300" s="22">
        <v>14</v>
      </c>
      <c r="I1300" s="22">
        <v>0</v>
      </c>
      <c r="J1300" s="22">
        <v>0</v>
      </c>
      <c r="K1300" s="22">
        <v>0</v>
      </c>
      <c r="L1300" s="22">
        <v>14</v>
      </c>
    </row>
    <row r="1301" spans="1:12">
      <c r="A1301" s="21" t="s">
        <v>3989</v>
      </c>
      <c r="B1301" s="22" t="s">
        <v>4094</v>
      </c>
      <c r="C1301" s="21" t="s">
        <v>4095</v>
      </c>
      <c r="D1301" s="22" t="s">
        <v>4101</v>
      </c>
      <c r="E1301" s="22" t="s">
        <v>4102</v>
      </c>
      <c r="F1301" s="21" t="s">
        <v>4103</v>
      </c>
      <c r="G1301" s="21" t="s">
        <v>18</v>
      </c>
      <c r="H1301" s="22">
        <v>9</v>
      </c>
      <c r="I1301" s="22">
        <v>0</v>
      </c>
      <c r="J1301" s="22">
        <v>1</v>
      </c>
      <c r="K1301" s="22">
        <v>0</v>
      </c>
      <c r="L1301" s="22">
        <v>10</v>
      </c>
    </row>
    <row r="1302" spans="1:12">
      <c r="A1302" s="21" t="s">
        <v>3989</v>
      </c>
      <c r="B1302" s="22" t="s">
        <v>4094</v>
      </c>
      <c r="C1302" s="21" t="s">
        <v>4095</v>
      </c>
      <c r="D1302" s="22" t="s">
        <v>4104</v>
      </c>
      <c r="E1302" s="22" t="s">
        <v>4105</v>
      </c>
      <c r="F1302" s="21" t="s">
        <v>4106</v>
      </c>
      <c r="G1302" s="21" t="s">
        <v>18</v>
      </c>
      <c r="H1302" s="22">
        <v>9</v>
      </c>
      <c r="I1302" s="22">
        <v>0</v>
      </c>
      <c r="J1302" s="22">
        <v>0</v>
      </c>
      <c r="K1302" s="22">
        <v>0</v>
      </c>
      <c r="L1302" s="22">
        <v>9</v>
      </c>
    </row>
    <row r="1303" spans="1:12">
      <c r="A1303" s="21" t="s">
        <v>3989</v>
      </c>
      <c r="B1303" s="22" t="s">
        <v>4107</v>
      </c>
      <c r="C1303" s="21" t="s">
        <v>4108</v>
      </c>
      <c r="D1303" s="22" t="s">
        <v>4109</v>
      </c>
      <c r="E1303" s="22" t="s">
        <v>4110</v>
      </c>
      <c r="F1303" s="21" t="s">
        <v>4111</v>
      </c>
      <c r="G1303" s="21" t="s">
        <v>18</v>
      </c>
      <c r="H1303" s="22">
        <v>16</v>
      </c>
      <c r="I1303" s="22">
        <v>0</v>
      </c>
      <c r="J1303" s="22">
        <v>0</v>
      </c>
      <c r="K1303" s="22">
        <v>0</v>
      </c>
      <c r="L1303" s="22">
        <v>16</v>
      </c>
    </row>
    <row r="1304" spans="1:12">
      <c r="A1304" s="21" t="s">
        <v>3989</v>
      </c>
      <c r="B1304" s="22" t="s">
        <v>4107</v>
      </c>
      <c r="C1304" s="21" t="s">
        <v>4108</v>
      </c>
      <c r="D1304" s="22" t="s">
        <v>4112</v>
      </c>
      <c r="E1304" s="22" t="s">
        <v>4113</v>
      </c>
      <c r="F1304" s="21" t="s">
        <v>4114</v>
      </c>
      <c r="G1304" s="21" t="s">
        <v>18</v>
      </c>
      <c r="H1304" s="22">
        <v>2</v>
      </c>
      <c r="I1304" s="22">
        <v>0</v>
      </c>
      <c r="J1304" s="22">
        <v>0</v>
      </c>
      <c r="K1304" s="22">
        <v>0</v>
      </c>
      <c r="L1304" s="22">
        <v>2</v>
      </c>
    </row>
    <row r="1305" spans="1:12">
      <c r="A1305" s="21" t="s">
        <v>3989</v>
      </c>
      <c r="B1305" s="22" t="s">
        <v>4107</v>
      </c>
      <c r="C1305" s="21" t="s">
        <v>4108</v>
      </c>
      <c r="D1305" s="22" t="s">
        <v>4115</v>
      </c>
      <c r="E1305" s="22" t="s">
        <v>4116</v>
      </c>
      <c r="F1305" s="21" t="s">
        <v>4117</v>
      </c>
      <c r="G1305" s="21" t="s">
        <v>18</v>
      </c>
      <c r="H1305" s="22">
        <v>3</v>
      </c>
      <c r="I1305" s="22">
        <v>0</v>
      </c>
      <c r="J1305" s="22">
        <v>0</v>
      </c>
      <c r="K1305" s="22">
        <v>0</v>
      </c>
      <c r="L1305" s="22">
        <v>3</v>
      </c>
    </row>
    <row r="1306" spans="1:12">
      <c r="A1306" s="21" t="s">
        <v>3989</v>
      </c>
      <c r="B1306" s="22" t="s">
        <v>4107</v>
      </c>
      <c r="C1306" s="21" t="s">
        <v>4108</v>
      </c>
      <c r="D1306" s="22" t="s">
        <v>4118</v>
      </c>
      <c r="E1306" s="22" t="s">
        <v>4119</v>
      </c>
      <c r="F1306" s="21" t="s">
        <v>4120</v>
      </c>
      <c r="G1306" s="21" t="s">
        <v>18</v>
      </c>
      <c r="H1306" s="22">
        <v>3</v>
      </c>
      <c r="I1306" s="22">
        <v>1</v>
      </c>
      <c r="J1306" s="22">
        <v>1</v>
      </c>
      <c r="K1306" s="22">
        <v>0</v>
      </c>
      <c r="L1306" s="22">
        <v>5</v>
      </c>
    </row>
    <row r="1307" spans="1:12">
      <c r="A1307" s="21" t="s">
        <v>3989</v>
      </c>
      <c r="B1307" s="22" t="s">
        <v>4107</v>
      </c>
      <c r="C1307" s="21" t="s">
        <v>4108</v>
      </c>
      <c r="D1307" s="22" t="s">
        <v>4107</v>
      </c>
      <c r="E1307" s="22" t="s">
        <v>4121</v>
      </c>
      <c r="F1307" s="21" t="s">
        <v>4122</v>
      </c>
      <c r="G1307" s="21" t="s">
        <v>18</v>
      </c>
      <c r="H1307" s="22">
        <v>187</v>
      </c>
      <c r="I1307" s="22">
        <v>2</v>
      </c>
      <c r="J1307" s="22">
        <v>26</v>
      </c>
      <c r="K1307" s="22">
        <v>0</v>
      </c>
      <c r="L1307" s="22">
        <v>215</v>
      </c>
    </row>
    <row r="1308" spans="1:12">
      <c r="A1308" s="21" t="s">
        <v>3989</v>
      </c>
      <c r="B1308" s="22" t="s">
        <v>4107</v>
      </c>
      <c r="C1308" s="21" t="s">
        <v>4108</v>
      </c>
      <c r="D1308" s="22" t="s">
        <v>4123</v>
      </c>
      <c r="E1308" s="22" t="s">
        <v>4124</v>
      </c>
      <c r="F1308" s="21" t="s">
        <v>4125</v>
      </c>
      <c r="G1308" s="21" t="s">
        <v>18</v>
      </c>
      <c r="H1308" s="22">
        <v>9</v>
      </c>
      <c r="I1308" s="22">
        <v>0</v>
      </c>
      <c r="J1308" s="22">
        <v>0</v>
      </c>
      <c r="K1308" s="22">
        <v>0</v>
      </c>
      <c r="L1308" s="22">
        <v>9</v>
      </c>
    </row>
    <row r="1309" spans="1:12">
      <c r="A1309" s="21" t="s">
        <v>3989</v>
      </c>
      <c r="B1309" s="22" t="s">
        <v>4107</v>
      </c>
      <c r="C1309" s="21" t="s">
        <v>4108</v>
      </c>
      <c r="D1309" s="22" t="s">
        <v>4126</v>
      </c>
      <c r="E1309" s="22" t="s">
        <v>4127</v>
      </c>
      <c r="F1309" s="21" t="s">
        <v>4128</v>
      </c>
      <c r="G1309" s="21" t="s">
        <v>18</v>
      </c>
      <c r="H1309" s="22">
        <v>1</v>
      </c>
      <c r="I1309" s="22">
        <v>0</v>
      </c>
      <c r="J1309" s="22">
        <v>2</v>
      </c>
      <c r="K1309" s="22">
        <v>0</v>
      </c>
      <c r="L1309" s="22">
        <v>3</v>
      </c>
    </row>
    <row r="1310" spans="1:12">
      <c r="A1310" s="21" t="s">
        <v>3989</v>
      </c>
      <c r="B1310" s="22" t="s">
        <v>4129</v>
      </c>
      <c r="C1310" s="21" t="s">
        <v>4130</v>
      </c>
      <c r="D1310" s="22" t="s">
        <v>4131</v>
      </c>
      <c r="E1310" s="22" t="s">
        <v>4132</v>
      </c>
      <c r="F1310" s="21" t="s">
        <v>4133</v>
      </c>
      <c r="G1310" s="21" t="s">
        <v>18</v>
      </c>
      <c r="H1310" s="22">
        <v>5</v>
      </c>
      <c r="I1310" s="22">
        <v>0</v>
      </c>
      <c r="J1310" s="22">
        <v>1</v>
      </c>
      <c r="K1310" s="22">
        <v>0</v>
      </c>
      <c r="L1310" s="22">
        <v>6</v>
      </c>
    </row>
    <row r="1311" spans="1:12">
      <c r="A1311" s="21" t="s">
        <v>3989</v>
      </c>
      <c r="B1311" s="22" t="s">
        <v>4129</v>
      </c>
      <c r="C1311" s="21" t="s">
        <v>4130</v>
      </c>
      <c r="D1311" s="22" t="s">
        <v>4134</v>
      </c>
      <c r="E1311" s="22" t="s">
        <v>4135</v>
      </c>
      <c r="F1311" s="21" t="s">
        <v>4136</v>
      </c>
      <c r="G1311" s="21" t="s">
        <v>18</v>
      </c>
      <c r="H1311" s="22">
        <v>10</v>
      </c>
      <c r="I1311" s="22">
        <v>0</v>
      </c>
      <c r="J1311" s="22">
        <v>0</v>
      </c>
      <c r="K1311" s="22">
        <v>0</v>
      </c>
      <c r="L1311" s="22">
        <v>10</v>
      </c>
    </row>
    <row r="1312" spans="1:12">
      <c r="A1312" s="21" t="s">
        <v>3989</v>
      </c>
      <c r="B1312" s="22" t="s">
        <v>4129</v>
      </c>
      <c r="C1312" s="21" t="s">
        <v>4130</v>
      </c>
      <c r="D1312" s="22" t="s">
        <v>4137</v>
      </c>
      <c r="E1312" s="22" t="s">
        <v>4138</v>
      </c>
      <c r="F1312" s="21" t="s">
        <v>4139</v>
      </c>
      <c r="G1312" s="21" t="s">
        <v>18</v>
      </c>
      <c r="H1312" s="22">
        <v>7</v>
      </c>
      <c r="I1312" s="22">
        <v>0</v>
      </c>
      <c r="J1312" s="22">
        <v>0</v>
      </c>
      <c r="K1312" s="22">
        <v>0</v>
      </c>
      <c r="L1312" s="22">
        <v>7</v>
      </c>
    </row>
    <row r="1313" spans="1:12">
      <c r="A1313" s="21" t="s">
        <v>3989</v>
      </c>
      <c r="B1313" s="22" t="s">
        <v>4129</v>
      </c>
      <c r="C1313" s="21" t="s">
        <v>4130</v>
      </c>
      <c r="D1313" s="22" t="s">
        <v>4140</v>
      </c>
      <c r="E1313" s="22" t="s">
        <v>4141</v>
      </c>
      <c r="F1313" s="21" t="s">
        <v>4142</v>
      </c>
      <c r="G1313" s="21" t="s">
        <v>18</v>
      </c>
      <c r="H1313" s="22">
        <v>5</v>
      </c>
      <c r="I1313" s="22">
        <v>0</v>
      </c>
      <c r="J1313" s="22">
        <v>0</v>
      </c>
      <c r="K1313" s="22">
        <v>0</v>
      </c>
      <c r="L1313" s="22">
        <v>5</v>
      </c>
    </row>
    <row r="1314" spans="1:12">
      <c r="A1314" s="21" t="s">
        <v>3989</v>
      </c>
      <c r="B1314" s="22" t="s">
        <v>4129</v>
      </c>
      <c r="C1314" s="21" t="s">
        <v>4130</v>
      </c>
      <c r="D1314" s="22" t="s">
        <v>4143</v>
      </c>
      <c r="E1314" s="22" t="s">
        <v>4144</v>
      </c>
      <c r="F1314" s="21" t="s">
        <v>4145</v>
      </c>
      <c r="G1314" s="21" t="s">
        <v>18</v>
      </c>
      <c r="H1314" s="22">
        <v>13</v>
      </c>
      <c r="I1314" s="22">
        <v>0</v>
      </c>
      <c r="J1314" s="22">
        <v>0</v>
      </c>
      <c r="K1314" s="22">
        <v>0</v>
      </c>
      <c r="L1314" s="22">
        <v>13</v>
      </c>
    </row>
    <row r="1315" spans="1:12">
      <c r="A1315" s="21" t="s">
        <v>3989</v>
      </c>
      <c r="B1315" s="22" t="s">
        <v>4129</v>
      </c>
      <c r="C1315" s="21" t="s">
        <v>4130</v>
      </c>
      <c r="D1315" s="22" t="s">
        <v>4146</v>
      </c>
      <c r="E1315" s="22" t="s">
        <v>4147</v>
      </c>
      <c r="F1315" s="21" t="s">
        <v>4148</v>
      </c>
      <c r="G1315" s="21" t="s">
        <v>18</v>
      </c>
      <c r="H1315" s="22">
        <v>9</v>
      </c>
      <c r="I1315" s="22">
        <v>1</v>
      </c>
      <c r="J1315" s="22">
        <v>0</v>
      </c>
      <c r="K1315" s="22">
        <v>0</v>
      </c>
      <c r="L1315" s="22">
        <v>10</v>
      </c>
    </row>
    <row r="1316" spans="1:12">
      <c r="A1316" s="21" t="s">
        <v>3989</v>
      </c>
      <c r="B1316" s="22" t="s">
        <v>4129</v>
      </c>
      <c r="C1316" s="21" t="s">
        <v>4130</v>
      </c>
      <c r="D1316" s="22" t="s">
        <v>4129</v>
      </c>
      <c r="E1316" s="22" t="s">
        <v>4149</v>
      </c>
      <c r="F1316" s="21" t="s">
        <v>4150</v>
      </c>
      <c r="G1316" s="21" t="s">
        <v>18</v>
      </c>
      <c r="H1316" s="22">
        <v>104</v>
      </c>
      <c r="I1316" s="22">
        <v>0</v>
      </c>
      <c r="J1316" s="22">
        <v>0</v>
      </c>
      <c r="K1316" s="22">
        <v>0</v>
      </c>
      <c r="L1316" s="22">
        <v>104</v>
      </c>
    </row>
    <row r="1317" spans="1:12">
      <c r="A1317" s="21" t="s">
        <v>4151</v>
      </c>
      <c r="B1317" s="22" t="s">
        <v>4152</v>
      </c>
      <c r="C1317" s="21" t="s">
        <v>4153</v>
      </c>
      <c r="D1317" s="22" t="s">
        <v>4154</v>
      </c>
      <c r="E1317" s="22" t="s">
        <v>4155</v>
      </c>
      <c r="F1317" s="21" t="s">
        <v>740</v>
      </c>
      <c r="G1317" s="21" t="s">
        <v>9</v>
      </c>
      <c r="H1317" s="22">
        <v>133</v>
      </c>
      <c r="I1317" s="22">
        <v>51</v>
      </c>
      <c r="J1317" s="22">
        <v>0</v>
      </c>
      <c r="K1317" s="22">
        <v>0</v>
      </c>
      <c r="L1317" s="22">
        <v>184</v>
      </c>
    </row>
    <row r="1318" spans="1:12">
      <c r="A1318" s="21" t="s">
        <v>4151</v>
      </c>
      <c r="B1318" s="22" t="s">
        <v>4152</v>
      </c>
      <c r="C1318" s="21" t="s">
        <v>4153</v>
      </c>
      <c r="D1318" s="22" t="s">
        <v>4152</v>
      </c>
      <c r="E1318" s="22" t="s">
        <v>4156</v>
      </c>
      <c r="F1318" s="21" t="s">
        <v>4157</v>
      </c>
      <c r="G1318" s="21" t="s">
        <v>9</v>
      </c>
      <c r="H1318" s="22">
        <v>307</v>
      </c>
      <c r="I1318" s="22">
        <v>133</v>
      </c>
      <c r="J1318" s="22">
        <v>1</v>
      </c>
      <c r="K1318" s="22">
        <v>0</v>
      </c>
      <c r="L1318" s="22">
        <v>441</v>
      </c>
    </row>
    <row r="1319" spans="1:12">
      <c r="A1319" s="21" t="s">
        <v>4151</v>
      </c>
      <c r="B1319" s="22" t="s">
        <v>4152</v>
      </c>
      <c r="C1319" s="21" t="s">
        <v>4153</v>
      </c>
      <c r="D1319" s="22" t="s">
        <v>4158</v>
      </c>
      <c r="E1319" s="22" t="s">
        <v>4159</v>
      </c>
      <c r="F1319" s="21" t="s">
        <v>4160</v>
      </c>
      <c r="G1319" s="21" t="s">
        <v>9</v>
      </c>
      <c r="H1319" s="22">
        <v>118</v>
      </c>
      <c r="I1319" s="22">
        <v>40</v>
      </c>
      <c r="J1319" s="22">
        <v>0</v>
      </c>
      <c r="K1319" s="22">
        <v>0</v>
      </c>
      <c r="L1319" s="22">
        <v>158</v>
      </c>
    </row>
    <row r="1320" spans="1:12">
      <c r="A1320" s="21" t="s">
        <v>4151</v>
      </c>
      <c r="B1320" s="22" t="s">
        <v>4161</v>
      </c>
      <c r="C1320" s="21" t="s">
        <v>4162</v>
      </c>
      <c r="D1320" s="22" t="s">
        <v>4161</v>
      </c>
      <c r="E1320" s="22" t="s">
        <v>4163</v>
      </c>
      <c r="F1320" s="21" t="s">
        <v>4164</v>
      </c>
      <c r="G1320" s="21" t="s">
        <v>18</v>
      </c>
      <c r="H1320" s="22">
        <v>197</v>
      </c>
      <c r="I1320" s="22">
        <v>17</v>
      </c>
      <c r="J1320" s="22">
        <v>0</v>
      </c>
      <c r="K1320" s="22">
        <v>0</v>
      </c>
      <c r="L1320" s="22">
        <v>214</v>
      </c>
    </row>
    <row r="1321" spans="1:12">
      <c r="A1321" s="21" t="s">
        <v>4151</v>
      </c>
      <c r="B1321" s="22" t="s">
        <v>4161</v>
      </c>
      <c r="C1321" s="21" t="s">
        <v>4162</v>
      </c>
      <c r="D1321" s="22" t="s">
        <v>4165</v>
      </c>
      <c r="E1321" s="22" t="s">
        <v>4166</v>
      </c>
      <c r="F1321" s="21" t="s">
        <v>4167</v>
      </c>
      <c r="G1321" s="21" t="s">
        <v>18</v>
      </c>
      <c r="H1321" s="22">
        <v>6</v>
      </c>
      <c r="I1321" s="22">
        <v>0</v>
      </c>
      <c r="J1321" s="22">
        <v>0</v>
      </c>
      <c r="K1321" s="22">
        <v>0</v>
      </c>
      <c r="L1321" s="22">
        <v>6</v>
      </c>
    </row>
    <row r="1322" spans="1:12">
      <c r="A1322" s="21" t="s">
        <v>4151</v>
      </c>
      <c r="B1322" s="22" t="s">
        <v>4161</v>
      </c>
      <c r="C1322" s="21" t="s">
        <v>4162</v>
      </c>
      <c r="D1322" s="22" t="s">
        <v>4168</v>
      </c>
      <c r="E1322" s="22" t="s">
        <v>4169</v>
      </c>
      <c r="F1322" s="21" t="s">
        <v>4170</v>
      </c>
      <c r="G1322" s="21" t="s">
        <v>18</v>
      </c>
      <c r="H1322" s="22">
        <v>6</v>
      </c>
      <c r="I1322" s="22">
        <v>0</v>
      </c>
      <c r="J1322" s="22">
        <v>0</v>
      </c>
      <c r="K1322" s="22">
        <v>0</v>
      </c>
      <c r="L1322" s="22">
        <v>6</v>
      </c>
    </row>
    <row r="1323" spans="1:12">
      <c r="A1323" s="21" t="s">
        <v>4151</v>
      </c>
      <c r="B1323" s="22" t="s">
        <v>4161</v>
      </c>
      <c r="C1323" s="21" t="s">
        <v>4162</v>
      </c>
      <c r="D1323" s="22" t="s">
        <v>4171</v>
      </c>
      <c r="E1323" s="22" t="s">
        <v>4172</v>
      </c>
      <c r="F1323" s="21" t="s">
        <v>4173</v>
      </c>
      <c r="G1323" s="21" t="s">
        <v>18</v>
      </c>
      <c r="H1323" s="22">
        <v>29</v>
      </c>
      <c r="I1323" s="22">
        <v>1</v>
      </c>
      <c r="J1323" s="22">
        <v>0</v>
      </c>
      <c r="K1323" s="22">
        <v>0</v>
      </c>
      <c r="L1323" s="22">
        <v>30</v>
      </c>
    </row>
    <row r="1324" spans="1:12">
      <c r="A1324" s="21" t="s">
        <v>4151</v>
      </c>
      <c r="B1324" s="22" t="s">
        <v>4161</v>
      </c>
      <c r="C1324" s="21" t="s">
        <v>4162</v>
      </c>
      <c r="D1324" s="22" t="s">
        <v>4174</v>
      </c>
      <c r="E1324" s="22" t="s">
        <v>4175</v>
      </c>
      <c r="F1324" s="21" t="s">
        <v>4145</v>
      </c>
      <c r="G1324" s="21" t="s">
        <v>18</v>
      </c>
      <c r="H1324" s="22">
        <v>2</v>
      </c>
      <c r="I1324" s="22">
        <v>0</v>
      </c>
      <c r="J1324" s="22">
        <v>0</v>
      </c>
      <c r="K1324" s="22">
        <v>0</v>
      </c>
      <c r="L1324" s="22">
        <v>2</v>
      </c>
    </row>
    <row r="1325" spans="1:12">
      <c r="A1325" s="21" t="s">
        <v>4151</v>
      </c>
      <c r="B1325" s="22" t="s">
        <v>4161</v>
      </c>
      <c r="C1325" s="21" t="s">
        <v>4162</v>
      </c>
      <c r="D1325" s="22" t="s">
        <v>4176</v>
      </c>
      <c r="E1325" s="22" t="s">
        <v>4177</v>
      </c>
      <c r="F1325" s="21" t="s">
        <v>4178</v>
      </c>
      <c r="G1325" s="21" t="s">
        <v>18</v>
      </c>
      <c r="H1325" s="22">
        <v>3</v>
      </c>
      <c r="I1325" s="22">
        <v>0</v>
      </c>
      <c r="J1325" s="22">
        <v>0</v>
      </c>
      <c r="K1325" s="22">
        <v>0</v>
      </c>
      <c r="L1325" s="22">
        <v>3</v>
      </c>
    </row>
    <row r="1326" spans="1:12">
      <c r="A1326" s="21" t="s">
        <v>4151</v>
      </c>
      <c r="B1326" s="22" t="s">
        <v>4179</v>
      </c>
      <c r="C1326" s="21" t="s">
        <v>848</v>
      </c>
      <c r="D1326" s="22" t="s">
        <v>4179</v>
      </c>
      <c r="E1326" s="22" t="s">
        <v>4180</v>
      </c>
      <c r="F1326" s="21" t="s">
        <v>4181</v>
      </c>
      <c r="G1326" s="21" t="s">
        <v>18</v>
      </c>
      <c r="H1326" s="22">
        <v>117</v>
      </c>
      <c r="I1326" s="22">
        <v>8</v>
      </c>
      <c r="J1326" s="22">
        <v>0</v>
      </c>
      <c r="K1326" s="22">
        <v>0</v>
      </c>
      <c r="L1326" s="22">
        <v>125</v>
      </c>
    </row>
    <row r="1327" spans="1:12">
      <c r="A1327" s="21" t="s">
        <v>4151</v>
      </c>
      <c r="B1327" s="22" t="s">
        <v>4179</v>
      </c>
      <c r="C1327" s="21" t="s">
        <v>848</v>
      </c>
      <c r="D1327" s="22" t="s">
        <v>4182</v>
      </c>
      <c r="E1327" s="22" t="s">
        <v>4183</v>
      </c>
      <c r="F1327" s="21" t="s">
        <v>4184</v>
      </c>
      <c r="G1327" s="21" t="s">
        <v>18</v>
      </c>
      <c r="H1327" s="22">
        <v>6</v>
      </c>
      <c r="I1327" s="22">
        <v>0</v>
      </c>
      <c r="J1327" s="22">
        <v>0</v>
      </c>
      <c r="K1327" s="22">
        <v>0</v>
      </c>
      <c r="L1327" s="22">
        <v>6</v>
      </c>
    </row>
    <row r="1328" spans="1:12">
      <c r="A1328" s="21" t="s">
        <v>4151</v>
      </c>
      <c r="B1328" s="22" t="s">
        <v>4179</v>
      </c>
      <c r="C1328" s="21" t="s">
        <v>848</v>
      </c>
      <c r="D1328" s="22" t="s">
        <v>4185</v>
      </c>
      <c r="E1328" s="22" t="s">
        <v>4186</v>
      </c>
      <c r="F1328" s="21" t="s">
        <v>2697</v>
      </c>
      <c r="G1328" s="21" t="s">
        <v>18</v>
      </c>
      <c r="H1328" s="22">
        <v>12</v>
      </c>
      <c r="I1328" s="22">
        <v>3</v>
      </c>
      <c r="J1328" s="22">
        <v>0</v>
      </c>
      <c r="K1328" s="22">
        <v>0</v>
      </c>
      <c r="L1328" s="22">
        <v>15</v>
      </c>
    </row>
    <row r="1329" spans="1:12">
      <c r="A1329" s="21" t="s">
        <v>4151</v>
      </c>
      <c r="B1329" s="22" t="s">
        <v>4179</v>
      </c>
      <c r="C1329" s="21" t="s">
        <v>848</v>
      </c>
      <c r="D1329" s="22" t="s">
        <v>4187</v>
      </c>
      <c r="E1329" s="22" t="s">
        <v>4188</v>
      </c>
      <c r="F1329" s="21" t="s">
        <v>4189</v>
      </c>
      <c r="G1329" s="21" t="s">
        <v>18</v>
      </c>
      <c r="H1329" s="22">
        <v>10</v>
      </c>
      <c r="I1329" s="22">
        <v>1</v>
      </c>
      <c r="J1329" s="22">
        <v>0</v>
      </c>
      <c r="K1329" s="22">
        <v>0</v>
      </c>
      <c r="L1329" s="22">
        <v>11</v>
      </c>
    </row>
    <row r="1330" spans="1:12">
      <c r="A1330" s="21" t="s">
        <v>4151</v>
      </c>
      <c r="B1330" s="22" t="s">
        <v>4179</v>
      </c>
      <c r="C1330" s="21" t="s">
        <v>848</v>
      </c>
      <c r="D1330" s="22" t="s">
        <v>4190</v>
      </c>
      <c r="E1330" s="22" t="s">
        <v>4191</v>
      </c>
      <c r="F1330" s="21" t="s">
        <v>4192</v>
      </c>
      <c r="G1330" s="21" t="s">
        <v>18</v>
      </c>
      <c r="H1330" s="22">
        <v>8</v>
      </c>
      <c r="I1330" s="22">
        <v>0</v>
      </c>
      <c r="J1330" s="22">
        <v>0</v>
      </c>
      <c r="K1330" s="22">
        <v>0</v>
      </c>
      <c r="L1330" s="22">
        <v>8</v>
      </c>
    </row>
    <row r="1331" spans="1:12">
      <c r="A1331" s="21" t="s">
        <v>4151</v>
      </c>
      <c r="B1331" s="22" t="s">
        <v>4179</v>
      </c>
      <c r="C1331" s="21" t="s">
        <v>848</v>
      </c>
      <c r="D1331" s="22" t="s">
        <v>4193</v>
      </c>
      <c r="E1331" s="22" t="s">
        <v>4194</v>
      </c>
      <c r="F1331" s="21" t="s">
        <v>2588</v>
      </c>
      <c r="G1331" s="21" t="s">
        <v>18</v>
      </c>
      <c r="H1331" s="22">
        <v>5</v>
      </c>
      <c r="I1331" s="22">
        <v>0</v>
      </c>
      <c r="J1331" s="22">
        <v>0</v>
      </c>
      <c r="K1331" s="22">
        <v>0</v>
      </c>
      <c r="L1331" s="22">
        <v>5</v>
      </c>
    </row>
    <row r="1332" spans="1:12">
      <c r="A1332" s="21" t="s">
        <v>4151</v>
      </c>
      <c r="B1332" s="22" t="s">
        <v>4195</v>
      </c>
      <c r="C1332" s="21" t="s">
        <v>4196</v>
      </c>
      <c r="D1332" s="22" t="s">
        <v>4195</v>
      </c>
      <c r="E1332" s="22" t="s">
        <v>4197</v>
      </c>
      <c r="F1332" s="21" t="s">
        <v>4196</v>
      </c>
      <c r="G1332" s="21" t="s">
        <v>18</v>
      </c>
      <c r="H1332" s="22">
        <v>16</v>
      </c>
      <c r="I1332" s="22">
        <v>139</v>
      </c>
      <c r="J1332" s="22">
        <v>0</v>
      </c>
      <c r="K1332" s="22">
        <v>0</v>
      </c>
      <c r="L1332" s="22">
        <v>155</v>
      </c>
    </row>
    <row r="1333" spans="1:12">
      <c r="A1333" s="21" t="s">
        <v>4151</v>
      </c>
      <c r="B1333" s="22" t="s">
        <v>4198</v>
      </c>
      <c r="C1333" s="21" t="s">
        <v>4199</v>
      </c>
      <c r="D1333" s="22" t="s">
        <v>4200</v>
      </c>
      <c r="E1333" s="22" t="s">
        <v>4201</v>
      </c>
      <c r="F1333" s="21" t="s">
        <v>4202</v>
      </c>
      <c r="G1333" s="21" t="s">
        <v>18</v>
      </c>
      <c r="H1333" s="22">
        <v>10</v>
      </c>
      <c r="I1333" s="22">
        <v>0</v>
      </c>
      <c r="J1333" s="22">
        <v>0</v>
      </c>
      <c r="K1333" s="22">
        <v>0</v>
      </c>
      <c r="L1333" s="22">
        <v>10</v>
      </c>
    </row>
    <row r="1334" spans="1:12">
      <c r="A1334" s="21" t="s">
        <v>4151</v>
      </c>
      <c r="B1334" s="22" t="s">
        <v>4198</v>
      </c>
      <c r="C1334" s="21" t="s">
        <v>4199</v>
      </c>
      <c r="D1334" s="22" t="s">
        <v>4203</v>
      </c>
      <c r="E1334" s="22" t="s">
        <v>4204</v>
      </c>
      <c r="F1334" s="21" t="s">
        <v>4205</v>
      </c>
      <c r="G1334" s="21" t="s">
        <v>18</v>
      </c>
      <c r="H1334" s="22">
        <v>2</v>
      </c>
      <c r="I1334" s="22">
        <v>0</v>
      </c>
      <c r="J1334" s="22">
        <v>0</v>
      </c>
      <c r="K1334" s="22">
        <v>0</v>
      </c>
      <c r="L1334" s="22">
        <v>2</v>
      </c>
    </row>
    <row r="1335" spans="1:12">
      <c r="A1335" s="21" t="s">
        <v>4151</v>
      </c>
      <c r="B1335" s="22" t="s">
        <v>4198</v>
      </c>
      <c r="C1335" s="21" t="s">
        <v>4199</v>
      </c>
      <c r="D1335" s="22" t="s">
        <v>4206</v>
      </c>
      <c r="E1335" s="22" t="s">
        <v>4207</v>
      </c>
      <c r="F1335" s="21" t="s">
        <v>4208</v>
      </c>
      <c r="G1335" s="21" t="s">
        <v>18</v>
      </c>
      <c r="H1335" s="22">
        <v>5</v>
      </c>
      <c r="I1335" s="22">
        <v>0</v>
      </c>
      <c r="J1335" s="22">
        <v>1</v>
      </c>
      <c r="K1335" s="22">
        <v>0</v>
      </c>
      <c r="L1335" s="22">
        <v>6</v>
      </c>
    </row>
    <row r="1336" spans="1:12">
      <c r="A1336" s="21" t="s">
        <v>4151</v>
      </c>
      <c r="B1336" s="22" t="s">
        <v>4198</v>
      </c>
      <c r="C1336" s="21" t="s">
        <v>4199</v>
      </c>
      <c r="D1336" s="22" t="s">
        <v>4209</v>
      </c>
      <c r="E1336" s="22" t="s">
        <v>4210</v>
      </c>
      <c r="F1336" s="21" t="s">
        <v>4211</v>
      </c>
      <c r="G1336" s="21" t="s">
        <v>18</v>
      </c>
      <c r="H1336" s="22">
        <v>20</v>
      </c>
      <c r="I1336" s="22">
        <v>0</v>
      </c>
      <c r="J1336" s="22">
        <v>0</v>
      </c>
      <c r="K1336" s="22">
        <v>0</v>
      </c>
      <c r="L1336" s="22">
        <v>20</v>
      </c>
    </row>
    <row r="1337" spans="1:12">
      <c r="A1337" s="21" t="s">
        <v>4151</v>
      </c>
      <c r="B1337" s="22" t="s">
        <v>4198</v>
      </c>
      <c r="C1337" s="21" t="s">
        <v>4199</v>
      </c>
      <c r="D1337" s="22" t="s">
        <v>4212</v>
      </c>
      <c r="E1337" s="22" t="s">
        <v>4213</v>
      </c>
      <c r="F1337" s="21" t="s">
        <v>4214</v>
      </c>
      <c r="G1337" s="21" t="s">
        <v>18</v>
      </c>
      <c r="H1337" s="22">
        <v>9</v>
      </c>
      <c r="I1337" s="22">
        <v>0</v>
      </c>
      <c r="J1337" s="22">
        <v>0</v>
      </c>
      <c r="K1337" s="22">
        <v>0</v>
      </c>
      <c r="L1337" s="22">
        <v>9</v>
      </c>
    </row>
    <row r="1338" spans="1:12">
      <c r="A1338" s="21" t="s">
        <v>4151</v>
      </c>
      <c r="B1338" s="22" t="s">
        <v>4198</v>
      </c>
      <c r="C1338" s="21" t="s">
        <v>4199</v>
      </c>
      <c r="D1338" s="22" t="s">
        <v>4198</v>
      </c>
      <c r="E1338" s="22" t="s">
        <v>4215</v>
      </c>
      <c r="F1338" s="21" t="s">
        <v>4216</v>
      </c>
      <c r="G1338" s="21" t="s">
        <v>18</v>
      </c>
      <c r="H1338" s="22">
        <v>267</v>
      </c>
      <c r="I1338" s="22">
        <v>30</v>
      </c>
      <c r="J1338" s="22">
        <v>0</v>
      </c>
      <c r="K1338" s="22">
        <v>0</v>
      </c>
      <c r="L1338" s="22">
        <v>297</v>
      </c>
    </row>
    <row r="1339" spans="1:12">
      <c r="A1339" s="21" t="s">
        <v>4151</v>
      </c>
      <c r="B1339" s="22" t="s">
        <v>4198</v>
      </c>
      <c r="C1339" s="21" t="s">
        <v>4199</v>
      </c>
      <c r="D1339" s="22" t="s">
        <v>4217</v>
      </c>
      <c r="E1339" s="22" t="s">
        <v>4218</v>
      </c>
      <c r="F1339" s="21" t="s">
        <v>4219</v>
      </c>
      <c r="G1339" s="21" t="s">
        <v>18</v>
      </c>
      <c r="H1339" s="22">
        <v>3</v>
      </c>
      <c r="I1339" s="22">
        <v>0</v>
      </c>
      <c r="J1339" s="22">
        <v>0</v>
      </c>
      <c r="K1339" s="22">
        <v>0</v>
      </c>
      <c r="L1339" s="22">
        <v>3</v>
      </c>
    </row>
    <row r="1340" spans="1:12">
      <c r="A1340" s="21" t="s">
        <v>4151</v>
      </c>
      <c r="B1340" s="22" t="s">
        <v>4198</v>
      </c>
      <c r="C1340" s="21" t="s">
        <v>4199</v>
      </c>
      <c r="D1340" s="22" t="s">
        <v>4220</v>
      </c>
      <c r="E1340" s="22" t="s">
        <v>4221</v>
      </c>
      <c r="F1340" s="21" t="s">
        <v>3441</v>
      </c>
      <c r="G1340" s="21" t="s">
        <v>18</v>
      </c>
      <c r="H1340" s="22">
        <v>8</v>
      </c>
      <c r="I1340" s="22">
        <v>0</v>
      </c>
      <c r="J1340" s="22">
        <v>0</v>
      </c>
      <c r="K1340" s="22">
        <v>0</v>
      </c>
      <c r="L1340" s="22">
        <v>8</v>
      </c>
    </row>
    <row r="1341" spans="1:12">
      <c r="A1341" s="21" t="s">
        <v>4151</v>
      </c>
      <c r="B1341" s="22" t="s">
        <v>4222</v>
      </c>
      <c r="C1341" s="21" t="s">
        <v>4223</v>
      </c>
      <c r="D1341" s="22" t="s">
        <v>4222</v>
      </c>
      <c r="E1341" s="22" t="s">
        <v>4224</v>
      </c>
      <c r="F1341" s="21" t="s">
        <v>4223</v>
      </c>
      <c r="G1341" s="21" t="s">
        <v>18</v>
      </c>
      <c r="H1341" s="22"/>
      <c r="I1341" s="22">
        <v>3</v>
      </c>
      <c r="J1341" s="22">
        <v>0</v>
      </c>
      <c r="K1341" s="22">
        <v>0</v>
      </c>
      <c r="L1341" s="22">
        <v>3</v>
      </c>
    </row>
    <row r="1342" spans="1:12">
      <c r="A1342" s="21" t="s">
        <v>4225</v>
      </c>
      <c r="B1342" s="22" t="s">
        <v>4226</v>
      </c>
      <c r="C1342" s="21" t="s">
        <v>4227</v>
      </c>
      <c r="D1342" s="22" t="s">
        <v>4228</v>
      </c>
      <c r="E1342" s="22" t="s">
        <v>4229</v>
      </c>
      <c r="F1342" s="21" t="s">
        <v>4230</v>
      </c>
      <c r="G1342" s="21" t="s">
        <v>18</v>
      </c>
      <c r="H1342" s="22">
        <v>18</v>
      </c>
      <c r="I1342" s="22">
        <v>0</v>
      </c>
      <c r="J1342" s="22">
        <v>0</v>
      </c>
      <c r="K1342" s="22">
        <v>0</v>
      </c>
      <c r="L1342" s="22">
        <v>18</v>
      </c>
    </row>
    <row r="1343" spans="1:12">
      <c r="A1343" s="21" t="s">
        <v>4225</v>
      </c>
      <c r="B1343" s="22" t="s">
        <v>4226</v>
      </c>
      <c r="C1343" s="21" t="s">
        <v>4227</v>
      </c>
      <c r="D1343" s="22" t="s">
        <v>4231</v>
      </c>
      <c r="E1343" s="22" t="s">
        <v>4232</v>
      </c>
      <c r="F1343" s="21" t="s">
        <v>4233</v>
      </c>
      <c r="G1343" s="21" t="s">
        <v>18</v>
      </c>
      <c r="H1343" s="22">
        <v>14</v>
      </c>
      <c r="I1343" s="22">
        <v>0</v>
      </c>
      <c r="J1343" s="22">
        <v>0</v>
      </c>
      <c r="K1343" s="22">
        <v>0</v>
      </c>
      <c r="L1343" s="22">
        <v>14</v>
      </c>
    </row>
    <row r="1344" spans="1:12">
      <c r="A1344" s="21" t="s">
        <v>4225</v>
      </c>
      <c r="B1344" s="22" t="s">
        <v>4226</v>
      </c>
      <c r="C1344" s="21" t="s">
        <v>4227</v>
      </c>
      <c r="D1344" s="22" t="s">
        <v>4234</v>
      </c>
      <c r="E1344" s="22" t="s">
        <v>4235</v>
      </c>
      <c r="F1344" s="21" t="s">
        <v>4145</v>
      </c>
      <c r="G1344" s="21" t="s">
        <v>18</v>
      </c>
      <c r="H1344" s="22">
        <v>14</v>
      </c>
      <c r="I1344" s="22">
        <v>0</v>
      </c>
      <c r="J1344" s="22">
        <v>0</v>
      </c>
      <c r="K1344" s="22">
        <v>0</v>
      </c>
      <c r="L1344" s="22">
        <v>14</v>
      </c>
    </row>
    <row r="1345" spans="1:12">
      <c r="A1345" s="21" t="s">
        <v>4225</v>
      </c>
      <c r="B1345" s="22" t="s">
        <v>4226</v>
      </c>
      <c r="C1345" s="21" t="s">
        <v>4227</v>
      </c>
      <c r="D1345" s="22" t="s">
        <v>4236</v>
      </c>
      <c r="E1345" s="22" t="s">
        <v>4237</v>
      </c>
      <c r="F1345" s="21" t="s">
        <v>4238</v>
      </c>
      <c r="G1345" s="21" t="s">
        <v>18</v>
      </c>
      <c r="H1345" s="22">
        <v>14</v>
      </c>
      <c r="I1345" s="22">
        <v>1</v>
      </c>
      <c r="J1345" s="22">
        <v>1</v>
      </c>
      <c r="K1345" s="22">
        <v>0</v>
      </c>
      <c r="L1345" s="22">
        <v>16</v>
      </c>
    </row>
    <row r="1346" spans="1:12">
      <c r="A1346" s="21" t="s">
        <v>4225</v>
      </c>
      <c r="B1346" s="22" t="s">
        <v>4226</v>
      </c>
      <c r="C1346" s="21" t="s">
        <v>4227</v>
      </c>
      <c r="D1346" s="22" t="s">
        <v>4239</v>
      </c>
      <c r="E1346" s="22" t="s">
        <v>4240</v>
      </c>
      <c r="F1346" s="21" t="s">
        <v>4241</v>
      </c>
      <c r="G1346" s="21" t="s">
        <v>18</v>
      </c>
      <c r="H1346" s="22">
        <v>3</v>
      </c>
      <c r="I1346" s="22">
        <v>14</v>
      </c>
      <c r="J1346" s="22">
        <v>0</v>
      </c>
      <c r="K1346" s="22">
        <v>0</v>
      </c>
      <c r="L1346" s="22">
        <v>17</v>
      </c>
    </row>
    <row r="1347" spans="1:12">
      <c r="A1347" s="21" t="s">
        <v>4225</v>
      </c>
      <c r="B1347" s="22" t="s">
        <v>4226</v>
      </c>
      <c r="C1347" s="21" t="s">
        <v>4227</v>
      </c>
      <c r="D1347" s="22" t="s">
        <v>4242</v>
      </c>
      <c r="E1347" s="22" t="s">
        <v>4243</v>
      </c>
      <c r="F1347" s="21" t="s">
        <v>4244</v>
      </c>
      <c r="G1347" s="21" t="s">
        <v>18</v>
      </c>
      <c r="H1347" s="22">
        <v>5</v>
      </c>
      <c r="I1347" s="22">
        <v>0</v>
      </c>
      <c r="J1347" s="22">
        <v>0</v>
      </c>
      <c r="K1347" s="22">
        <v>0</v>
      </c>
      <c r="L1347" s="22">
        <v>5</v>
      </c>
    </row>
    <row r="1348" spans="1:12">
      <c r="A1348" s="21" t="s">
        <v>4225</v>
      </c>
      <c r="B1348" s="22" t="s">
        <v>4226</v>
      </c>
      <c r="C1348" s="21" t="s">
        <v>4227</v>
      </c>
      <c r="D1348" s="22" t="s">
        <v>4245</v>
      </c>
      <c r="E1348" s="22" t="s">
        <v>4246</v>
      </c>
      <c r="F1348" s="21" t="s">
        <v>4247</v>
      </c>
      <c r="G1348" s="21" t="s">
        <v>9</v>
      </c>
      <c r="H1348" s="22">
        <v>110</v>
      </c>
      <c r="I1348" s="22">
        <v>3</v>
      </c>
      <c r="J1348" s="22">
        <v>1</v>
      </c>
      <c r="K1348" s="22">
        <v>0</v>
      </c>
      <c r="L1348" s="22">
        <v>114</v>
      </c>
    </row>
    <row r="1349" spans="1:12">
      <c r="A1349" s="21" t="s">
        <v>4225</v>
      </c>
      <c r="B1349" s="22" t="s">
        <v>4226</v>
      </c>
      <c r="C1349" s="21" t="s">
        <v>4227</v>
      </c>
      <c r="D1349" s="22" t="s">
        <v>4248</v>
      </c>
      <c r="E1349" s="22" t="s">
        <v>4249</v>
      </c>
      <c r="F1349" s="21" t="s">
        <v>4250</v>
      </c>
      <c r="G1349" s="21" t="s">
        <v>18</v>
      </c>
      <c r="H1349" s="22">
        <v>14</v>
      </c>
      <c r="I1349" s="22">
        <v>0</v>
      </c>
      <c r="J1349" s="22">
        <v>0</v>
      </c>
      <c r="K1349" s="22">
        <v>0</v>
      </c>
      <c r="L1349" s="22">
        <v>14</v>
      </c>
    </row>
    <row r="1350" spans="1:12">
      <c r="A1350" s="21" t="s">
        <v>4225</v>
      </c>
      <c r="B1350" s="22" t="s">
        <v>4226</v>
      </c>
      <c r="C1350" s="21" t="s">
        <v>4227</v>
      </c>
      <c r="D1350" s="22" t="s">
        <v>4251</v>
      </c>
      <c r="E1350" s="22" t="s">
        <v>4252</v>
      </c>
      <c r="F1350" s="21" t="s">
        <v>4253</v>
      </c>
      <c r="G1350" s="21" t="s">
        <v>18</v>
      </c>
      <c r="H1350" s="22">
        <v>7</v>
      </c>
      <c r="I1350" s="22">
        <v>0</v>
      </c>
      <c r="J1350" s="22">
        <v>0</v>
      </c>
      <c r="K1350" s="22">
        <v>0</v>
      </c>
      <c r="L1350" s="22">
        <v>7</v>
      </c>
    </row>
    <row r="1351" spans="1:12">
      <c r="A1351" s="21" t="s">
        <v>4225</v>
      </c>
      <c r="B1351" s="22" t="s">
        <v>4226</v>
      </c>
      <c r="C1351" s="21" t="s">
        <v>4227</v>
      </c>
      <c r="D1351" s="22" t="s">
        <v>4254</v>
      </c>
      <c r="E1351" s="22" t="s">
        <v>4255</v>
      </c>
      <c r="F1351" s="21" t="s">
        <v>4256</v>
      </c>
      <c r="G1351" s="21" t="s">
        <v>18</v>
      </c>
      <c r="H1351" s="22">
        <v>7</v>
      </c>
      <c r="I1351" s="22">
        <v>0</v>
      </c>
      <c r="J1351" s="22">
        <v>0</v>
      </c>
      <c r="K1351" s="22">
        <v>0</v>
      </c>
      <c r="L1351" s="22">
        <v>7</v>
      </c>
    </row>
    <row r="1352" spans="1:12">
      <c r="A1352" s="21" t="s">
        <v>4225</v>
      </c>
      <c r="B1352" s="22" t="s">
        <v>4226</v>
      </c>
      <c r="C1352" s="21" t="s">
        <v>4227</v>
      </c>
      <c r="D1352" s="22" t="s">
        <v>4257</v>
      </c>
      <c r="E1352" s="22" t="s">
        <v>4258</v>
      </c>
      <c r="F1352" s="21" t="s">
        <v>4259</v>
      </c>
      <c r="G1352" s="21" t="s">
        <v>18</v>
      </c>
      <c r="H1352" s="22">
        <v>23</v>
      </c>
      <c r="I1352" s="22">
        <v>2</v>
      </c>
      <c r="J1352" s="22">
        <v>0</v>
      </c>
      <c r="K1352" s="22">
        <v>0</v>
      </c>
      <c r="L1352" s="22">
        <v>25</v>
      </c>
    </row>
    <row r="1353" spans="1:12">
      <c r="A1353" s="21" t="s">
        <v>4225</v>
      </c>
      <c r="B1353" s="22" t="s">
        <v>4226</v>
      </c>
      <c r="C1353" s="21" t="s">
        <v>4227</v>
      </c>
      <c r="D1353" s="22" t="s">
        <v>4260</v>
      </c>
      <c r="E1353" s="22" t="s">
        <v>4261</v>
      </c>
      <c r="F1353" s="21" t="s">
        <v>4262</v>
      </c>
      <c r="G1353" s="21" t="s">
        <v>18</v>
      </c>
      <c r="H1353" s="22">
        <v>10</v>
      </c>
      <c r="I1353" s="22">
        <v>0</v>
      </c>
      <c r="J1353" s="22">
        <v>0</v>
      </c>
      <c r="K1353" s="22">
        <v>0</v>
      </c>
      <c r="L1353" s="22">
        <v>10</v>
      </c>
    </row>
    <row r="1354" spans="1:12">
      <c r="A1354" s="21" t="s">
        <v>4225</v>
      </c>
      <c r="B1354" s="22" t="s">
        <v>4226</v>
      </c>
      <c r="C1354" s="21" t="s">
        <v>4227</v>
      </c>
      <c r="D1354" s="22" t="s">
        <v>4226</v>
      </c>
      <c r="E1354" s="22" t="s">
        <v>4263</v>
      </c>
      <c r="F1354" s="21" t="s">
        <v>4264</v>
      </c>
      <c r="G1354" s="21" t="s">
        <v>9</v>
      </c>
      <c r="H1354" s="22">
        <v>262</v>
      </c>
      <c r="I1354" s="22">
        <v>53</v>
      </c>
      <c r="J1354" s="22">
        <v>3</v>
      </c>
      <c r="K1354" s="22">
        <v>0</v>
      </c>
      <c r="L1354" s="22">
        <v>318</v>
      </c>
    </row>
    <row r="1355" spans="1:12">
      <c r="A1355" s="21" t="s">
        <v>4225</v>
      </c>
      <c r="B1355" s="22" t="s">
        <v>4226</v>
      </c>
      <c r="C1355" s="21" t="s">
        <v>4227</v>
      </c>
      <c r="D1355" s="22" t="s">
        <v>4265</v>
      </c>
      <c r="E1355" s="22" t="s">
        <v>4266</v>
      </c>
      <c r="F1355" s="21" t="s">
        <v>4267</v>
      </c>
      <c r="G1355" s="21" t="s">
        <v>18</v>
      </c>
      <c r="H1355" s="22">
        <v>16</v>
      </c>
      <c r="I1355" s="22">
        <v>20</v>
      </c>
      <c r="J1355" s="22">
        <v>0</v>
      </c>
      <c r="K1355" s="22">
        <v>0</v>
      </c>
      <c r="L1355" s="22">
        <v>36</v>
      </c>
    </row>
    <row r="1356" spans="1:12">
      <c r="A1356" s="21" t="s">
        <v>4268</v>
      </c>
      <c r="B1356" s="22" t="s">
        <v>4269</v>
      </c>
      <c r="C1356" s="21" t="s">
        <v>4270</v>
      </c>
      <c r="D1356" s="22" t="s">
        <v>4271</v>
      </c>
      <c r="E1356" s="22" t="s">
        <v>4272</v>
      </c>
      <c r="F1356" s="21" t="s">
        <v>4273</v>
      </c>
      <c r="G1356" s="21" t="s">
        <v>9</v>
      </c>
      <c r="H1356" s="22">
        <v>316</v>
      </c>
      <c r="I1356" s="22">
        <v>14</v>
      </c>
      <c r="J1356" s="22">
        <v>1</v>
      </c>
      <c r="K1356" s="22">
        <v>0</v>
      </c>
      <c r="L1356" s="22">
        <v>331</v>
      </c>
    </row>
    <row r="1357" spans="1:12">
      <c r="A1357" s="21" t="s">
        <v>4268</v>
      </c>
      <c r="B1357" s="22" t="s">
        <v>4269</v>
      </c>
      <c r="C1357" s="21" t="s">
        <v>4270</v>
      </c>
      <c r="D1357" s="22" t="s">
        <v>4269</v>
      </c>
      <c r="E1357" s="22" t="s">
        <v>4274</v>
      </c>
      <c r="F1357" s="21" t="s">
        <v>4275</v>
      </c>
      <c r="G1357" s="21" t="s">
        <v>9</v>
      </c>
      <c r="H1357" s="22">
        <v>453</v>
      </c>
      <c r="I1357" s="22">
        <v>31</v>
      </c>
      <c r="J1357" s="22">
        <v>1</v>
      </c>
      <c r="K1357" s="22">
        <v>0</v>
      </c>
      <c r="L1357" s="22">
        <v>485</v>
      </c>
    </row>
    <row r="1358" spans="1:12">
      <c r="A1358" s="21" t="s">
        <v>4268</v>
      </c>
      <c r="B1358" s="22" t="s">
        <v>4269</v>
      </c>
      <c r="C1358" s="21" t="s">
        <v>4270</v>
      </c>
      <c r="D1358" s="22" t="s">
        <v>4276</v>
      </c>
      <c r="E1358" s="22" t="s">
        <v>4277</v>
      </c>
      <c r="F1358" s="21" t="s">
        <v>4278</v>
      </c>
      <c r="G1358" s="21" t="s">
        <v>18</v>
      </c>
      <c r="H1358" s="22">
        <v>12</v>
      </c>
      <c r="I1358" s="22">
        <v>0</v>
      </c>
      <c r="J1358" s="22">
        <v>1</v>
      </c>
      <c r="K1358" s="22">
        <v>0</v>
      </c>
      <c r="L1358" s="22">
        <v>13</v>
      </c>
    </row>
    <row r="1359" spans="1:12">
      <c r="A1359" s="21" t="s">
        <v>4268</v>
      </c>
      <c r="B1359" s="22" t="s">
        <v>4269</v>
      </c>
      <c r="C1359" s="21" t="s">
        <v>4270</v>
      </c>
      <c r="D1359" s="22" t="s">
        <v>4279</v>
      </c>
      <c r="E1359" s="22" t="s">
        <v>4280</v>
      </c>
      <c r="F1359" s="21" t="s">
        <v>4281</v>
      </c>
      <c r="G1359" s="21" t="s">
        <v>18</v>
      </c>
      <c r="H1359" s="22">
        <v>6</v>
      </c>
      <c r="I1359" s="22">
        <v>0</v>
      </c>
      <c r="J1359" s="22">
        <v>0</v>
      </c>
      <c r="K1359" s="22">
        <v>0</v>
      </c>
      <c r="L1359" s="22">
        <v>6</v>
      </c>
    </row>
    <row r="1360" spans="1:12">
      <c r="A1360" s="21" t="s">
        <v>4268</v>
      </c>
      <c r="B1360" s="22" t="s">
        <v>4269</v>
      </c>
      <c r="C1360" s="21" t="s">
        <v>4270</v>
      </c>
      <c r="D1360" s="22" t="s">
        <v>4282</v>
      </c>
      <c r="E1360" s="22" t="s">
        <v>4283</v>
      </c>
      <c r="F1360" s="21" t="s">
        <v>4284</v>
      </c>
      <c r="G1360" s="21" t="s">
        <v>18</v>
      </c>
      <c r="H1360" s="22">
        <v>18</v>
      </c>
      <c r="I1360" s="22">
        <v>0</v>
      </c>
      <c r="J1360" s="22">
        <v>0</v>
      </c>
      <c r="K1360" s="22">
        <v>0</v>
      </c>
      <c r="L1360" s="22">
        <v>18</v>
      </c>
    </row>
    <row r="1361" spans="1:12">
      <c r="A1361" s="21" t="s">
        <v>4268</v>
      </c>
      <c r="B1361" s="22" t="s">
        <v>4269</v>
      </c>
      <c r="C1361" s="21" t="s">
        <v>4270</v>
      </c>
      <c r="D1361" s="22" t="s">
        <v>4285</v>
      </c>
      <c r="E1361" s="22" t="s">
        <v>4286</v>
      </c>
      <c r="F1361" s="21" t="s">
        <v>4287</v>
      </c>
      <c r="G1361" s="21" t="s">
        <v>18</v>
      </c>
      <c r="H1361" s="22">
        <v>21</v>
      </c>
      <c r="I1361" s="22">
        <v>2</v>
      </c>
      <c r="J1361" s="22">
        <v>0</v>
      </c>
      <c r="K1361" s="22">
        <v>0</v>
      </c>
      <c r="L1361" s="22">
        <v>23</v>
      </c>
    </row>
    <row r="1362" spans="1:12">
      <c r="A1362" s="21" t="s">
        <v>4268</v>
      </c>
      <c r="B1362" s="22" t="s">
        <v>4269</v>
      </c>
      <c r="C1362" s="21" t="s">
        <v>4270</v>
      </c>
      <c r="D1362" s="22" t="s">
        <v>4288</v>
      </c>
      <c r="E1362" s="22" t="s">
        <v>4289</v>
      </c>
      <c r="F1362" s="21" t="s">
        <v>4290</v>
      </c>
      <c r="G1362" s="21" t="s">
        <v>18</v>
      </c>
      <c r="H1362" s="22">
        <v>5</v>
      </c>
      <c r="I1362" s="22">
        <v>0</v>
      </c>
      <c r="J1362" s="22">
        <v>0</v>
      </c>
      <c r="K1362" s="22">
        <v>0</v>
      </c>
      <c r="L1362" s="22">
        <v>5</v>
      </c>
    </row>
    <row r="1363" spans="1:12">
      <c r="A1363" s="21" t="s">
        <v>4268</v>
      </c>
      <c r="B1363" s="22" t="s">
        <v>4291</v>
      </c>
      <c r="C1363" s="21" t="s">
        <v>4292</v>
      </c>
      <c r="D1363" s="22" t="s">
        <v>4291</v>
      </c>
      <c r="E1363" s="22" t="s">
        <v>4293</v>
      </c>
      <c r="F1363" s="21" t="s">
        <v>4294</v>
      </c>
      <c r="G1363" s="21" t="s">
        <v>18</v>
      </c>
      <c r="H1363" s="22">
        <v>89</v>
      </c>
      <c r="I1363" s="22">
        <v>5</v>
      </c>
      <c r="J1363" s="22">
        <v>0</v>
      </c>
      <c r="K1363" s="22">
        <v>0</v>
      </c>
      <c r="L1363" s="22">
        <v>94</v>
      </c>
    </row>
    <row r="1364" spans="1:12">
      <c r="A1364" s="21" t="s">
        <v>4268</v>
      </c>
      <c r="B1364" s="22" t="s">
        <v>4295</v>
      </c>
      <c r="C1364" s="21" t="s">
        <v>4296</v>
      </c>
      <c r="D1364" s="22" t="s">
        <v>4297</v>
      </c>
      <c r="E1364" s="22" t="s">
        <v>4298</v>
      </c>
      <c r="F1364" s="21" t="s">
        <v>4299</v>
      </c>
      <c r="G1364" s="21" t="s">
        <v>18</v>
      </c>
      <c r="H1364" s="22">
        <v>2</v>
      </c>
      <c r="I1364" s="22">
        <v>1</v>
      </c>
      <c r="J1364" s="22">
        <v>0</v>
      </c>
      <c r="K1364" s="22">
        <v>0</v>
      </c>
      <c r="L1364" s="22">
        <v>3</v>
      </c>
    </row>
    <row r="1365" spans="1:12">
      <c r="A1365" s="21" t="s">
        <v>4268</v>
      </c>
      <c r="B1365" s="22" t="s">
        <v>4295</v>
      </c>
      <c r="C1365" s="21" t="s">
        <v>4296</v>
      </c>
      <c r="D1365" s="22" t="s">
        <v>4300</v>
      </c>
      <c r="E1365" s="22" t="s">
        <v>4301</v>
      </c>
      <c r="F1365" s="21" t="s">
        <v>4302</v>
      </c>
      <c r="G1365" s="21" t="s">
        <v>18</v>
      </c>
      <c r="H1365" s="22">
        <v>10</v>
      </c>
      <c r="I1365" s="22">
        <v>0</v>
      </c>
      <c r="J1365" s="22">
        <v>0</v>
      </c>
      <c r="K1365" s="22">
        <v>0</v>
      </c>
      <c r="L1365" s="22">
        <v>10</v>
      </c>
    </row>
    <row r="1366" spans="1:12">
      <c r="A1366" s="21" t="s">
        <v>4268</v>
      </c>
      <c r="B1366" s="22" t="s">
        <v>4295</v>
      </c>
      <c r="C1366" s="21" t="s">
        <v>4296</v>
      </c>
      <c r="D1366" s="22" t="s">
        <v>4303</v>
      </c>
      <c r="E1366" s="22" t="s">
        <v>4304</v>
      </c>
      <c r="F1366" s="21" t="s">
        <v>4305</v>
      </c>
      <c r="G1366" s="21" t="s">
        <v>18</v>
      </c>
      <c r="H1366" s="22">
        <v>14</v>
      </c>
      <c r="I1366" s="22">
        <v>0</v>
      </c>
      <c r="J1366" s="22">
        <v>0</v>
      </c>
      <c r="K1366" s="22">
        <v>0</v>
      </c>
      <c r="L1366" s="22">
        <v>14</v>
      </c>
    </row>
    <row r="1367" spans="1:12">
      <c r="A1367" s="21" t="s">
        <v>4268</v>
      </c>
      <c r="B1367" s="22" t="s">
        <v>4295</v>
      </c>
      <c r="C1367" s="21" t="s">
        <v>4296</v>
      </c>
      <c r="D1367" s="22" t="s">
        <v>4295</v>
      </c>
      <c r="E1367" s="22" t="s">
        <v>4306</v>
      </c>
      <c r="F1367" s="21" t="s">
        <v>4307</v>
      </c>
      <c r="G1367" s="21" t="s">
        <v>18</v>
      </c>
      <c r="H1367" s="22">
        <v>57</v>
      </c>
      <c r="I1367" s="22">
        <v>19</v>
      </c>
      <c r="J1367" s="22">
        <v>0</v>
      </c>
      <c r="K1367" s="22">
        <v>0</v>
      </c>
      <c r="L1367" s="22">
        <v>76</v>
      </c>
    </row>
    <row r="1368" spans="1:12">
      <c r="A1368" s="21" t="s">
        <v>4268</v>
      </c>
      <c r="B1368" s="22" t="s">
        <v>4295</v>
      </c>
      <c r="C1368" s="21" t="s">
        <v>4296</v>
      </c>
      <c r="D1368" s="22" t="s">
        <v>4308</v>
      </c>
      <c r="E1368" s="22" t="s">
        <v>4309</v>
      </c>
      <c r="F1368" s="21" t="s">
        <v>4310</v>
      </c>
      <c r="G1368" s="21" t="s">
        <v>18</v>
      </c>
      <c r="H1368" s="22">
        <v>7</v>
      </c>
      <c r="I1368" s="22">
        <v>5</v>
      </c>
      <c r="J1368" s="22">
        <v>0</v>
      </c>
      <c r="K1368" s="22">
        <v>0</v>
      </c>
      <c r="L1368" s="22">
        <v>12</v>
      </c>
    </row>
    <row r="1369" spans="1:12">
      <c r="A1369" s="21" t="s">
        <v>4268</v>
      </c>
      <c r="B1369" s="22" t="s">
        <v>4295</v>
      </c>
      <c r="C1369" s="21" t="s">
        <v>4296</v>
      </c>
      <c r="D1369" s="22" t="s">
        <v>4311</v>
      </c>
      <c r="E1369" s="22" t="s">
        <v>4312</v>
      </c>
      <c r="F1369" s="21" t="s">
        <v>4313</v>
      </c>
      <c r="G1369" s="21" t="s">
        <v>18</v>
      </c>
      <c r="H1369" s="22">
        <v>23</v>
      </c>
      <c r="I1369" s="22">
        <v>1</v>
      </c>
      <c r="J1369" s="22">
        <v>0</v>
      </c>
      <c r="K1369" s="22">
        <v>0</v>
      </c>
      <c r="L1369" s="22">
        <v>24</v>
      </c>
    </row>
    <row r="1370" spans="1:12">
      <c r="A1370" s="21" t="s">
        <v>4268</v>
      </c>
      <c r="B1370" s="22" t="s">
        <v>4295</v>
      </c>
      <c r="C1370" s="21" t="s">
        <v>4296</v>
      </c>
      <c r="D1370" s="22" t="s">
        <v>4314</v>
      </c>
      <c r="E1370" s="22" t="s">
        <v>4315</v>
      </c>
      <c r="F1370" s="21" t="s">
        <v>4316</v>
      </c>
      <c r="G1370" s="21" t="s">
        <v>18</v>
      </c>
      <c r="H1370" s="22">
        <v>3</v>
      </c>
      <c r="I1370" s="22">
        <v>0</v>
      </c>
      <c r="J1370" s="22">
        <v>0</v>
      </c>
      <c r="K1370" s="22">
        <v>0</v>
      </c>
      <c r="L1370" s="22">
        <v>3</v>
      </c>
    </row>
    <row r="1371" spans="1:12">
      <c r="A1371" s="21" t="s">
        <v>4268</v>
      </c>
      <c r="B1371" s="22" t="s">
        <v>4295</v>
      </c>
      <c r="C1371" s="21" t="s">
        <v>4296</v>
      </c>
      <c r="D1371" s="22" t="s">
        <v>4317</v>
      </c>
      <c r="E1371" s="22" t="s">
        <v>4318</v>
      </c>
      <c r="F1371" s="21" t="s">
        <v>4319</v>
      </c>
      <c r="G1371" s="21" t="s">
        <v>18</v>
      </c>
      <c r="H1371" s="22">
        <v>5</v>
      </c>
      <c r="I1371" s="22">
        <v>0</v>
      </c>
      <c r="J1371" s="22">
        <v>0</v>
      </c>
      <c r="K1371" s="22">
        <v>0</v>
      </c>
      <c r="L1371" s="22">
        <v>5</v>
      </c>
    </row>
    <row r="1372" spans="1:12">
      <c r="A1372" s="21" t="s">
        <v>4268</v>
      </c>
      <c r="B1372" s="22" t="s">
        <v>4295</v>
      </c>
      <c r="C1372" s="21" t="s">
        <v>4296</v>
      </c>
      <c r="D1372" s="22" t="s">
        <v>4320</v>
      </c>
      <c r="E1372" s="22" t="s">
        <v>4321</v>
      </c>
      <c r="F1372" s="21" t="s">
        <v>4322</v>
      </c>
      <c r="G1372" s="21" t="s">
        <v>18</v>
      </c>
      <c r="H1372" s="22">
        <v>3</v>
      </c>
      <c r="I1372" s="22">
        <v>0</v>
      </c>
      <c r="J1372" s="22">
        <v>0</v>
      </c>
      <c r="K1372" s="22">
        <v>0</v>
      </c>
      <c r="L1372" s="22">
        <v>3</v>
      </c>
    </row>
    <row r="1373" spans="1:12">
      <c r="A1373" s="21" t="s">
        <v>4268</v>
      </c>
      <c r="B1373" s="22" t="s">
        <v>4295</v>
      </c>
      <c r="C1373" s="21" t="s">
        <v>4296</v>
      </c>
      <c r="D1373" s="22" t="s">
        <v>4323</v>
      </c>
      <c r="E1373" s="22" t="s">
        <v>4324</v>
      </c>
      <c r="F1373" s="21" t="s">
        <v>4325</v>
      </c>
      <c r="G1373" s="21" t="s">
        <v>18</v>
      </c>
      <c r="H1373" s="22">
        <v>3</v>
      </c>
      <c r="I1373" s="22">
        <v>0</v>
      </c>
      <c r="J1373" s="22">
        <v>0</v>
      </c>
      <c r="K1373" s="22">
        <v>0</v>
      </c>
      <c r="L1373" s="22">
        <v>3</v>
      </c>
    </row>
    <row r="1374" spans="1:12">
      <c r="A1374" s="21" t="s">
        <v>4326</v>
      </c>
      <c r="B1374" s="22" t="s">
        <v>4327</v>
      </c>
      <c r="C1374" s="21" t="s">
        <v>4328</v>
      </c>
      <c r="D1374" s="22" t="s">
        <v>4327</v>
      </c>
      <c r="E1374" s="22" t="s">
        <v>4329</v>
      </c>
      <c r="F1374" s="21" t="s">
        <v>4330</v>
      </c>
      <c r="G1374" s="21" t="s">
        <v>9</v>
      </c>
      <c r="H1374" s="22">
        <v>830</v>
      </c>
      <c r="I1374" s="22">
        <v>80</v>
      </c>
      <c r="J1374" s="22">
        <v>1</v>
      </c>
      <c r="K1374" s="22">
        <v>0</v>
      </c>
      <c r="L1374" s="22">
        <v>911</v>
      </c>
    </row>
    <row r="1375" spans="1:12">
      <c r="A1375" s="21" t="s">
        <v>4326</v>
      </c>
      <c r="B1375" s="22" t="s">
        <v>4327</v>
      </c>
      <c r="C1375" s="21" t="s">
        <v>4328</v>
      </c>
      <c r="D1375" s="22" t="s">
        <v>4331</v>
      </c>
      <c r="E1375" s="22" t="s">
        <v>4332</v>
      </c>
      <c r="F1375" s="21" t="s">
        <v>4333</v>
      </c>
      <c r="G1375" s="21" t="s">
        <v>18</v>
      </c>
      <c r="H1375" s="22">
        <v>14</v>
      </c>
      <c r="I1375" s="22">
        <v>0</v>
      </c>
      <c r="J1375" s="22">
        <v>0</v>
      </c>
      <c r="K1375" s="22">
        <v>0</v>
      </c>
      <c r="L1375" s="22">
        <v>14</v>
      </c>
    </row>
    <row r="1376" spans="1:12">
      <c r="A1376" s="21" t="s">
        <v>4326</v>
      </c>
      <c r="B1376" s="22" t="s">
        <v>4327</v>
      </c>
      <c r="C1376" s="21" t="s">
        <v>4328</v>
      </c>
      <c r="D1376" s="22" t="s">
        <v>4334</v>
      </c>
      <c r="E1376" s="22" t="s">
        <v>4335</v>
      </c>
      <c r="F1376" s="21" t="s">
        <v>4336</v>
      </c>
      <c r="G1376" s="21" t="s">
        <v>18</v>
      </c>
      <c r="H1376" s="22">
        <v>12</v>
      </c>
      <c r="I1376" s="22">
        <v>0</v>
      </c>
      <c r="J1376" s="22">
        <v>0</v>
      </c>
      <c r="K1376" s="22">
        <v>0</v>
      </c>
      <c r="L1376" s="22">
        <v>12</v>
      </c>
    </row>
    <row r="1377" spans="1:12">
      <c r="A1377" s="21" t="s">
        <v>4326</v>
      </c>
      <c r="B1377" s="22" t="s">
        <v>4327</v>
      </c>
      <c r="C1377" s="21" t="s">
        <v>4328</v>
      </c>
      <c r="D1377" s="22" t="s">
        <v>4337</v>
      </c>
      <c r="E1377" s="22" t="s">
        <v>4338</v>
      </c>
      <c r="F1377" s="21" t="s">
        <v>4339</v>
      </c>
      <c r="G1377" s="21" t="s">
        <v>18</v>
      </c>
      <c r="H1377" s="22">
        <v>13</v>
      </c>
      <c r="I1377" s="22">
        <v>1</v>
      </c>
      <c r="J1377" s="22">
        <v>0</v>
      </c>
      <c r="K1377" s="22">
        <v>0</v>
      </c>
      <c r="L1377" s="22">
        <v>14</v>
      </c>
    </row>
    <row r="1378" spans="1:12">
      <c r="A1378" s="21" t="s">
        <v>4326</v>
      </c>
      <c r="B1378" s="22" t="s">
        <v>4327</v>
      </c>
      <c r="C1378" s="21" t="s">
        <v>4328</v>
      </c>
      <c r="D1378" s="22" t="s">
        <v>4340</v>
      </c>
      <c r="E1378" s="22" t="s">
        <v>4341</v>
      </c>
      <c r="F1378" s="21" t="s">
        <v>4342</v>
      </c>
      <c r="G1378" s="21" t="s">
        <v>18</v>
      </c>
      <c r="H1378" s="22">
        <v>7</v>
      </c>
      <c r="I1378" s="22">
        <v>0</v>
      </c>
      <c r="J1378" s="22">
        <v>0</v>
      </c>
      <c r="K1378" s="22">
        <v>0</v>
      </c>
      <c r="L1378" s="22">
        <v>7</v>
      </c>
    </row>
    <row r="1379" spans="1:12">
      <c r="A1379" s="21" t="s">
        <v>4326</v>
      </c>
      <c r="B1379" s="22" t="s">
        <v>4327</v>
      </c>
      <c r="C1379" s="21" t="s">
        <v>4328</v>
      </c>
      <c r="D1379" s="22" t="s">
        <v>4343</v>
      </c>
      <c r="E1379" s="22" t="s">
        <v>4344</v>
      </c>
      <c r="F1379" s="21" t="s">
        <v>4345</v>
      </c>
      <c r="G1379" s="21" t="s">
        <v>18</v>
      </c>
      <c r="H1379" s="22">
        <v>7</v>
      </c>
      <c r="I1379" s="22">
        <v>0</v>
      </c>
      <c r="J1379" s="22">
        <v>0</v>
      </c>
      <c r="K1379" s="22">
        <v>0</v>
      </c>
      <c r="L1379" s="22">
        <v>7</v>
      </c>
    </row>
    <row r="1380" spans="1:12">
      <c r="A1380" s="21" t="s">
        <v>4326</v>
      </c>
      <c r="B1380" s="22" t="s">
        <v>4346</v>
      </c>
      <c r="C1380" s="21" t="s">
        <v>4347</v>
      </c>
      <c r="D1380" s="22" t="s">
        <v>4348</v>
      </c>
      <c r="E1380" s="22" t="s">
        <v>4349</v>
      </c>
      <c r="F1380" s="21" t="s">
        <v>2649</v>
      </c>
      <c r="G1380" s="21" t="s">
        <v>9</v>
      </c>
      <c r="H1380" s="22">
        <v>259</v>
      </c>
      <c r="I1380" s="22">
        <v>8</v>
      </c>
      <c r="J1380" s="22">
        <v>0</v>
      </c>
      <c r="K1380" s="22">
        <v>0</v>
      </c>
      <c r="L1380" s="22">
        <v>267</v>
      </c>
    </row>
    <row r="1381" spans="1:12">
      <c r="A1381" s="21" t="s">
        <v>4326</v>
      </c>
      <c r="B1381" s="22" t="s">
        <v>4346</v>
      </c>
      <c r="C1381" s="21" t="s">
        <v>4347</v>
      </c>
      <c r="D1381" s="22" t="s">
        <v>4346</v>
      </c>
      <c r="E1381" s="22" t="s">
        <v>4350</v>
      </c>
      <c r="F1381" s="21" t="s">
        <v>4351</v>
      </c>
      <c r="G1381" s="21" t="s">
        <v>9</v>
      </c>
      <c r="H1381" s="22">
        <v>263</v>
      </c>
      <c r="I1381" s="22">
        <v>32</v>
      </c>
      <c r="J1381" s="22">
        <v>2</v>
      </c>
      <c r="K1381" s="22">
        <v>0</v>
      </c>
      <c r="L1381" s="22">
        <v>297</v>
      </c>
    </row>
    <row r="1382" spans="1:12">
      <c r="A1382" s="21" t="s">
        <v>4326</v>
      </c>
      <c r="B1382" s="22" t="s">
        <v>4346</v>
      </c>
      <c r="C1382" s="21" t="s">
        <v>4347</v>
      </c>
      <c r="D1382" s="22" t="s">
        <v>4352</v>
      </c>
      <c r="E1382" s="22" t="s">
        <v>4353</v>
      </c>
      <c r="F1382" s="21" t="s">
        <v>4354</v>
      </c>
      <c r="G1382" s="21" t="s">
        <v>18</v>
      </c>
      <c r="H1382" s="22">
        <v>12</v>
      </c>
      <c r="I1382" s="22">
        <v>1</v>
      </c>
      <c r="J1382" s="22">
        <v>0</v>
      </c>
      <c r="K1382" s="22">
        <v>0</v>
      </c>
      <c r="L1382" s="22">
        <v>13</v>
      </c>
    </row>
    <row r="1383" spans="1:12">
      <c r="A1383" s="21" t="s">
        <v>4326</v>
      </c>
      <c r="B1383" s="22" t="s">
        <v>4346</v>
      </c>
      <c r="C1383" s="21" t="s">
        <v>4347</v>
      </c>
      <c r="D1383" s="22" t="s">
        <v>4355</v>
      </c>
      <c r="E1383" s="22" t="s">
        <v>4356</v>
      </c>
      <c r="F1383" s="21" t="s">
        <v>4357</v>
      </c>
      <c r="G1383" s="21" t="s">
        <v>18</v>
      </c>
      <c r="H1383" s="22">
        <v>2</v>
      </c>
      <c r="I1383" s="22">
        <v>0</v>
      </c>
      <c r="J1383" s="22">
        <v>0</v>
      </c>
      <c r="K1383" s="22">
        <v>0</v>
      </c>
      <c r="L1383" s="22">
        <v>2</v>
      </c>
    </row>
    <row r="1384" spans="1:12">
      <c r="A1384" s="21" t="s">
        <v>4326</v>
      </c>
      <c r="B1384" s="22" t="s">
        <v>4346</v>
      </c>
      <c r="C1384" s="21" t="s">
        <v>4347</v>
      </c>
      <c r="D1384" s="22" t="s">
        <v>4358</v>
      </c>
      <c r="E1384" s="22" t="s">
        <v>4359</v>
      </c>
      <c r="F1384" s="21" t="s">
        <v>4360</v>
      </c>
      <c r="G1384" s="21" t="s">
        <v>18</v>
      </c>
      <c r="H1384" s="22">
        <v>18</v>
      </c>
      <c r="I1384" s="22">
        <v>0</v>
      </c>
      <c r="J1384" s="22">
        <v>0</v>
      </c>
      <c r="K1384" s="22">
        <v>0</v>
      </c>
      <c r="L1384" s="22">
        <v>18</v>
      </c>
    </row>
    <row r="1385" spans="1:12">
      <c r="A1385" s="21" t="s">
        <v>4326</v>
      </c>
      <c r="B1385" s="22" t="s">
        <v>4346</v>
      </c>
      <c r="C1385" s="21" t="s">
        <v>4347</v>
      </c>
      <c r="D1385" s="22" t="s">
        <v>4361</v>
      </c>
      <c r="E1385" s="22" t="s">
        <v>4362</v>
      </c>
      <c r="F1385" s="21" t="s">
        <v>4363</v>
      </c>
      <c r="G1385" s="21" t="s">
        <v>18</v>
      </c>
      <c r="H1385" s="22">
        <v>13</v>
      </c>
      <c r="I1385" s="22">
        <v>0</v>
      </c>
      <c r="J1385" s="22">
        <v>0</v>
      </c>
      <c r="K1385" s="22">
        <v>0</v>
      </c>
      <c r="L1385" s="22">
        <v>13</v>
      </c>
    </row>
    <row r="1386" spans="1:12">
      <c r="A1386" s="21" t="s">
        <v>4326</v>
      </c>
      <c r="B1386" s="22" t="s">
        <v>4346</v>
      </c>
      <c r="C1386" s="21" t="s">
        <v>4347</v>
      </c>
      <c r="D1386" s="22" t="s">
        <v>4364</v>
      </c>
      <c r="E1386" s="22" t="s">
        <v>4365</v>
      </c>
      <c r="F1386" s="21" t="s">
        <v>4366</v>
      </c>
      <c r="G1386" s="21" t="s">
        <v>18</v>
      </c>
      <c r="H1386" s="22">
        <v>12</v>
      </c>
      <c r="I1386" s="22">
        <v>0</v>
      </c>
      <c r="J1386" s="22">
        <v>0</v>
      </c>
      <c r="K1386" s="22">
        <v>0</v>
      </c>
      <c r="L1386" s="22">
        <v>12</v>
      </c>
    </row>
    <row r="1387" spans="1:12">
      <c r="A1387" s="21" t="s">
        <v>4326</v>
      </c>
      <c r="B1387" s="22" t="s">
        <v>4367</v>
      </c>
      <c r="C1387" s="21" t="s">
        <v>4368</v>
      </c>
      <c r="D1387" s="22" t="s">
        <v>4369</v>
      </c>
      <c r="E1387" s="22" t="s">
        <v>4370</v>
      </c>
      <c r="F1387" s="21" t="s">
        <v>2838</v>
      </c>
      <c r="G1387" s="21" t="s">
        <v>9</v>
      </c>
      <c r="H1387" s="22">
        <v>142</v>
      </c>
      <c r="I1387" s="22">
        <v>11</v>
      </c>
      <c r="J1387" s="22">
        <v>0</v>
      </c>
      <c r="K1387" s="22">
        <v>0</v>
      </c>
      <c r="L1387" s="22">
        <v>153</v>
      </c>
    </row>
    <row r="1388" spans="1:12">
      <c r="A1388" s="21" t="s">
        <v>4326</v>
      </c>
      <c r="B1388" s="22" t="s">
        <v>4367</v>
      </c>
      <c r="C1388" s="21" t="s">
        <v>4368</v>
      </c>
      <c r="D1388" s="22" t="s">
        <v>4367</v>
      </c>
      <c r="E1388" s="22" t="s">
        <v>4371</v>
      </c>
      <c r="F1388" s="21" t="s">
        <v>4372</v>
      </c>
      <c r="G1388" s="21" t="s">
        <v>9</v>
      </c>
      <c r="H1388" s="22">
        <v>342</v>
      </c>
      <c r="I1388" s="22">
        <v>31</v>
      </c>
      <c r="J1388" s="22">
        <v>0</v>
      </c>
      <c r="K1388" s="22">
        <v>0</v>
      </c>
      <c r="L1388" s="22">
        <v>373</v>
      </c>
    </row>
    <row r="1389" spans="1:12">
      <c r="A1389" s="21" t="s">
        <v>4326</v>
      </c>
      <c r="B1389" s="22" t="s">
        <v>4367</v>
      </c>
      <c r="C1389" s="21" t="s">
        <v>4368</v>
      </c>
      <c r="D1389" s="22" t="s">
        <v>4373</v>
      </c>
      <c r="E1389" s="22" t="s">
        <v>4374</v>
      </c>
      <c r="F1389" s="21" t="s">
        <v>4375</v>
      </c>
      <c r="G1389" s="21" t="s">
        <v>18</v>
      </c>
      <c r="H1389" s="22">
        <v>15</v>
      </c>
      <c r="I1389" s="22">
        <v>0</v>
      </c>
      <c r="J1389" s="22">
        <v>0</v>
      </c>
      <c r="K1389" s="22">
        <v>0</v>
      </c>
      <c r="L1389" s="22">
        <v>15</v>
      </c>
    </row>
    <row r="1390" spans="1:12">
      <c r="A1390" s="21" t="s">
        <v>4326</v>
      </c>
      <c r="B1390" s="22" t="s">
        <v>4367</v>
      </c>
      <c r="C1390" s="21" t="s">
        <v>4368</v>
      </c>
      <c r="D1390" s="22" t="s">
        <v>4376</v>
      </c>
      <c r="E1390" s="22" t="s">
        <v>4377</v>
      </c>
      <c r="F1390" s="21" t="s">
        <v>4378</v>
      </c>
      <c r="G1390" s="21" t="s">
        <v>18</v>
      </c>
      <c r="H1390" s="22">
        <v>7</v>
      </c>
      <c r="I1390" s="22">
        <v>0</v>
      </c>
      <c r="J1390" s="22">
        <v>0</v>
      </c>
      <c r="K1390" s="22">
        <v>0</v>
      </c>
      <c r="L1390" s="22">
        <v>7</v>
      </c>
    </row>
    <row r="1391" spans="1:12">
      <c r="A1391" s="21" t="s">
        <v>4326</v>
      </c>
      <c r="B1391" s="22" t="s">
        <v>4367</v>
      </c>
      <c r="C1391" s="21" t="s">
        <v>4368</v>
      </c>
      <c r="D1391" s="22" t="s">
        <v>4379</v>
      </c>
      <c r="E1391" s="22" t="s">
        <v>4380</v>
      </c>
      <c r="F1391" s="21" t="s">
        <v>4381</v>
      </c>
      <c r="G1391" s="21" t="s">
        <v>18</v>
      </c>
      <c r="H1391" s="22">
        <v>3</v>
      </c>
      <c r="I1391" s="22">
        <v>3</v>
      </c>
      <c r="J1391" s="22">
        <v>0</v>
      </c>
      <c r="K1391" s="22">
        <v>0</v>
      </c>
      <c r="L1391" s="22">
        <v>6</v>
      </c>
    </row>
    <row r="1392" spans="1:12">
      <c r="A1392" s="21" t="s">
        <v>4326</v>
      </c>
      <c r="B1392" s="22" t="s">
        <v>4367</v>
      </c>
      <c r="C1392" s="21" t="s">
        <v>4368</v>
      </c>
      <c r="D1392" s="22" t="s">
        <v>4382</v>
      </c>
      <c r="E1392" s="22" t="s">
        <v>4383</v>
      </c>
      <c r="F1392" s="21" t="s">
        <v>4384</v>
      </c>
      <c r="G1392" s="21" t="s">
        <v>18</v>
      </c>
      <c r="H1392" s="22">
        <v>9</v>
      </c>
      <c r="I1392" s="22">
        <v>0</v>
      </c>
      <c r="J1392" s="22">
        <v>0</v>
      </c>
      <c r="K1392" s="22">
        <v>0</v>
      </c>
      <c r="L1392" s="22">
        <v>9</v>
      </c>
    </row>
    <row r="1393" spans="1:12">
      <c r="A1393" s="21" t="s">
        <v>4326</v>
      </c>
      <c r="B1393" s="22" t="s">
        <v>4367</v>
      </c>
      <c r="C1393" s="21" t="s">
        <v>4368</v>
      </c>
      <c r="D1393" s="22" t="s">
        <v>4385</v>
      </c>
      <c r="E1393" s="22" t="s">
        <v>4386</v>
      </c>
      <c r="F1393" s="21" t="s">
        <v>4387</v>
      </c>
      <c r="G1393" s="21" t="s">
        <v>18</v>
      </c>
      <c r="H1393" s="22">
        <v>7</v>
      </c>
      <c r="I1393" s="22">
        <v>0</v>
      </c>
      <c r="J1393" s="22">
        <v>0</v>
      </c>
      <c r="K1393" s="22">
        <v>0</v>
      </c>
      <c r="L1393" s="22">
        <v>7</v>
      </c>
    </row>
    <row r="1394" spans="1:12">
      <c r="A1394" s="21" t="s">
        <v>4326</v>
      </c>
      <c r="B1394" s="22" t="s">
        <v>4367</v>
      </c>
      <c r="C1394" s="21" t="s">
        <v>4368</v>
      </c>
      <c r="D1394" s="22" t="s">
        <v>4388</v>
      </c>
      <c r="E1394" s="22" t="s">
        <v>4389</v>
      </c>
      <c r="F1394" s="21" t="s">
        <v>4390</v>
      </c>
      <c r="G1394" s="21" t="s">
        <v>18</v>
      </c>
      <c r="H1394" s="22">
        <v>7</v>
      </c>
      <c r="I1394" s="22">
        <v>1</v>
      </c>
      <c r="J1394" s="22">
        <v>0</v>
      </c>
      <c r="K1394" s="22">
        <v>0</v>
      </c>
      <c r="L1394" s="22">
        <v>8</v>
      </c>
    </row>
    <row r="1395" spans="1:12">
      <c r="A1395" s="21" t="s">
        <v>4326</v>
      </c>
      <c r="B1395" s="22" t="s">
        <v>4391</v>
      </c>
      <c r="C1395" s="21" t="s">
        <v>4392</v>
      </c>
      <c r="D1395" s="22" t="s">
        <v>4393</v>
      </c>
      <c r="E1395" s="22" t="s">
        <v>4394</v>
      </c>
      <c r="F1395" s="21" t="s">
        <v>4395</v>
      </c>
      <c r="G1395" s="21" t="s">
        <v>18</v>
      </c>
      <c r="H1395" s="22">
        <v>8</v>
      </c>
      <c r="I1395" s="22">
        <v>0</v>
      </c>
      <c r="J1395" s="22">
        <v>0</v>
      </c>
      <c r="K1395" s="22">
        <v>0</v>
      </c>
      <c r="L1395" s="22">
        <v>8</v>
      </c>
    </row>
    <row r="1396" spans="1:12">
      <c r="A1396" s="21" t="s">
        <v>4326</v>
      </c>
      <c r="B1396" s="22" t="s">
        <v>4391</v>
      </c>
      <c r="C1396" s="21" t="s">
        <v>4392</v>
      </c>
      <c r="D1396" s="22" t="s">
        <v>4396</v>
      </c>
      <c r="E1396" s="22" t="s">
        <v>4397</v>
      </c>
      <c r="F1396" s="21" t="s">
        <v>4398</v>
      </c>
      <c r="G1396" s="21" t="s">
        <v>18</v>
      </c>
      <c r="H1396" s="22">
        <v>45</v>
      </c>
      <c r="I1396" s="22">
        <v>0</v>
      </c>
      <c r="J1396" s="22">
        <v>0</v>
      </c>
      <c r="K1396" s="22">
        <v>0</v>
      </c>
      <c r="L1396" s="22">
        <v>45</v>
      </c>
    </row>
    <row r="1397" spans="1:12">
      <c r="A1397" s="21" t="s">
        <v>4326</v>
      </c>
      <c r="B1397" s="22" t="s">
        <v>4391</v>
      </c>
      <c r="C1397" s="21" t="s">
        <v>4392</v>
      </c>
      <c r="D1397" s="22" t="s">
        <v>4399</v>
      </c>
      <c r="E1397" s="22" t="s">
        <v>4400</v>
      </c>
      <c r="F1397" s="21" t="s">
        <v>4401</v>
      </c>
      <c r="G1397" s="21" t="s">
        <v>18</v>
      </c>
      <c r="H1397" s="22">
        <v>4</v>
      </c>
      <c r="I1397" s="22">
        <v>0</v>
      </c>
      <c r="J1397" s="22">
        <v>0</v>
      </c>
      <c r="K1397" s="22">
        <v>0</v>
      </c>
      <c r="L1397" s="22">
        <v>4</v>
      </c>
    </row>
    <row r="1398" spans="1:12">
      <c r="A1398" s="21" t="s">
        <v>4326</v>
      </c>
      <c r="B1398" s="22" t="s">
        <v>4391</v>
      </c>
      <c r="C1398" s="21" t="s">
        <v>4392</v>
      </c>
      <c r="D1398" s="22" t="s">
        <v>4402</v>
      </c>
      <c r="E1398" s="22" t="s">
        <v>4403</v>
      </c>
      <c r="F1398" s="21" t="s">
        <v>4404</v>
      </c>
      <c r="G1398" s="21" t="s">
        <v>18</v>
      </c>
      <c r="H1398" s="22">
        <v>13</v>
      </c>
      <c r="I1398" s="22">
        <v>1</v>
      </c>
      <c r="J1398" s="22">
        <v>0</v>
      </c>
      <c r="K1398" s="22">
        <v>0</v>
      </c>
      <c r="L1398" s="22">
        <v>14</v>
      </c>
    </row>
    <row r="1399" spans="1:12">
      <c r="A1399" s="21" t="s">
        <v>4326</v>
      </c>
      <c r="B1399" s="22" t="s">
        <v>4391</v>
      </c>
      <c r="C1399" s="21" t="s">
        <v>4392</v>
      </c>
      <c r="D1399" s="22" t="s">
        <v>4405</v>
      </c>
      <c r="E1399" s="22" t="s">
        <v>4406</v>
      </c>
      <c r="F1399" s="21" t="s">
        <v>889</v>
      </c>
      <c r="G1399" s="21" t="s">
        <v>18</v>
      </c>
      <c r="H1399" s="22">
        <v>62</v>
      </c>
      <c r="I1399" s="22">
        <v>0</v>
      </c>
      <c r="J1399" s="22">
        <v>0</v>
      </c>
      <c r="K1399" s="22">
        <v>0</v>
      </c>
      <c r="L1399" s="22">
        <v>62</v>
      </c>
    </row>
    <row r="1400" spans="1:12">
      <c r="A1400" s="21" t="s">
        <v>4326</v>
      </c>
      <c r="B1400" s="22" t="s">
        <v>4391</v>
      </c>
      <c r="C1400" s="21" t="s">
        <v>4392</v>
      </c>
      <c r="D1400" s="22" t="s">
        <v>4407</v>
      </c>
      <c r="E1400" s="22" t="s">
        <v>4408</v>
      </c>
      <c r="F1400" s="21" t="s">
        <v>4409</v>
      </c>
      <c r="G1400" s="21" t="s">
        <v>18</v>
      </c>
      <c r="H1400" s="22">
        <v>10</v>
      </c>
      <c r="I1400" s="22">
        <v>0</v>
      </c>
      <c r="J1400" s="22">
        <v>0</v>
      </c>
      <c r="K1400" s="22">
        <v>0</v>
      </c>
      <c r="L1400" s="22">
        <v>10</v>
      </c>
    </row>
    <row r="1401" spans="1:12">
      <c r="A1401" s="21" t="s">
        <v>4326</v>
      </c>
      <c r="B1401" s="22" t="s">
        <v>4391</v>
      </c>
      <c r="C1401" s="21" t="s">
        <v>4392</v>
      </c>
      <c r="D1401" s="22" t="s">
        <v>4391</v>
      </c>
      <c r="E1401" s="22" t="s">
        <v>4410</v>
      </c>
      <c r="F1401" s="21" t="s">
        <v>4411</v>
      </c>
      <c r="G1401" s="21" t="s">
        <v>18</v>
      </c>
      <c r="H1401" s="22">
        <v>216</v>
      </c>
      <c r="I1401" s="22">
        <v>2</v>
      </c>
      <c r="J1401" s="22">
        <v>1</v>
      </c>
      <c r="K1401" s="22">
        <v>0</v>
      </c>
      <c r="L1401" s="22">
        <v>219</v>
      </c>
    </row>
    <row r="1402" spans="1:12">
      <c r="A1402" s="21" t="s">
        <v>4326</v>
      </c>
      <c r="B1402" s="22" t="s">
        <v>4391</v>
      </c>
      <c r="C1402" s="21" t="s">
        <v>4392</v>
      </c>
      <c r="D1402" s="22" t="s">
        <v>4412</v>
      </c>
      <c r="E1402" s="22" t="s">
        <v>4413</v>
      </c>
      <c r="F1402" s="21" t="s">
        <v>4414</v>
      </c>
      <c r="G1402" s="21" t="s">
        <v>18</v>
      </c>
      <c r="H1402" s="22">
        <v>70</v>
      </c>
      <c r="I1402" s="22">
        <v>0</v>
      </c>
      <c r="J1402" s="22">
        <v>0</v>
      </c>
      <c r="K1402" s="22">
        <v>0</v>
      </c>
      <c r="L1402" s="22">
        <v>70</v>
      </c>
    </row>
    <row r="1403" spans="1:12">
      <c r="A1403" s="21" t="s">
        <v>4326</v>
      </c>
      <c r="B1403" s="22" t="s">
        <v>4391</v>
      </c>
      <c r="C1403" s="21" t="s">
        <v>4392</v>
      </c>
      <c r="D1403" s="22" t="s">
        <v>4415</v>
      </c>
      <c r="E1403" s="22" t="s">
        <v>4416</v>
      </c>
      <c r="F1403" s="21" t="s">
        <v>4417</v>
      </c>
      <c r="G1403" s="21" t="s">
        <v>18</v>
      </c>
      <c r="H1403" s="22">
        <v>16</v>
      </c>
      <c r="I1403" s="22">
        <v>0</v>
      </c>
      <c r="J1403" s="22">
        <v>2</v>
      </c>
      <c r="K1403" s="22">
        <v>0</v>
      </c>
      <c r="L1403" s="22">
        <v>18</v>
      </c>
    </row>
    <row r="1404" spans="1:12">
      <c r="A1404" s="21" t="s">
        <v>4418</v>
      </c>
      <c r="B1404" s="22" t="s">
        <v>4419</v>
      </c>
      <c r="C1404" s="21" t="s">
        <v>4420</v>
      </c>
      <c r="D1404" s="22" t="s">
        <v>4419</v>
      </c>
      <c r="E1404" s="22" t="s">
        <v>4421</v>
      </c>
      <c r="F1404" s="21" t="s">
        <v>4422</v>
      </c>
      <c r="G1404" s="21" t="s">
        <v>9</v>
      </c>
      <c r="H1404" s="22">
        <v>289</v>
      </c>
      <c r="I1404" s="22">
        <v>492</v>
      </c>
      <c r="J1404" s="22">
        <v>34</v>
      </c>
      <c r="K1404" s="22">
        <v>0</v>
      </c>
      <c r="L1404" s="22">
        <v>815</v>
      </c>
    </row>
    <row r="1405" spans="1:12">
      <c r="A1405" s="21" t="s">
        <v>4418</v>
      </c>
      <c r="B1405" s="22" t="s">
        <v>4419</v>
      </c>
      <c r="C1405" s="21" t="s">
        <v>4420</v>
      </c>
      <c r="D1405" s="22" t="s">
        <v>4423</v>
      </c>
      <c r="E1405" s="22" t="s">
        <v>4424</v>
      </c>
      <c r="F1405" s="21" t="s">
        <v>4425</v>
      </c>
      <c r="G1405" s="21" t="s">
        <v>9</v>
      </c>
      <c r="H1405" s="22">
        <v>90</v>
      </c>
      <c r="I1405" s="22">
        <v>83</v>
      </c>
      <c r="J1405" s="22">
        <v>2</v>
      </c>
      <c r="K1405" s="22">
        <v>0</v>
      </c>
      <c r="L1405" s="22">
        <v>175</v>
      </c>
    </row>
    <row r="1406" spans="1:12">
      <c r="A1406" s="21" t="s">
        <v>4418</v>
      </c>
      <c r="B1406" s="22" t="s">
        <v>4419</v>
      </c>
      <c r="C1406" s="21" t="s">
        <v>4420</v>
      </c>
      <c r="D1406" s="22" t="s">
        <v>4426</v>
      </c>
      <c r="E1406" s="22" t="s">
        <v>4427</v>
      </c>
      <c r="F1406" s="21" t="s">
        <v>4428</v>
      </c>
      <c r="G1406" s="21" t="s">
        <v>9</v>
      </c>
      <c r="H1406" s="22">
        <v>102</v>
      </c>
      <c r="I1406" s="22">
        <v>51</v>
      </c>
      <c r="J1406" s="22">
        <v>2</v>
      </c>
      <c r="K1406" s="22">
        <v>0</v>
      </c>
      <c r="L1406" s="22">
        <v>155</v>
      </c>
    </row>
    <row r="1407" spans="1:12">
      <c r="A1407" s="21" t="s">
        <v>4418</v>
      </c>
      <c r="B1407" s="22" t="s">
        <v>4419</v>
      </c>
      <c r="C1407" s="21" t="s">
        <v>4420</v>
      </c>
      <c r="D1407" s="22" t="s">
        <v>4429</v>
      </c>
      <c r="E1407" s="22" t="s">
        <v>4430</v>
      </c>
      <c r="F1407" s="21" t="s">
        <v>4431</v>
      </c>
      <c r="G1407" s="21" t="s">
        <v>18</v>
      </c>
      <c r="H1407" s="22">
        <v>8</v>
      </c>
      <c r="I1407" s="22">
        <v>8</v>
      </c>
      <c r="J1407" s="22">
        <v>1</v>
      </c>
      <c r="K1407" s="22">
        <v>0</v>
      </c>
      <c r="L1407" s="22">
        <v>17</v>
      </c>
    </row>
    <row r="1408" spans="1:12">
      <c r="A1408" s="21" t="s">
        <v>4418</v>
      </c>
      <c r="B1408" s="22" t="s">
        <v>4419</v>
      </c>
      <c r="C1408" s="21" t="s">
        <v>4420</v>
      </c>
      <c r="D1408" s="22" t="s">
        <v>4432</v>
      </c>
      <c r="E1408" s="22" t="s">
        <v>4433</v>
      </c>
      <c r="F1408" s="21" t="s">
        <v>4434</v>
      </c>
      <c r="G1408" s="21" t="s">
        <v>18</v>
      </c>
      <c r="H1408" s="22">
        <v>11</v>
      </c>
      <c r="I1408" s="22">
        <v>62</v>
      </c>
      <c r="J1408" s="22">
        <v>0</v>
      </c>
      <c r="K1408" s="22">
        <v>0</v>
      </c>
      <c r="L1408" s="22">
        <v>73</v>
      </c>
    </row>
    <row r="1409" spans="1:12">
      <c r="A1409" s="21" t="s">
        <v>4418</v>
      </c>
      <c r="B1409" s="22" t="s">
        <v>4419</v>
      </c>
      <c r="C1409" s="21" t="s">
        <v>4420</v>
      </c>
      <c r="D1409" s="22" t="s">
        <v>4435</v>
      </c>
      <c r="E1409" s="22" t="s">
        <v>4436</v>
      </c>
      <c r="F1409" s="21" t="s">
        <v>4437</v>
      </c>
      <c r="G1409" s="21" t="s">
        <v>18</v>
      </c>
      <c r="H1409" s="22">
        <v>20</v>
      </c>
      <c r="I1409" s="22">
        <v>44</v>
      </c>
      <c r="J1409" s="22">
        <v>1</v>
      </c>
      <c r="K1409" s="22">
        <v>0</v>
      </c>
      <c r="L1409" s="22">
        <v>65</v>
      </c>
    </row>
    <row r="1410" spans="1:12">
      <c r="A1410" s="21" t="s">
        <v>4418</v>
      </c>
      <c r="B1410" s="22" t="s">
        <v>4419</v>
      </c>
      <c r="C1410" s="21" t="s">
        <v>4420</v>
      </c>
      <c r="D1410" s="22" t="s">
        <v>4438</v>
      </c>
      <c r="E1410" s="22" t="s">
        <v>4439</v>
      </c>
      <c r="F1410" s="21" t="s">
        <v>3566</v>
      </c>
      <c r="G1410" s="21" t="s">
        <v>18</v>
      </c>
      <c r="H1410" s="22">
        <v>41</v>
      </c>
      <c r="I1410" s="22">
        <v>53</v>
      </c>
      <c r="J1410" s="22">
        <v>2</v>
      </c>
      <c r="K1410" s="22">
        <v>0</v>
      </c>
      <c r="L1410" s="22">
        <v>96</v>
      </c>
    </row>
    <row r="1411" spans="1:12">
      <c r="A1411" s="21" t="s">
        <v>4418</v>
      </c>
      <c r="B1411" s="22" t="s">
        <v>4419</v>
      </c>
      <c r="C1411" s="21" t="s">
        <v>4420</v>
      </c>
      <c r="D1411" s="22" t="s">
        <v>4440</v>
      </c>
      <c r="E1411" s="22" t="s">
        <v>4441</v>
      </c>
      <c r="F1411" s="21" t="s">
        <v>4442</v>
      </c>
      <c r="G1411" s="21" t="s">
        <v>18</v>
      </c>
      <c r="H1411" s="22">
        <v>47</v>
      </c>
      <c r="I1411" s="22">
        <v>55</v>
      </c>
      <c r="J1411" s="22">
        <v>6</v>
      </c>
      <c r="K1411" s="22">
        <v>0</v>
      </c>
      <c r="L1411" s="22">
        <v>108</v>
      </c>
    </row>
    <row r="1412" spans="1:12">
      <c r="A1412" s="21" t="s">
        <v>4418</v>
      </c>
      <c r="B1412" s="22" t="s">
        <v>4443</v>
      </c>
      <c r="C1412" s="21" t="s">
        <v>4444</v>
      </c>
      <c r="D1412" s="22" t="s">
        <v>4443</v>
      </c>
      <c r="E1412" s="22" t="s">
        <v>4445</v>
      </c>
      <c r="F1412" s="21" t="s">
        <v>4446</v>
      </c>
      <c r="G1412" s="21" t="s">
        <v>18</v>
      </c>
      <c r="H1412" s="22">
        <v>54</v>
      </c>
      <c r="I1412" s="22">
        <v>219</v>
      </c>
      <c r="J1412" s="22">
        <v>3</v>
      </c>
      <c r="K1412" s="22">
        <v>0</v>
      </c>
      <c r="L1412" s="22">
        <v>276</v>
      </c>
    </row>
    <row r="1413" spans="1:12">
      <c r="A1413" s="21" t="s">
        <v>4418</v>
      </c>
      <c r="B1413" s="22" t="s">
        <v>4447</v>
      </c>
      <c r="C1413" s="21" t="s">
        <v>4448</v>
      </c>
      <c r="D1413" s="22" t="s">
        <v>4449</v>
      </c>
      <c r="E1413" s="22" t="s">
        <v>4450</v>
      </c>
      <c r="F1413" s="21" t="s">
        <v>4451</v>
      </c>
      <c r="G1413" s="21" t="s">
        <v>18</v>
      </c>
      <c r="H1413" s="22">
        <v>1</v>
      </c>
      <c r="I1413" s="22">
        <v>11</v>
      </c>
      <c r="J1413" s="22">
        <v>0</v>
      </c>
      <c r="K1413" s="22">
        <v>0</v>
      </c>
      <c r="L1413" s="22">
        <v>12</v>
      </c>
    </row>
    <row r="1414" spans="1:12">
      <c r="A1414" s="21" t="s">
        <v>4418</v>
      </c>
      <c r="B1414" s="22" t="s">
        <v>4447</v>
      </c>
      <c r="C1414" s="21" t="s">
        <v>4448</v>
      </c>
      <c r="D1414" s="22" t="s">
        <v>4452</v>
      </c>
      <c r="E1414" s="22" t="s">
        <v>4453</v>
      </c>
      <c r="F1414" s="21" t="s">
        <v>4454</v>
      </c>
      <c r="G1414" s="21" t="s">
        <v>18</v>
      </c>
      <c r="H1414" s="22">
        <v>3</v>
      </c>
      <c r="I1414" s="22">
        <v>15</v>
      </c>
      <c r="J1414" s="22">
        <v>0</v>
      </c>
      <c r="K1414" s="22">
        <v>0</v>
      </c>
      <c r="L1414" s="22">
        <v>18</v>
      </c>
    </row>
    <row r="1415" spans="1:12">
      <c r="A1415" s="21" t="s">
        <v>4418</v>
      </c>
      <c r="B1415" s="22" t="s">
        <v>4447</v>
      </c>
      <c r="C1415" s="21" t="s">
        <v>4448</v>
      </c>
      <c r="D1415" s="22" t="s">
        <v>4455</v>
      </c>
      <c r="E1415" s="22" t="s">
        <v>4456</v>
      </c>
      <c r="F1415" s="21" t="s">
        <v>4457</v>
      </c>
      <c r="G1415" s="21" t="s">
        <v>18</v>
      </c>
      <c r="H1415" s="22">
        <v>2</v>
      </c>
      <c r="I1415" s="22">
        <v>33</v>
      </c>
      <c r="J1415" s="22">
        <v>0</v>
      </c>
      <c r="K1415" s="22">
        <v>0</v>
      </c>
      <c r="L1415" s="22">
        <v>35</v>
      </c>
    </row>
    <row r="1416" spans="1:12">
      <c r="A1416" s="21" t="s">
        <v>4418</v>
      </c>
      <c r="B1416" s="22" t="s">
        <v>4447</v>
      </c>
      <c r="C1416" s="21" t="s">
        <v>4448</v>
      </c>
      <c r="D1416" s="22" t="s">
        <v>4458</v>
      </c>
      <c r="E1416" s="22" t="s">
        <v>4459</v>
      </c>
      <c r="F1416" s="21" t="s">
        <v>2655</v>
      </c>
      <c r="G1416" s="21" t="s">
        <v>18</v>
      </c>
      <c r="H1416" s="22">
        <v>2</v>
      </c>
      <c r="I1416" s="22">
        <v>5</v>
      </c>
      <c r="J1416" s="22">
        <v>0</v>
      </c>
      <c r="K1416" s="22">
        <v>0</v>
      </c>
      <c r="L1416" s="22">
        <v>7</v>
      </c>
    </row>
    <row r="1417" spans="1:12">
      <c r="A1417" s="21" t="s">
        <v>4418</v>
      </c>
      <c r="B1417" s="22" t="s">
        <v>4447</v>
      </c>
      <c r="C1417" s="21" t="s">
        <v>4448</v>
      </c>
      <c r="D1417" s="22" t="s">
        <v>4460</v>
      </c>
      <c r="E1417" s="22" t="s">
        <v>4461</v>
      </c>
      <c r="F1417" s="21" t="s">
        <v>4462</v>
      </c>
      <c r="G1417" s="21" t="s">
        <v>18</v>
      </c>
      <c r="H1417" s="22">
        <v>3</v>
      </c>
      <c r="I1417" s="22">
        <v>73</v>
      </c>
      <c r="J1417" s="22">
        <v>0</v>
      </c>
      <c r="K1417" s="22">
        <v>0</v>
      </c>
      <c r="L1417" s="22">
        <v>76</v>
      </c>
    </row>
    <row r="1418" spans="1:12">
      <c r="A1418" s="21" t="s">
        <v>4418</v>
      </c>
      <c r="B1418" s="22" t="s">
        <v>4447</v>
      </c>
      <c r="C1418" s="21" t="s">
        <v>4448</v>
      </c>
      <c r="D1418" s="22" t="s">
        <v>4447</v>
      </c>
      <c r="E1418" s="22" t="s">
        <v>4463</v>
      </c>
      <c r="F1418" s="21" t="s">
        <v>4448</v>
      </c>
      <c r="G1418" s="21" t="s">
        <v>18</v>
      </c>
      <c r="H1418" s="22">
        <v>11</v>
      </c>
      <c r="I1418" s="22">
        <v>48</v>
      </c>
      <c r="J1418" s="22">
        <v>0</v>
      </c>
      <c r="K1418" s="22">
        <v>0</v>
      </c>
      <c r="L1418" s="22">
        <v>59</v>
      </c>
    </row>
    <row r="1419" spans="1:12">
      <c r="A1419" s="21" t="s">
        <v>4418</v>
      </c>
      <c r="B1419" s="22" t="s">
        <v>4447</v>
      </c>
      <c r="C1419" s="21" t="s">
        <v>4448</v>
      </c>
      <c r="D1419" s="22" t="s">
        <v>4464</v>
      </c>
      <c r="E1419" s="22" t="s">
        <v>4465</v>
      </c>
      <c r="F1419" s="21" t="s">
        <v>4466</v>
      </c>
      <c r="G1419" s="21" t="s">
        <v>18</v>
      </c>
      <c r="H1419" s="22">
        <v>4</v>
      </c>
      <c r="I1419" s="22">
        <v>12</v>
      </c>
      <c r="J1419" s="22">
        <v>0</v>
      </c>
      <c r="K1419" s="22">
        <v>0</v>
      </c>
      <c r="L1419" s="22">
        <v>16</v>
      </c>
    </row>
    <row r="1420" spans="1:12">
      <c r="A1420" s="21" t="s">
        <v>4418</v>
      </c>
      <c r="B1420" s="22" t="s">
        <v>4447</v>
      </c>
      <c r="C1420" s="21" t="s">
        <v>4448</v>
      </c>
      <c r="D1420" s="22" t="s">
        <v>4467</v>
      </c>
      <c r="E1420" s="22" t="s">
        <v>4468</v>
      </c>
      <c r="F1420" s="21" t="s">
        <v>4469</v>
      </c>
      <c r="G1420" s="21" t="s">
        <v>18</v>
      </c>
      <c r="H1420" s="22"/>
      <c r="I1420" s="22">
        <v>7</v>
      </c>
      <c r="J1420" s="22">
        <v>0</v>
      </c>
      <c r="K1420" s="22">
        <v>0</v>
      </c>
      <c r="L1420" s="22">
        <v>7</v>
      </c>
    </row>
    <row r="1421" spans="1:12">
      <c r="A1421" s="21" t="s">
        <v>4418</v>
      </c>
      <c r="B1421" s="22" t="s">
        <v>4447</v>
      </c>
      <c r="C1421" s="21" t="s">
        <v>4448</v>
      </c>
      <c r="D1421" s="22" t="s">
        <v>4470</v>
      </c>
      <c r="E1421" s="22" t="s">
        <v>4471</v>
      </c>
      <c r="F1421" s="21" t="s">
        <v>4472</v>
      </c>
      <c r="G1421" s="21" t="s">
        <v>18</v>
      </c>
      <c r="H1421" s="22"/>
      <c r="I1421" s="22">
        <v>7</v>
      </c>
      <c r="J1421" s="22">
        <v>0</v>
      </c>
      <c r="K1421" s="22">
        <v>0</v>
      </c>
      <c r="L1421" s="22">
        <v>7</v>
      </c>
    </row>
    <row r="1422" spans="1:12">
      <c r="A1422" s="21" t="s">
        <v>4418</v>
      </c>
      <c r="B1422" s="22" t="s">
        <v>4473</v>
      </c>
      <c r="C1422" s="21" t="s">
        <v>1413</v>
      </c>
      <c r="D1422" s="22" t="s">
        <v>4474</v>
      </c>
      <c r="E1422" s="22" t="s">
        <v>4475</v>
      </c>
      <c r="F1422" s="21" t="s">
        <v>4476</v>
      </c>
      <c r="G1422" s="21" t="s">
        <v>18</v>
      </c>
      <c r="H1422" s="22">
        <v>3</v>
      </c>
      <c r="I1422" s="22">
        <v>25</v>
      </c>
      <c r="J1422" s="22">
        <v>0</v>
      </c>
      <c r="K1422" s="22">
        <v>0</v>
      </c>
      <c r="L1422" s="22">
        <v>28</v>
      </c>
    </row>
    <row r="1423" spans="1:12">
      <c r="A1423" s="21" t="s">
        <v>4418</v>
      </c>
      <c r="B1423" s="22" t="s">
        <v>4473</v>
      </c>
      <c r="C1423" s="21" t="s">
        <v>1413</v>
      </c>
      <c r="D1423" s="22" t="s">
        <v>4473</v>
      </c>
      <c r="E1423" s="22" t="s">
        <v>4477</v>
      </c>
      <c r="F1423" s="21" t="s">
        <v>4478</v>
      </c>
      <c r="G1423" s="21" t="s">
        <v>18</v>
      </c>
      <c r="H1423" s="22">
        <v>1</v>
      </c>
      <c r="I1423" s="22">
        <v>27</v>
      </c>
      <c r="J1423" s="22">
        <v>0</v>
      </c>
      <c r="K1423" s="22">
        <v>0</v>
      </c>
      <c r="L1423" s="22">
        <v>28</v>
      </c>
    </row>
    <row r="1424" spans="1:12">
      <c r="A1424" s="21" t="s">
        <v>4418</v>
      </c>
      <c r="B1424" s="22" t="s">
        <v>4473</v>
      </c>
      <c r="C1424" s="21" t="s">
        <v>1413</v>
      </c>
      <c r="D1424" s="22" t="s">
        <v>4479</v>
      </c>
      <c r="E1424" s="22" t="s">
        <v>4480</v>
      </c>
      <c r="F1424" s="21" t="s">
        <v>4481</v>
      </c>
      <c r="G1424" s="21" t="s">
        <v>18</v>
      </c>
      <c r="H1424" s="22">
        <v>4</v>
      </c>
      <c r="I1424" s="22">
        <v>22</v>
      </c>
      <c r="J1424" s="22">
        <v>0</v>
      </c>
      <c r="K1424" s="22">
        <v>0</v>
      </c>
      <c r="L1424" s="22">
        <v>26</v>
      </c>
    </row>
    <row r="1425" spans="1:12">
      <c r="A1425" s="21" t="s">
        <v>4418</v>
      </c>
      <c r="B1425" s="22" t="s">
        <v>4473</v>
      </c>
      <c r="C1425" s="21" t="s">
        <v>1413</v>
      </c>
      <c r="D1425" s="22" t="s">
        <v>4482</v>
      </c>
      <c r="E1425" s="22" t="s">
        <v>4483</v>
      </c>
      <c r="F1425" s="21" t="s">
        <v>4484</v>
      </c>
      <c r="G1425" s="21" t="s">
        <v>18</v>
      </c>
      <c r="H1425" s="22">
        <v>10</v>
      </c>
      <c r="I1425" s="22">
        <v>48</v>
      </c>
      <c r="J1425" s="22">
        <v>0</v>
      </c>
      <c r="K1425" s="22">
        <v>0</v>
      </c>
      <c r="L1425" s="22">
        <v>58</v>
      </c>
    </row>
    <row r="1426" spans="1:12">
      <c r="A1426" s="21" t="s">
        <v>4418</v>
      </c>
      <c r="B1426" s="22" t="s">
        <v>4473</v>
      </c>
      <c r="C1426" s="21" t="s">
        <v>1413</v>
      </c>
      <c r="D1426" s="22" t="s">
        <v>4485</v>
      </c>
      <c r="E1426" s="22" t="s">
        <v>4486</v>
      </c>
      <c r="F1426" s="21" t="s">
        <v>4487</v>
      </c>
      <c r="G1426" s="21" t="s">
        <v>18</v>
      </c>
      <c r="H1426" s="22">
        <v>1</v>
      </c>
      <c r="I1426" s="22">
        <v>2</v>
      </c>
      <c r="J1426" s="22">
        <v>0</v>
      </c>
      <c r="K1426" s="22">
        <v>0</v>
      </c>
      <c r="L1426" s="22">
        <v>3</v>
      </c>
    </row>
    <row r="1427" spans="1:12">
      <c r="A1427" s="21" t="s">
        <v>4418</v>
      </c>
      <c r="B1427" s="22" t="s">
        <v>4473</v>
      </c>
      <c r="C1427" s="21" t="s">
        <v>1413</v>
      </c>
      <c r="D1427" s="22" t="s">
        <v>4488</v>
      </c>
      <c r="E1427" s="22" t="s">
        <v>4489</v>
      </c>
      <c r="F1427" s="21" t="s">
        <v>4490</v>
      </c>
      <c r="G1427" s="21" t="s">
        <v>18</v>
      </c>
      <c r="H1427" s="22"/>
      <c r="I1427" s="22">
        <v>2</v>
      </c>
      <c r="J1427" s="22">
        <v>0</v>
      </c>
      <c r="K1427" s="22">
        <v>0</v>
      </c>
      <c r="L1427" s="22">
        <v>2</v>
      </c>
    </row>
    <row r="1428" spans="1:12">
      <c r="A1428" s="21" t="s">
        <v>4418</v>
      </c>
      <c r="B1428" s="22" t="s">
        <v>4473</v>
      </c>
      <c r="C1428" s="21" t="s">
        <v>1413</v>
      </c>
      <c r="D1428" s="22" t="s">
        <v>4491</v>
      </c>
      <c r="E1428" s="22" t="s">
        <v>4492</v>
      </c>
      <c r="F1428" s="21" t="s">
        <v>4493</v>
      </c>
      <c r="G1428" s="21" t="s">
        <v>18</v>
      </c>
      <c r="H1428" s="22"/>
      <c r="I1428" s="22">
        <v>9</v>
      </c>
      <c r="J1428" s="22">
        <v>0</v>
      </c>
      <c r="K1428" s="22">
        <v>0</v>
      </c>
      <c r="L1428" s="22">
        <v>9</v>
      </c>
    </row>
    <row r="1429" spans="1:12">
      <c r="A1429" s="21" t="s">
        <v>4418</v>
      </c>
      <c r="B1429" s="22" t="s">
        <v>4473</v>
      </c>
      <c r="C1429" s="21" t="s">
        <v>1413</v>
      </c>
      <c r="D1429" s="22" t="s">
        <v>4494</v>
      </c>
      <c r="E1429" s="22" t="s">
        <v>4495</v>
      </c>
      <c r="F1429" s="21" t="s">
        <v>4496</v>
      </c>
      <c r="G1429" s="21" t="s">
        <v>18</v>
      </c>
      <c r="H1429" s="22"/>
      <c r="I1429" s="22">
        <v>6</v>
      </c>
      <c r="J1429" s="22">
        <v>0</v>
      </c>
      <c r="K1429" s="22">
        <v>0</v>
      </c>
      <c r="L1429" s="22">
        <v>6</v>
      </c>
    </row>
    <row r="1430" spans="1:12">
      <c r="A1430" s="21" t="s">
        <v>4418</v>
      </c>
      <c r="B1430" s="22" t="s">
        <v>4473</v>
      </c>
      <c r="C1430" s="21" t="s">
        <v>1413</v>
      </c>
      <c r="D1430" s="22" t="s">
        <v>4497</v>
      </c>
      <c r="E1430" s="22" t="s">
        <v>4498</v>
      </c>
      <c r="F1430" s="21" t="s">
        <v>4499</v>
      </c>
      <c r="G1430" s="21" t="s">
        <v>18</v>
      </c>
      <c r="H1430" s="22"/>
      <c r="I1430" s="22">
        <v>10</v>
      </c>
      <c r="J1430" s="22">
        <v>0</v>
      </c>
      <c r="K1430" s="22">
        <v>0</v>
      </c>
      <c r="L1430" s="22">
        <v>10</v>
      </c>
    </row>
    <row r="1431" spans="1:12">
      <c r="A1431" s="21" t="s">
        <v>4418</v>
      </c>
      <c r="B1431" s="22" t="s">
        <v>4500</v>
      </c>
      <c r="C1431" s="21" t="s">
        <v>4501</v>
      </c>
      <c r="D1431" s="22" t="s">
        <v>4502</v>
      </c>
      <c r="E1431" s="22" t="s">
        <v>4503</v>
      </c>
      <c r="F1431" s="21" t="s">
        <v>1922</v>
      </c>
      <c r="G1431" s="21" t="s">
        <v>18</v>
      </c>
      <c r="H1431" s="22">
        <v>1</v>
      </c>
      <c r="I1431" s="22">
        <v>15</v>
      </c>
      <c r="J1431" s="22">
        <v>0</v>
      </c>
      <c r="K1431" s="22">
        <v>0</v>
      </c>
      <c r="L1431" s="22">
        <v>16</v>
      </c>
    </row>
    <row r="1432" spans="1:12">
      <c r="A1432" s="21" t="s">
        <v>4418</v>
      </c>
      <c r="B1432" s="22" t="s">
        <v>4500</v>
      </c>
      <c r="C1432" s="21" t="s">
        <v>4501</v>
      </c>
      <c r="D1432" s="22" t="s">
        <v>4500</v>
      </c>
      <c r="E1432" s="22" t="s">
        <v>4504</v>
      </c>
      <c r="F1432" s="21" t="s">
        <v>4501</v>
      </c>
      <c r="G1432" s="21" t="s">
        <v>18</v>
      </c>
      <c r="H1432" s="22">
        <v>12</v>
      </c>
      <c r="I1432" s="22">
        <v>21</v>
      </c>
      <c r="J1432" s="22">
        <v>0</v>
      </c>
      <c r="K1432" s="22">
        <v>0</v>
      </c>
      <c r="L1432" s="22">
        <v>33</v>
      </c>
    </row>
    <row r="1433" spans="1:12">
      <c r="A1433" s="21" t="s">
        <v>4418</v>
      </c>
      <c r="B1433" s="22" t="s">
        <v>4500</v>
      </c>
      <c r="C1433" s="21" t="s">
        <v>4501</v>
      </c>
      <c r="D1433" s="22" t="s">
        <v>4505</v>
      </c>
      <c r="E1433" s="22" t="s">
        <v>4506</v>
      </c>
      <c r="F1433" s="21" t="s">
        <v>4507</v>
      </c>
      <c r="G1433" s="21" t="s">
        <v>18</v>
      </c>
      <c r="H1433" s="22"/>
      <c r="I1433" s="22">
        <v>18</v>
      </c>
      <c r="J1433" s="22">
        <v>0</v>
      </c>
      <c r="K1433" s="22">
        <v>0</v>
      </c>
      <c r="L1433" s="22">
        <v>18</v>
      </c>
    </row>
    <row r="1434" spans="1:12">
      <c r="A1434" s="21" t="s">
        <v>4418</v>
      </c>
      <c r="B1434" s="22" t="s">
        <v>4500</v>
      </c>
      <c r="C1434" s="21" t="s">
        <v>4501</v>
      </c>
      <c r="D1434" s="22" t="s">
        <v>4508</v>
      </c>
      <c r="E1434" s="22" t="s">
        <v>4509</v>
      </c>
      <c r="F1434" s="21" t="s">
        <v>4510</v>
      </c>
      <c r="G1434" s="21" t="s">
        <v>18</v>
      </c>
      <c r="H1434" s="22">
        <v>2</v>
      </c>
      <c r="I1434" s="22">
        <v>13</v>
      </c>
      <c r="J1434" s="22">
        <v>0</v>
      </c>
      <c r="K1434" s="22">
        <v>0</v>
      </c>
      <c r="L1434" s="22">
        <v>15</v>
      </c>
    </row>
    <row r="1435" spans="1:12">
      <c r="A1435" s="21" t="s">
        <v>4418</v>
      </c>
      <c r="B1435" s="22" t="s">
        <v>4500</v>
      </c>
      <c r="C1435" s="21" t="s">
        <v>4501</v>
      </c>
      <c r="D1435" s="22" t="s">
        <v>4511</v>
      </c>
      <c r="E1435" s="22" t="s">
        <v>4512</v>
      </c>
      <c r="F1435" s="21" t="s">
        <v>4513</v>
      </c>
      <c r="G1435" s="21" t="s">
        <v>18</v>
      </c>
      <c r="H1435" s="22">
        <v>1</v>
      </c>
      <c r="I1435" s="22">
        <v>3</v>
      </c>
      <c r="J1435" s="22">
        <v>0</v>
      </c>
      <c r="K1435" s="22">
        <v>0</v>
      </c>
      <c r="L1435" s="22">
        <v>4</v>
      </c>
    </row>
    <row r="1436" spans="1:12">
      <c r="A1436" s="21" t="s">
        <v>4418</v>
      </c>
      <c r="B1436" s="22" t="s">
        <v>4500</v>
      </c>
      <c r="C1436" s="21" t="s">
        <v>4501</v>
      </c>
      <c r="D1436" s="22" t="s">
        <v>4514</v>
      </c>
      <c r="E1436" s="22" t="s">
        <v>4515</v>
      </c>
      <c r="F1436" s="21" t="s">
        <v>4516</v>
      </c>
      <c r="G1436" s="21" t="s">
        <v>18</v>
      </c>
      <c r="H1436" s="22"/>
      <c r="I1436" s="22">
        <v>8</v>
      </c>
      <c r="J1436" s="22">
        <v>0</v>
      </c>
      <c r="K1436" s="22">
        <v>0</v>
      </c>
      <c r="L1436" s="22">
        <v>8</v>
      </c>
    </row>
    <row r="1437" spans="1:12">
      <c r="A1437" s="21" t="s">
        <v>4418</v>
      </c>
      <c r="B1437" s="22" t="s">
        <v>4517</v>
      </c>
      <c r="C1437" s="21" t="s">
        <v>4518</v>
      </c>
      <c r="D1437" s="22" t="s">
        <v>4519</v>
      </c>
      <c r="E1437" s="22" t="s">
        <v>4520</v>
      </c>
      <c r="F1437" s="21" t="s">
        <v>4521</v>
      </c>
      <c r="G1437" s="21" t="s">
        <v>18</v>
      </c>
      <c r="H1437" s="22">
        <v>5</v>
      </c>
      <c r="I1437" s="22">
        <v>38</v>
      </c>
      <c r="J1437" s="22">
        <v>0</v>
      </c>
      <c r="K1437" s="22">
        <v>0</v>
      </c>
      <c r="L1437" s="22">
        <v>43</v>
      </c>
    </row>
    <row r="1438" spans="1:12">
      <c r="A1438" s="21" t="s">
        <v>4418</v>
      </c>
      <c r="B1438" s="22" t="s">
        <v>4517</v>
      </c>
      <c r="C1438" s="21" t="s">
        <v>4518</v>
      </c>
      <c r="D1438" s="22" t="s">
        <v>4522</v>
      </c>
      <c r="E1438" s="22" t="s">
        <v>4523</v>
      </c>
      <c r="F1438" s="21" t="s">
        <v>4524</v>
      </c>
      <c r="G1438" s="21" t="s">
        <v>18</v>
      </c>
      <c r="H1438" s="22">
        <v>1</v>
      </c>
      <c r="I1438" s="22">
        <v>31</v>
      </c>
      <c r="J1438" s="22">
        <v>0</v>
      </c>
      <c r="K1438" s="22">
        <v>0</v>
      </c>
      <c r="L1438" s="22">
        <v>32</v>
      </c>
    </row>
    <row r="1439" spans="1:12">
      <c r="A1439" s="21" t="s">
        <v>4418</v>
      </c>
      <c r="B1439" s="22" t="s">
        <v>4517</v>
      </c>
      <c r="C1439" s="21" t="s">
        <v>4518</v>
      </c>
      <c r="D1439" s="22" t="s">
        <v>4525</v>
      </c>
      <c r="E1439" s="22" t="s">
        <v>4526</v>
      </c>
      <c r="F1439" s="21" t="s">
        <v>4527</v>
      </c>
      <c r="G1439" s="21" t="s">
        <v>18</v>
      </c>
      <c r="H1439" s="22"/>
      <c r="I1439" s="22">
        <v>36</v>
      </c>
      <c r="J1439" s="22">
        <v>0</v>
      </c>
      <c r="K1439" s="22">
        <v>0</v>
      </c>
      <c r="L1439" s="22">
        <v>36</v>
      </c>
    </row>
    <row r="1440" spans="1:12">
      <c r="A1440" s="21" t="s">
        <v>4418</v>
      </c>
      <c r="B1440" s="22" t="s">
        <v>4517</v>
      </c>
      <c r="C1440" s="21" t="s">
        <v>4518</v>
      </c>
      <c r="D1440" s="22" t="s">
        <v>4528</v>
      </c>
      <c r="E1440" s="22" t="s">
        <v>4529</v>
      </c>
      <c r="F1440" s="21" t="s">
        <v>4530</v>
      </c>
      <c r="G1440" s="21" t="s">
        <v>18</v>
      </c>
      <c r="H1440" s="22"/>
      <c r="I1440" s="22">
        <v>12</v>
      </c>
      <c r="J1440" s="22">
        <v>0</v>
      </c>
      <c r="K1440" s="22">
        <v>0</v>
      </c>
      <c r="L1440" s="22">
        <v>12</v>
      </c>
    </row>
    <row r="1441" spans="1:12">
      <c r="A1441" s="21" t="s">
        <v>4418</v>
      </c>
      <c r="B1441" s="22" t="s">
        <v>4517</v>
      </c>
      <c r="C1441" s="21" t="s">
        <v>4518</v>
      </c>
      <c r="D1441" s="22" t="s">
        <v>4517</v>
      </c>
      <c r="E1441" s="22" t="s">
        <v>4531</v>
      </c>
      <c r="F1441" s="21" t="s">
        <v>4518</v>
      </c>
      <c r="G1441" s="21" t="s">
        <v>18</v>
      </c>
      <c r="H1441" s="22">
        <v>8</v>
      </c>
      <c r="I1441" s="22">
        <v>15</v>
      </c>
      <c r="J1441" s="22">
        <v>0</v>
      </c>
      <c r="K1441" s="22">
        <v>0</v>
      </c>
      <c r="L1441" s="22">
        <v>23</v>
      </c>
    </row>
    <row r="1442" spans="1:12">
      <c r="A1442" s="21" t="s">
        <v>4418</v>
      </c>
      <c r="B1442" s="22" t="s">
        <v>4517</v>
      </c>
      <c r="C1442" s="21" t="s">
        <v>4518</v>
      </c>
      <c r="D1442" s="22" t="s">
        <v>4532</v>
      </c>
      <c r="E1442" s="22" t="s">
        <v>4533</v>
      </c>
      <c r="F1442" s="21" t="s">
        <v>4534</v>
      </c>
      <c r="G1442" s="21" t="s">
        <v>18</v>
      </c>
      <c r="H1442" s="22">
        <v>2</v>
      </c>
      <c r="I1442" s="22">
        <v>25</v>
      </c>
      <c r="J1442" s="22">
        <v>0</v>
      </c>
      <c r="K1442" s="22">
        <v>0</v>
      </c>
      <c r="L1442" s="22">
        <v>27</v>
      </c>
    </row>
    <row r="1443" spans="1:12">
      <c r="A1443" s="21" t="s">
        <v>4418</v>
      </c>
      <c r="B1443" s="22" t="s">
        <v>4517</v>
      </c>
      <c r="C1443" s="21" t="s">
        <v>4518</v>
      </c>
      <c r="D1443" s="22" t="s">
        <v>4535</v>
      </c>
      <c r="E1443" s="22" t="s">
        <v>4536</v>
      </c>
      <c r="F1443" s="21" t="s">
        <v>4537</v>
      </c>
      <c r="G1443" s="21" t="s">
        <v>18</v>
      </c>
      <c r="H1443" s="22">
        <v>3</v>
      </c>
      <c r="I1443" s="22">
        <v>11</v>
      </c>
      <c r="J1443" s="22">
        <v>0</v>
      </c>
      <c r="K1443" s="22">
        <v>0</v>
      </c>
      <c r="L1443" s="22">
        <v>14</v>
      </c>
    </row>
    <row r="1444" spans="1:12">
      <c r="A1444" s="21" t="s">
        <v>4418</v>
      </c>
      <c r="B1444" s="22" t="s">
        <v>4517</v>
      </c>
      <c r="C1444" s="21" t="s">
        <v>4518</v>
      </c>
      <c r="D1444" s="22" t="s">
        <v>4538</v>
      </c>
      <c r="E1444" s="22" t="s">
        <v>4539</v>
      </c>
      <c r="F1444" s="21" t="s">
        <v>4540</v>
      </c>
      <c r="G1444" s="21" t="s">
        <v>18</v>
      </c>
      <c r="H1444" s="22"/>
      <c r="I1444" s="22">
        <v>3</v>
      </c>
      <c r="J1444" s="22">
        <v>0</v>
      </c>
      <c r="K1444" s="22">
        <v>0</v>
      </c>
      <c r="L1444" s="22">
        <v>3</v>
      </c>
    </row>
    <row r="1445" spans="1:12">
      <c r="A1445" s="21" t="s">
        <v>4418</v>
      </c>
      <c r="B1445" s="22" t="s">
        <v>4517</v>
      </c>
      <c r="C1445" s="21" t="s">
        <v>4518</v>
      </c>
      <c r="D1445" s="22" t="s">
        <v>4541</v>
      </c>
      <c r="E1445" s="22" t="s">
        <v>4542</v>
      </c>
      <c r="F1445" s="21" t="s">
        <v>2150</v>
      </c>
      <c r="G1445" s="21" t="s">
        <v>18</v>
      </c>
      <c r="H1445" s="22">
        <v>1</v>
      </c>
      <c r="I1445" s="22">
        <v>11</v>
      </c>
      <c r="J1445" s="22">
        <v>0</v>
      </c>
      <c r="K1445" s="22">
        <v>0</v>
      </c>
      <c r="L1445" s="22">
        <v>12</v>
      </c>
    </row>
    <row r="1446" spans="1:12">
      <c r="A1446" s="21" t="s">
        <v>4418</v>
      </c>
      <c r="B1446" s="22" t="s">
        <v>4543</v>
      </c>
      <c r="C1446" s="21" t="s">
        <v>4544</v>
      </c>
      <c r="D1446" s="22" t="s">
        <v>4545</v>
      </c>
      <c r="E1446" s="22" t="s">
        <v>4546</v>
      </c>
      <c r="F1446" s="21" t="s">
        <v>4547</v>
      </c>
      <c r="G1446" s="21" t="s">
        <v>18</v>
      </c>
      <c r="H1446" s="22">
        <v>11</v>
      </c>
      <c r="I1446" s="22">
        <v>17</v>
      </c>
      <c r="J1446" s="22">
        <v>0</v>
      </c>
      <c r="K1446" s="22">
        <v>0</v>
      </c>
      <c r="L1446" s="22">
        <v>28</v>
      </c>
    </row>
    <row r="1447" spans="1:12">
      <c r="A1447" s="21" t="s">
        <v>4418</v>
      </c>
      <c r="B1447" s="22" t="s">
        <v>4543</v>
      </c>
      <c r="C1447" s="21" t="s">
        <v>4544</v>
      </c>
      <c r="D1447" s="22" t="s">
        <v>4548</v>
      </c>
      <c r="E1447" s="22" t="s">
        <v>4549</v>
      </c>
      <c r="F1447" s="21" t="s">
        <v>4550</v>
      </c>
      <c r="G1447" s="21" t="s">
        <v>18</v>
      </c>
      <c r="H1447" s="22"/>
      <c r="I1447" s="22">
        <v>15</v>
      </c>
      <c r="J1447" s="22">
        <v>0</v>
      </c>
      <c r="K1447" s="22">
        <v>0</v>
      </c>
      <c r="L1447" s="22">
        <v>15</v>
      </c>
    </row>
    <row r="1448" spans="1:12">
      <c r="A1448" s="21" t="s">
        <v>4418</v>
      </c>
      <c r="B1448" s="22" t="s">
        <v>4543</v>
      </c>
      <c r="C1448" s="21" t="s">
        <v>4544</v>
      </c>
      <c r="D1448" s="22" t="s">
        <v>4551</v>
      </c>
      <c r="E1448" s="22" t="s">
        <v>4552</v>
      </c>
      <c r="F1448" s="21" t="s">
        <v>4553</v>
      </c>
      <c r="G1448" s="21" t="s">
        <v>18</v>
      </c>
      <c r="H1448" s="22"/>
      <c r="I1448" s="22">
        <v>12</v>
      </c>
      <c r="J1448" s="22">
        <v>0</v>
      </c>
      <c r="K1448" s="22">
        <v>0</v>
      </c>
      <c r="L1448" s="22">
        <v>12</v>
      </c>
    </row>
    <row r="1449" spans="1:12">
      <c r="A1449" s="21" t="s">
        <v>4418</v>
      </c>
      <c r="B1449" s="22" t="s">
        <v>4543</v>
      </c>
      <c r="C1449" s="21" t="s">
        <v>4544</v>
      </c>
      <c r="D1449" s="22" t="s">
        <v>4543</v>
      </c>
      <c r="E1449" s="22" t="s">
        <v>4554</v>
      </c>
      <c r="F1449" s="21" t="s">
        <v>4555</v>
      </c>
      <c r="G1449" s="21" t="s">
        <v>18</v>
      </c>
      <c r="H1449" s="22">
        <v>1</v>
      </c>
      <c r="I1449" s="22">
        <v>29</v>
      </c>
      <c r="J1449" s="22">
        <v>0</v>
      </c>
      <c r="K1449" s="22">
        <v>0</v>
      </c>
      <c r="L1449" s="22">
        <v>30</v>
      </c>
    </row>
    <row r="1450" spans="1:12">
      <c r="A1450" s="21" t="s">
        <v>4418</v>
      </c>
      <c r="B1450" s="22" t="s">
        <v>4543</v>
      </c>
      <c r="C1450" s="21" t="s">
        <v>4544</v>
      </c>
      <c r="D1450" s="22" t="s">
        <v>4556</v>
      </c>
      <c r="E1450" s="22" t="s">
        <v>4557</v>
      </c>
      <c r="F1450" s="21" t="s">
        <v>4558</v>
      </c>
      <c r="G1450" s="21" t="s">
        <v>18</v>
      </c>
      <c r="H1450" s="22"/>
      <c r="I1450" s="22">
        <v>22</v>
      </c>
      <c r="J1450" s="22">
        <v>0</v>
      </c>
      <c r="K1450" s="22">
        <v>0</v>
      </c>
      <c r="L1450" s="22">
        <v>22</v>
      </c>
    </row>
    <row r="1451" spans="1:12">
      <c r="A1451" s="21" t="s">
        <v>4418</v>
      </c>
      <c r="B1451" s="22" t="s">
        <v>4543</v>
      </c>
      <c r="C1451" s="21" t="s">
        <v>4544</v>
      </c>
      <c r="D1451" s="22" t="s">
        <v>4559</v>
      </c>
      <c r="E1451" s="22" t="s">
        <v>4560</v>
      </c>
      <c r="F1451" s="21" t="s">
        <v>4561</v>
      </c>
      <c r="G1451" s="21" t="s">
        <v>18</v>
      </c>
      <c r="H1451" s="22"/>
      <c r="I1451" s="22">
        <v>11</v>
      </c>
      <c r="J1451" s="22">
        <v>0</v>
      </c>
      <c r="K1451" s="22">
        <v>0</v>
      </c>
      <c r="L1451" s="22">
        <v>11</v>
      </c>
    </row>
    <row r="1452" spans="1:12">
      <c r="A1452" s="21" t="s">
        <v>4418</v>
      </c>
      <c r="B1452" s="22" t="s">
        <v>4543</v>
      </c>
      <c r="C1452" s="21" t="s">
        <v>4544</v>
      </c>
      <c r="D1452" s="22" t="s">
        <v>4562</v>
      </c>
      <c r="E1452" s="22" t="s">
        <v>4563</v>
      </c>
      <c r="F1452" s="21" t="s">
        <v>4564</v>
      </c>
      <c r="G1452" s="21" t="s">
        <v>18</v>
      </c>
      <c r="H1452" s="22"/>
      <c r="I1452" s="22">
        <v>26</v>
      </c>
      <c r="J1452" s="22">
        <v>0</v>
      </c>
      <c r="K1452" s="22">
        <v>0</v>
      </c>
      <c r="L1452" s="22">
        <v>26</v>
      </c>
    </row>
    <row r="1453" spans="1:12">
      <c r="A1453" s="21" t="s">
        <v>4418</v>
      </c>
      <c r="B1453" s="22" t="s">
        <v>4543</v>
      </c>
      <c r="C1453" s="21" t="s">
        <v>4544</v>
      </c>
      <c r="D1453" s="22" t="s">
        <v>4565</v>
      </c>
      <c r="E1453" s="22" t="s">
        <v>4566</v>
      </c>
      <c r="F1453" s="21" t="s">
        <v>4567</v>
      </c>
      <c r="G1453" s="21" t="s">
        <v>18</v>
      </c>
      <c r="H1453" s="22">
        <v>1</v>
      </c>
      <c r="I1453" s="22">
        <v>11</v>
      </c>
      <c r="J1453" s="22">
        <v>0</v>
      </c>
      <c r="K1453" s="22">
        <v>0</v>
      </c>
      <c r="L1453" s="22">
        <v>12</v>
      </c>
    </row>
    <row r="1454" spans="1:12">
      <c r="A1454" s="21" t="s">
        <v>4418</v>
      </c>
      <c r="B1454" s="22" t="s">
        <v>4568</v>
      </c>
      <c r="C1454" s="21" t="s">
        <v>4569</v>
      </c>
      <c r="D1454" s="22" t="s">
        <v>4570</v>
      </c>
      <c r="E1454" s="22" t="s">
        <v>4571</v>
      </c>
      <c r="F1454" s="21" t="s">
        <v>4572</v>
      </c>
      <c r="G1454" s="21" t="s">
        <v>18</v>
      </c>
      <c r="H1454" s="22"/>
      <c r="I1454" s="22">
        <v>4</v>
      </c>
      <c r="J1454" s="22">
        <v>0</v>
      </c>
      <c r="K1454" s="22">
        <v>0</v>
      </c>
      <c r="L1454" s="22">
        <v>4</v>
      </c>
    </row>
    <row r="1455" spans="1:12">
      <c r="A1455" s="21" t="s">
        <v>4418</v>
      </c>
      <c r="B1455" s="22" t="s">
        <v>4568</v>
      </c>
      <c r="C1455" s="21" t="s">
        <v>4569</v>
      </c>
      <c r="D1455" s="22" t="s">
        <v>4573</v>
      </c>
      <c r="E1455" s="22" t="s">
        <v>4574</v>
      </c>
      <c r="F1455" s="21" t="s">
        <v>1587</v>
      </c>
      <c r="G1455" s="21" t="s">
        <v>18</v>
      </c>
      <c r="H1455" s="22">
        <v>4</v>
      </c>
      <c r="I1455" s="22">
        <v>40</v>
      </c>
      <c r="J1455" s="22">
        <v>0</v>
      </c>
      <c r="K1455" s="22">
        <v>0</v>
      </c>
      <c r="L1455" s="22">
        <v>44</v>
      </c>
    </row>
    <row r="1456" spans="1:12">
      <c r="A1456" s="21" t="s">
        <v>4418</v>
      </c>
      <c r="B1456" s="22" t="s">
        <v>4568</v>
      </c>
      <c r="C1456" s="21" t="s">
        <v>4569</v>
      </c>
      <c r="D1456" s="22" t="s">
        <v>4575</v>
      </c>
      <c r="E1456" s="22" t="s">
        <v>4576</v>
      </c>
      <c r="F1456" s="21" t="s">
        <v>4577</v>
      </c>
      <c r="G1456" s="21" t="s">
        <v>18</v>
      </c>
      <c r="H1456" s="22"/>
      <c r="I1456" s="22">
        <v>13</v>
      </c>
      <c r="J1456" s="22">
        <v>0</v>
      </c>
      <c r="K1456" s="22">
        <v>0</v>
      </c>
      <c r="L1456" s="22">
        <v>13</v>
      </c>
    </row>
    <row r="1457" spans="1:12">
      <c r="A1457" s="21" t="s">
        <v>4418</v>
      </c>
      <c r="B1457" s="22" t="s">
        <v>4568</v>
      </c>
      <c r="C1457" s="21" t="s">
        <v>4569</v>
      </c>
      <c r="D1457" s="22" t="s">
        <v>4578</v>
      </c>
      <c r="E1457" s="22" t="s">
        <v>4579</v>
      </c>
      <c r="F1457" s="21" t="s">
        <v>4580</v>
      </c>
      <c r="G1457" s="21" t="s">
        <v>18</v>
      </c>
      <c r="H1457" s="22"/>
      <c r="I1457" s="22">
        <v>6</v>
      </c>
      <c r="J1457" s="22">
        <v>0</v>
      </c>
      <c r="K1457" s="22">
        <v>0</v>
      </c>
      <c r="L1457" s="22">
        <v>6</v>
      </c>
    </row>
    <row r="1458" spans="1:12">
      <c r="A1458" s="21" t="s">
        <v>4418</v>
      </c>
      <c r="B1458" s="22" t="s">
        <v>4568</v>
      </c>
      <c r="C1458" s="21" t="s">
        <v>4569</v>
      </c>
      <c r="D1458" s="22" t="s">
        <v>4581</v>
      </c>
      <c r="E1458" s="22" t="s">
        <v>4582</v>
      </c>
      <c r="F1458" s="21" t="s">
        <v>2663</v>
      </c>
      <c r="G1458" s="21" t="s">
        <v>18</v>
      </c>
      <c r="H1458" s="22"/>
      <c r="I1458" s="22">
        <v>4</v>
      </c>
      <c r="J1458" s="22">
        <v>0</v>
      </c>
      <c r="K1458" s="22">
        <v>0</v>
      </c>
      <c r="L1458" s="22">
        <v>4</v>
      </c>
    </row>
    <row r="1459" spans="1:12">
      <c r="A1459" s="21" t="s">
        <v>4418</v>
      </c>
      <c r="B1459" s="22" t="s">
        <v>4568</v>
      </c>
      <c r="C1459" s="21" t="s">
        <v>4569</v>
      </c>
      <c r="D1459" s="22" t="s">
        <v>4568</v>
      </c>
      <c r="E1459" s="22" t="s">
        <v>4583</v>
      </c>
      <c r="F1459" s="21" t="s">
        <v>4569</v>
      </c>
      <c r="G1459" s="21" t="s">
        <v>18</v>
      </c>
      <c r="H1459" s="22">
        <v>25</v>
      </c>
      <c r="I1459" s="22">
        <v>298</v>
      </c>
      <c r="J1459" s="22">
        <v>2</v>
      </c>
      <c r="K1459" s="22">
        <v>0</v>
      </c>
      <c r="L1459" s="22">
        <v>325</v>
      </c>
    </row>
    <row r="1460" spans="1:12">
      <c r="A1460" s="21" t="s">
        <v>4418</v>
      </c>
      <c r="B1460" s="22" t="s">
        <v>4568</v>
      </c>
      <c r="C1460" s="21" t="s">
        <v>4569</v>
      </c>
      <c r="D1460" s="22" t="s">
        <v>4584</v>
      </c>
      <c r="E1460" s="22" t="s">
        <v>4585</v>
      </c>
      <c r="F1460" s="21" t="s">
        <v>4586</v>
      </c>
      <c r="G1460" s="21" t="s">
        <v>18</v>
      </c>
      <c r="H1460" s="22">
        <v>1</v>
      </c>
      <c r="I1460" s="22">
        <v>15</v>
      </c>
      <c r="J1460" s="22">
        <v>0</v>
      </c>
      <c r="K1460" s="22">
        <v>0</v>
      </c>
      <c r="L1460" s="22">
        <v>16</v>
      </c>
    </row>
    <row r="1461" spans="1:12">
      <c r="A1461" s="21" t="s">
        <v>4418</v>
      </c>
      <c r="B1461" s="22" t="s">
        <v>4568</v>
      </c>
      <c r="C1461" s="21" t="s">
        <v>4569</v>
      </c>
      <c r="D1461" s="22" t="s">
        <v>4587</v>
      </c>
      <c r="E1461" s="22" t="s">
        <v>4588</v>
      </c>
      <c r="F1461" s="21" t="s">
        <v>4142</v>
      </c>
      <c r="G1461" s="21" t="s">
        <v>18</v>
      </c>
      <c r="H1461" s="22">
        <v>2</v>
      </c>
      <c r="I1461" s="22">
        <v>13</v>
      </c>
      <c r="J1461" s="22">
        <v>0</v>
      </c>
      <c r="K1461" s="22">
        <v>0</v>
      </c>
      <c r="L1461" s="22">
        <v>15</v>
      </c>
    </row>
    <row r="1462" spans="1:12">
      <c r="A1462" s="21" t="s">
        <v>4418</v>
      </c>
      <c r="B1462" s="22" t="s">
        <v>4568</v>
      </c>
      <c r="C1462" s="21" t="s">
        <v>4569</v>
      </c>
      <c r="D1462" s="22" t="s">
        <v>4589</v>
      </c>
      <c r="E1462" s="22" t="s">
        <v>4590</v>
      </c>
      <c r="F1462" s="21" t="s">
        <v>4591</v>
      </c>
      <c r="G1462" s="21" t="s">
        <v>18</v>
      </c>
      <c r="H1462" s="22">
        <v>2</v>
      </c>
      <c r="I1462" s="22">
        <v>29</v>
      </c>
      <c r="J1462" s="22">
        <v>0</v>
      </c>
      <c r="K1462" s="22">
        <v>0</v>
      </c>
      <c r="L1462" s="22">
        <v>31</v>
      </c>
    </row>
    <row r="1463" spans="1:12">
      <c r="A1463" s="21" t="s">
        <v>4418</v>
      </c>
      <c r="B1463" s="22" t="s">
        <v>4592</v>
      </c>
      <c r="C1463" s="21" t="s">
        <v>4593</v>
      </c>
      <c r="D1463" s="22" t="s">
        <v>4594</v>
      </c>
      <c r="E1463" s="22" t="s">
        <v>4595</v>
      </c>
      <c r="F1463" s="21" t="s">
        <v>4596</v>
      </c>
      <c r="G1463" s="21" t="s">
        <v>18</v>
      </c>
      <c r="H1463" s="22"/>
      <c r="I1463" s="22">
        <v>4</v>
      </c>
      <c r="J1463" s="22">
        <v>0</v>
      </c>
      <c r="K1463" s="22">
        <v>0</v>
      </c>
      <c r="L1463" s="22">
        <v>4</v>
      </c>
    </row>
    <row r="1464" spans="1:12">
      <c r="A1464" s="21" t="s">
        <v>4418</v>
      </c>
      <c r="B1464" s="22" t="s">
        <v>4592</v>
      </c>
      <c r="C1464" s="21" t="s">
        <v>4593</v>
      </c>
      <c r="D1464" s="22" t="s">
        <v>4597</v>
      </c>
      <c r="E1464" s="22" t="s">
        <v>4598</v>
      </c>
      <c r="F1464" s="21" t="s">
        <v>4599</v>
      </c>
      <c r="G1464" s="21" t="s">
        <v>18</v>
      </c>
      <c r="H1464" s="22">
        <v>1</v>
      </c>
      <c r="I1464" s="22">
        <v>7</v>
      </c>
      <c r="J1464" s="22">
        <v>0</v>
      </c>
      <c r="K1464" s="22">
        <v>0</v>
      </c>
      <c r="L1464" s="22">
        <v>8</v>
      </c>
    </row>
    <row r="1465" spans="1:12">
      <c r="A1465" s="21" t="s">
        <v>4418</v>
      </c>
      <c r="B1465" s="22" t="s">
        <v>4592</v>
      </c>
      <c r="C1465" s="21" t="s">
        <v>4593</v>
      </c>
      <c r="D1465" s="22" t="s">
        <v>4600</v>
      </c>
      <c r="E1465" s="22" t="s">
        <v>4601</v>
      </c>
      <c r="F1465" s="21" t="s">
        <v>4602</v>
      </c>
      <c r="G1465" s="21" t="s">
        <v>18</v>
      </c>
      <c r="H1465" s="22">
        <v>5</v>
      </c>
      <c r="I1465" s="22">
        <v>21</v>
      </c>
      <c r="J1465" s="22">
        <v>0</v>
      </c>
      <c r="K1465" s="22">
        <v>0</v>
      </c>
      <c r="L1465" s="22">
        <v>26</v>
      </c>
    </row>
    <row r="1466" spans="1:12">
      <c r="A1466" s="21" t="s">
        <v>4418</v>
      </c>
      <c r="B1466" s="22" t="s">
        <v>4592</v>
      </c>
      <c r="C1466" s="21" t="s">
        <v>4593</v>
      </c>
      <c r="D1466" s="22" t="s">
        <v>4603</v>
      </c>
      <c r="E1466" s="22" t="s">
        <v>4604</v>
      </c>
      <c r="F1466" s="21" t="s">
        <v>4605</v>
      </c>
      <c r="G1466" s="21" t="s">
        <v>18</v>
      </c>
      <c r="H1466" s="22"/>
      <c r="I1466" s="22">
        <v>6</v>
      </c>
      <c r="J1466" s="22">
        <v>0</v>
      </c>
      <c r="K1466" s="22">
        <v>0</v>
      </c>
      <c r="L1466" s="22">
        <v>6</v>
      </c>
    </row>
    <row r="1467" spans="1:12">
      <c r="A1467" s="21" t="s">
        <v>4418</v>
      </c>
      <c r="B1467" s="22" t="s">
        <v>4592</v>
      </c>
      <c r="C1467" s="21" t="s">
        <v>4593</v>
      </c>
      <c r="D1467" s="22" t="s">
        <v>4606</v>
      </c>
      <c r="E1467" s="22" t="s">
        <v>4607</v>
      </c>
      <c r="F1467" s="21" t="s">
        <v>4608</v>
      </c>
      <c r="G1467" s="21" t="s">
        <v>18</v>
      </c>
      <c r="H1467" s="22">
        <v>14</v>
      </c>
      <c r="I1467" s="22">
        <v>40</v>
      </c>
      <c r="J1467" s="22">
        <v>2</v>
      </c>
      <c r="K1467" s="22">
        <v>0</v>
      </c>
      <c r="L1467" s="22">
        <v>56</v>
      </c>
    </row>
    <row r="1468" spans="1:12">
      <c r="A1468" s="21" t="s">
        <v>4418</v>
      </c>
      <c r="B1468" s="22" t="s">
        <v>4592</v>
      </c>
      <c r="C1468" s="21" t="s">
        <v>4593</v>
      </c>
      <c r="D1468" s="22" t="s">
        <v>4592</v>
      </c>
      <c r="E1468" s="22" t="s">
        <v>4609</v>
      </c>
      <c r="F1468" s="21" t="s">
        <v>4610</v>
      </c>
      <c r="G1468" s="21" t="s">
        <v>18</v>
      </c>
      <c r="H1468" s="22">
        <v>14</v>
      </c>
      <c r="I1468" s="22">
        <v>70</v>
      </c>
      <c r="J1468" s="22">
        <v>0</v>
      </c>
      <c r="K1468" s="22">
        <v>0</v>
      </c>
      <c r="L1468" s="22">
        <v>84</v>
      </c>
    </row>
    <row r="1469" spans="1:12">
      <c r="A1469" s="21" t="s">
        <v>4612</v>
      </c>
      <c r="B1469" s="22" t="s">
        <v>4613</v>
      </c>
      <c r="C1469" s="21" t="s">
        <v>4614</v>
      </c>
      <c r="D1469" s="22" t="s">
        <v>4615</v>
      </c>
      <c r="E1469" s="22" t="s">
        <v>4616</v>
      </c>
      <c r="F1469" s="21" t="s">
        <v>4617</v>
      </c>
      <c r="G1469" s="21" t="s">
        <v>18</v>
      </c>
      <c r="H1469" s="22">
        <v>5</v>
      </c>
      <c r="I1469" s="22">
        <v>0</v>
      </c>
      <c r="J1469" s="22">
        <v>73</v>
      </c>
      <c r="K1469" s="22">
        <v>0</v>
      </c>
      <c r="L1469" s="22">
        <v>78</v>
      </c>
    </row>
    <row r="1470" spans="1:12">
      <c r="A1470" s="21" t="s">
        <v>4612</v>
      </c>
      <c r="B1470" s="22" t="s">
        <v>4613</v>
      </c>
      <c r="C1470" s="21" t="s">
        <v>4614</v>
      </c>
      <c r="D1470" s="22" t="s">
        <v>4618</v>
      </c>
      <c r="E1470" s="22" t="s">
        <v>4619</v>
      </c>
      <c r="F1470" s="21" t="s">
        <v>4620</v>
      </c>
      <c r="G1470" s="21" t="s">
        <v>18</v>
      </c>
      <c r="H1470" s="22"/>
      <c r="I1470" s="22">
        <v>0</v>
      </c>
      <c r="J1470" s="22">
        <v>15</v>
      </c>
      <c r="K1470" s="22">
        <v>0</v>
      </c>
      <c r="L1470" s="22">
        <v>15</v>
      </c>
    </row>
    <row r="1471" spans="1:12">
      <c r="A1471" s="21" t="s">
        <v>4612</v>
      </c>
      <c r="B1471" s="22" t="s">
        <v>4613</v>
      </c>
      <c r="C1471" s="21" t="s">
        <v>4614</v>
      </c>
      <c r="D1471" s="22" t="s">
        <v>4613</v>
      </c>
      <c r="E1471" s="22" t="s">
        <v>4621</v>
      </c>
      <c r="F1471" s="21" t="s">
        <v>4622</v>
      </c>
      <c r="G1471" s="21" t="s">
        <v>18</v>
      </c>
      <c r="H1471" s="22">
        <v>1</v>
      </c>
      <c r="I1471" s="22">
        <v>1</v>
      </c>
      <c r="J1471" s="22">
        <v>105</v>
      </c>
      <c r="K1471" s="22">
        <v>0</v>
      </c>
      <c r="L1471" s="22">
        <v>107</v>
      </c>
    </row>
    <row r="1472" spans="1:12">
      <c r="A1472" s="21" t="s">
        <v>4612</v>
      </c>
      <c r="B1472" s="22" t="s">
        <v>4613</v>
      </c>
      <c r="C1472" s="21" t="s">
        <v>4614</v>
      </c>
      <c r="D1472" s="22" t="s">
        <v>4623</v>
      </c>
      <c r="E1472" s="22" t="s">
        <v>4624</v>
      </c>
      <c r="F1472" s="21" t="s">
        <v>4625</v>
      </c>
      <c r="G1472" s="21" t="s">
        <v>18</v>
      </c>
      <c r="H1472" s="22">
        <v>1</v>
      </c>
      <c r="I1472" s="22">
        <v>0</v>
      </c>
      <c r="J1472" s="22">
        <v>11</v>
      </c>
      <c r="K1472" s="22">
        <v>0</v>
      </c>
      <c r="L1472" s="22">
        <v>12</v>
      </c>
    </row>
    <row r="1473" spans="1:12">
      <c r="A1473" s="21" t="s">
        <v>4612</v>
      </c>
      <c r="B1473" s="22" t="s">
        <v>4613</v>
      </c>
      <c r="C1473" s="21" t="s">
        <v>4614</v>
      </c>
      <c r="D1473" s="22" t="s">
        <v>4626</v>
      </c>
      <c r="E1473" s="22" t="s">
        <v>4627</v>
      </c>
      <c r="F1473" s="21" t="s">
        <v>4628</v>
      </c>
      <c r="G1473" s="21" t="s">
        <v>18</v>
      </c>
      <c r="H1473" s="22"/>
      <c r="I1473" s="22">
        <v>0</v>
      </c>
      <c r="J1473" s="22">
        <v>20</v>
      </c>
      <c r="K1473" s="22">
        <v>0</v>
      </c>
      <c r="L1473" s="22">
        <v>20</v>
      </c>
    </row>
    <row r="1474" spans="1:12">
      <c r="A1474" s="21" t="s">
        <v>4612</v>
      </c>
      <c r="B1474" s="22" t="s">
        <v>4613</v>
      </c>
      <c r="C1474" s="21" t="s">
        <v>4614</v>
      </c>
      <c r="D1474" s="22" t="s">
        <v>4629</v>
      </c>
      <c r="E1474" s="22" t="s">
        <v>4630</v>
      </c>
      <c r="F1474" s="21" t="s">
        <v>2998</v>
      </c>
      <c r="G1474" s="21" t="s">
        <v>18</v>
      </c>
      <c r="H1474" s="22"/>
      <c r="I1474" s="22">
        <v>0</v>
      </c>
      <c r="J1474" s="22">
        <v>15</v>
      </c>
      <c r="K1474" s="22">
        <v>0</v>
      </c>
      <c r="L1474" s="22">
        <v>15</v>
      </c>
    </row>
    <row r="1475" spans="1:12">
      <c r="A1475" s="21" t="s">
        <v>4612</v>
      </c>
      <c r="B1475" s="22" t="s">
        <v>4613</v>
      </c>
      <c r="C1475" s="21" t="s">
        <v>4614</v>
      </c>
      <c r="D1475" s="22" t="s">
        <v>4631</v>
      </c>
      <c r="E1475" s="22" t="s">
        <v>4632</v>
      </c>
      <c r="F1475" s="21" t="s">
        <v>4633</v>
      </c>
      <c r="G1475" s="21" t="s">
        <v>18</v>
      </c>
      <c r="H1475" s="22">
        <v>1</v>
      </c>
      <c r="I1475" s="22">
        <v>0</v>
      </c>
      <c r="J1475" s="22">
        <v>11</v>
      </c>
      <c r="K1475" s="22">
        <v>0</v>
      </c>
      <c r="L1475" s="22">
        <v>12</v>
      </c>
    </row>
    <row r="1476" spans="1:12">
      <c r="A1476" s="21" t="s">
        <v>4612</v>
      </c>
      <c r="B1476" s="22" t="s">
        <v>4613</v>
      </c>
      <c r="C1476" s="21" t="s">
        <v>4614</v>
      </c>
      <c r="D1476" s="22" t="s">
        <v>4634</v>
      </c>
      <c r="E1476" s="22" t="s">
        <v>4635</v>
      </c>
      <c r="F1476" s="21" t="s">
        <v>4636</v>
      </c>
      <c r="G1476" s="21" t="s">
        <v>18</v>
      </c>
      <c r="H1476" s="22">
        <v>2</v>
      </c>
      <c r="I1476" s="22">
        <v>0</v>
      </c>
      <c r="J1476" s="22">
        <v>60</v>
      </c>
      <c r="K1476" s="22">
        <v>0</v>
      </c>
      <c r="L1476" s="22">
        <v>62</v>
      </c>
    </row>
    <row r="1477" spans="1:12">
      <c r="A1477" s="21" t="s">
        <v>4612</v>
      </c>
      <c r="B1477" s="22" t="s">
        <v>4613</v>
      </c>
      <c r="C1477" s="21" t="s">
        <v>4614</v>
      </c>
      <c r="D1477" s="22" t="s">
        <v>4637</v>
      </c>
      <c r="E1477" s="22" t="s">
        <v>4638</v>
      </c>
      <c r="F1477" s="21" t="s">
        <v>4639</v>
      </c>
      <c r="G1477" s="21" t="s">
        <v>18</v>
      </c>
      <c r="H1477" s="22"/>
      <c r="I1477" s="22">
        <v>0</v>
      </c>
      <c r="J1477" s="22">
        <v>26</v>
      </c>
      <c r="K1477" s="22">
        <v>0</v>
      </c>
      <c r="L1477" s="22">
        <v>26</v>
      </c>
    </row>
    <row r="1478" spans="1:12">
      <c r="A1478" s="21" t="s">
        <v>4612</v>
      </c>
      <c r="B1478" s="22" t="s">
        <v>4613</v>
      </c>
      <c r="C1478" s="21" t="s">
        <v>4614</v>
      </c>
      <c r="D1478" s="22" t="s">
        <v>4640</v>
      </c>
      <c r="E1478" s="22" t="s">
        <v>4641</v>
      </c>
      <c r="F1478" s="21" t="s">
        <v>4642</v>
      </c>
      <c r="G1478" s="21" t="s">
        <v>18</v>
      </c>
      <c r="H1478" s="22">
        <v>2</v>
      </c>
      <c r="I1478" s="22">
        <v>0</v>
      </c>
      <c r="J1478" s="22">
        <v>18</v>
      </c>
      <c r="K1478" s="22">
        <v>0</v>
      </c>
      <c r="L1478" s="22">
        <v>20</v>
      </c>
    </row>
    <row r="1479" spans="1:12">
      <c r="A1479" s="21" t="s">
        <v>4612</v>
      </c>
      <c r="B1479" s="22" t="s">
        <v>4613</v>
      </c>
      <c r="C1479" s="21" t="s">
        <v>4614</v>
      </c>
      <c r="D1479" s="22" t="s">
        <v>4643</v>
      </c>
      <c r="E1479" s="22" t="s">
        <v>4644</v>
      </c>
      <c r="F1479" s="21" t="s">
        <v>4645</v>
      </c>
      <c r="G1479" s="21" t="s">
        <v>18</v>
      </c>
      <c r="H1479" s="22"/>
      <c r="I1479" s="22">
        <v>0</v>
      </c>
      <c r="J1479" s="22">
        <v>29</v>
      </c>
      <c r="K1479" s="22">
        <v>0</v>
      </c>
      <c r="L1479" s="22">
        <v>29</v>
      </c>
    </row>
    <row r="1480" spans="1:12">
      <c r="A1480" s="21" t="s">
        <v>4612</v>
      </c>
      <c r="B1480" s="22" t="s">
        <v>4613</v>
      </c>
      <c r="C1480" s="21" t="s">
        <v>4614</v>
      </c>
      <c r="D1480" s="22" t="s">
        <v>4646</v>
      </c>
      <c r="E1480" s="22" t="s">
        <v>4647</v>
      </c>
      <c r="F1480" s="21" t="s">
        <v>4648</v>
      </c>
      <c r="G1480" s="21" t="s">
        <v>18</v>
      </c>
      <c r="H1480" s="22"/>
      <c r="I1480" s="22">
        <v>0</v>
      </c>
      <c r="J1480" s="22">
        <v>7</v>
      </c>
      <c r="K1480" s="22">
        <v>0</v>
      </c>
      <c r="L1480" s="22">
        <v>7</v>
      </c>
    </row>
    <row r="1481" spans="1:12">
      <c r="A1481" s="21" t="s">
        <v>4612</v>
      </c>
      <c r="B1481" s="22" t="s">
        <v>4613</v>
      </c>
      <c r="C1481" s="21" t="s">
        <v>4614</v>
      </c>
      <c r="D1481" s="22" t="s">
        <v>4649</v>
      </c>
      <c r="E1481" s="22" t="s">
        <v>4650</v>
      </c>
      <c r="F1481" s="21" t="s">
        <v>4651</v>
      </c>
      <c r="G1481" s="21" t="s">
        <v>18</v>
      </c>
      <c r="H1481" s="22"/>
      <c r="I1481" s="22">
        <v>0</v>
      </c>
      <c r="J1481" s="22">
        <v>15</v>
      </c>
      <c r="K1481" s="22">
        <v>0</v>
      </c>
      <c r="L1481" s="22">
        <v>15</v>
      </c>
    </row>
    <row r="1482" spans="1:12">
      <c r="A1482" s="21" t="s">
        <v>4612</v>
      </c>
      <c r="B1482" s="22" t="s">
        <v>4613</v>
      </c>
      <c r="C1482" s="21" t="s">
        <v>4614</v>
      </c>
      <c r="D1482" s="22" t="s">
        <v>4652</v>
      </c>
      <c r="E1482" s="22" t="s">
        <v>4653</v>
      </c>
      <c r="F1482" s="21" t="s">
        <v>4654</v>
      </c>
      <c r="G1482" s="21" t="s">
        <v>18</v>
      </c>
      <c r="H1482" s="22"/>
      <c r="I1482" s="22">
        <v>0</v>
      </c>
      <c r="J1482" s="22">
        <v>7</v>
      </c>
      <c r="K1482" s="22">
        <v>0</v>
      </c>
      <c r="L1482" s="22">
        <v>7</v>
      </c>
    </row>
    <row r="1483" spans="1:12">
      <c r="A1483" s="21" t="s">
        <v>4612</v>
      </c>
      <c r="B1483" s="22" t="s">
        <v>4613</v>
      </c>
      <c r="C1483" s="21" t="s">
        <v>4614</v>
      </c>
      <c r="D1483" s="22" t="s">
        <v>4655</v>
      </c>
      <c r="E1483" s="22" t="s">
        <v>4656</v>
      </c>
      <c r="F1483" s="21" t="s">
        <v>4657</v>
      </c>
      <c r="G1483" s="21" t="s">
        <v>18</v>
      </c>
      <c r="H1483" s="22">
        <v>1</v>
      </c>
      <c r="I1483" s="22">
        <v>1</v>
      </c>
      <c r="J1483" s="22">
        <v>105</v>
      </c>
      <c r="K1483" s="22">
        <v>0</v>
      </c>
      <c r="L1483" s="22">
        <v>107</v>
      </c>
    </row>
    <row r="1484" spans="1:12">
      <c r="A1484" s="21" t="s">
        <v>4612</v>
      </c>
      <c r="B1484" s="22" t="s">
        <v>4613</v>
      </c>
      <c r="C1484" s="21" t="s">
        <v>4614</v>
      </c>
      <c r="D1484" s="22" t="s">
        <v>4658</v>
      </c>
      <c r="E1484" s="22" t="s">
        <v>4659</v>
      </c>
      <c r="F1484" s="21" t="s">
        <v>4660</v>
      </c>
      <c r="G1484" s="21" t="s">
        <v>18</v>
      </c>
      <c r="H1484" s="22">
        <v>1</v>
      </c>
      <c r="I1484" s="22">
        <v>0</v>
      </c>
      <c r="J1484" s="22">
        <v>13</v>
      </c>
      <c r="K1484" s="22">
        <v>0</v>
      </c>
      <c r="L1484" s="22">
        <v>14</v>
      </c>
    </row>
    <row r="1485" spans="1:12">
      <c r="A1485" s="21" t="s">
        <v>4612</v>
      </c>
      <c r="B1485" s="22" t="s">
        <v>4613</v>
      </c>
      <c r="C1485" s="21" t="s">
        <v>4614</v>
      </c>
      <c r="D1485" s="22" t="s">
        <v>4661</v>
      </c>
      <c r="E1485" s="22" t="s">
        <v>4662</v>
      </c>
      <c r="F1485" s="21" t="s">
        <v>4663</v>
      </c>
      <c r="G1485" s="21" t="s">
        <v>18</v>
      </c>
      <c r="H1485" s="22">
        <v>1</v>
      </c>
      <c r="I1485" s="22">
        <v>0</v>
      </c>
      <c r="J1485" s="22">
        <v>11</v>
      </c>
      <c r="K1485" s="22">
        <v>0</v>
      </c>
      <c r="L1485" s="22">
        <v>12</v>
      </c>
    </row>
    <row r="1486" spans="1:12">
      <c r="A1486" s="21" t="s">
        <v>4612</v>
      </c>
      <c r="B1486" s="22" t="s">
        <v>4613</v>
      </c>
      <c r="C1486" s="21" t="s">
        <v>4614</v>
      </c>
      <c r="D1486" s="22" t="s">
        <v>4664</v>
      </c>
      <c r="E1486" s="22" t="s">
        <v>4665</v>
      </c>
      <c r="F1486" s="21" t="s">
        <v>4666</v>
      </c>
      <c r="G1486" s="21" t="s">
        <v>18</v>
      </c>
      <c r="H1486" s="22">
        <v>2</v>
      </c>
      <c r="I1486" s="22">
        <v>0</v>
      </c>
      <c r="J1486" s="22">
        <v>16</v>
      </c>
      <c r="K1486" s="22">
        <v>0</v>
      </c>
      <c r="L1486" s="22">
        <v>18</v>
      </c>
    </row>
    <row r="1487" spans="1:12">
      <c r="A1487" s="21" t="s">
        <v>4612</v>
      </c>
      <c r="B1487" s="22" t="s">
        <v>4613</v>
      </c>
      <c r="C1487" s="21" t="s">
        <v>4614</v>
      </c>
      <c r="D1487" s="22" t="s">
        <v>4667</v>
      </c>
      <c r="E1487" s="22" t="s">
        <v>4668</v>
      </c>
      <c r="F1487" s="21" t="s">
        <v>4669</v>
      </c>
      <c r="G1487" s="21" t="s">
        <v>18</v>
      </c>
      <c r="H1487" s="22"/>
      <c r="I1487" s="22">
        <v>0</v>
      </c>
      <c r="J1487" s="22">
        <v>13</v>
      </c>
      <c r="K1487" s="22">
        <v>0</v>
      </c>
      <c r="L1487" s="22">
        <v>13</v>
      </c>
    </row>
    <row r="1488" spans="1:12">
      <c r="A1488" s="21" t="s">
        <v>4612</v>
      </c>
      <c r="B1488" s="22" t="s">
        <v>4613</v>
      </c>
      <c r="C1488" s="21" t="s">
        <v>4614</v>
      </c>
      <c r="D1488" s="22" t="s">
        <v>4670</v>
      </c>
      <c r="E1488" s="22" t="s">
        <v>4671</v>
      </c>
      <c r="F1488" s="21" t="s">
        <v>4672</v>
      </c>
      <c r="G1488" s="21" t="s">
        <v>18</v>
      </c>
      <c r="H1488" s="22"/>
      <c r="I1488" s="22">
        <v>0</v>
      </c>
      <c r="J1488" s="22">
        <v>14</v>
      </c>
      <c r="K1488" s="22">
        <v>0</v>
      </c>
      <c r="L1488" s="22">
        <v>14</v>
      </c>
    </row>
    <row r="1489" spans="1:12">
      <c r="A1489" s="21" t="s">
        <v>4612</v>
      </c>
      <c r="B1489" s="22" t="s">
        <v>4673</v>
      </c>
      <c r="C1489" s="21" t="s">
        <v>4674</v>
      </c>
      <c r="D1489" s="22" t="s">
        <v>4675</v>
      </c>
      <c r="E1489" s="22" t="s">
        <v>4676</v>
      </c>
      <c r="F1489" s="21" t="s">
        <v>4677</v>
      </c>
      <c r="G1489" s="21" t="s">
        <v>9</v>
      </c>
      <c r="H1489" s="22">
        <v>6</v>
      </c>
      <c r="I1489" s="22">
        <v>0</v>
      </c>
      <c r="J1489" s="22">
        <v>275</v>
      </c>
      <c r="K1489" s="22">
        <v>0</v>
      </c>
      <c r="L1489" s="22">
        <v>281</v>
      </c>
    </row>
    <row r="1490" spans="1:12">
      <c r="A1490" s="21" t="s">
        <v>4612</v>
      </c>
      <c r="B1490" s="22" t="s">
        <v>4673</v>
      </c>
      <c r="C1490" s="21" t="s">
        <v>4674</v>
      </c>
      <c r="D1490" s="22" t="s">
        <v>4678</v>
      </c>
      <c r="E1490" s="22" t="s">
        <v>4679</v>
      </c>
      <c r="F1490" s="21" t="s">
        <v>4680</v>
      </c>
      <c r="G1490" s="21" t="s">
        <v>9</v>
      </c>
      <c r="H1490" s="22">
        <v>28</v>
      </c>
      <c r="I1490" s="22">
        <v>1</v>
      </c>
      <c r="J1490" s="22">
        <v>33</v>
      </c>
      <c r="K1490" s="22">
        <v>0</v>
      </c>
      <c r="L1490" s="22">
        <v>62</v>
      </c>
    </row>
    <row r="1491" spans="1:12">
      <c r="A1491" s="21" t="s">
        <v>4612</v>
      </c>
      <c r="B1491" s="22" t="s">
        <v>4673</v>
      </c>
      <c r="C1491" s="21" t="s">
        <v>4674</v>
      </c>
      <c r="D1491" s="22" t="s">
        <v>4681</v>
      </c>
      <c r="E1491" s="22" t="s">
        <v>4682</v>
      </c>
      <c r="F1491" s="21" t="s">
        <v>3426</v>
      </c>
      <c r="G1491" s="21" t="s">
        <v>9</v>
      </c>
      <c r="H1491" s="22">
        <v>10</v>
      </c>
      <c r="I1491" s="22">
        <v>1</v>
      </c>
      <c r="J1491" s="22">
        <v>223</v>
      </c>
      <c r="K1491" s="22">
        <v>0</v>
      </c>
      <c r="L1491" s="22">
        <v>234</v>
      </c>
    </row>
    <row r="1492" spans="1:12">
      <c r="A1492" s="21" t="s">
        <v>4612</v>
      </c>
      <c r="B1492" s="22" t="s">
        <v>4673</v>
      </c>
      <c r="C1492" s="21" t="s">
        <v>4674</v>
      </c>
      <c r="D1492" s="22" t="s">
        <v>4683</v>
      </c>
      <c r="E1492" s="22" t="s">
        <v>4684</v>
      </c>
      <c r="F1492" s="21" t="s">
        <v>4685</v>
      </c>
      <c r="G1492" s="21" t="s">
        <v>18</v>
      </c>
      <c r="H1492" s="22"/>
      <c r="I1492" s="22">
        <v>0</v>
      </c>
      <c r="J1492" s="22">
        <v>2</v>
      </c>
      <c r="K1492" s="22">
        <v>0</v>
      </c>
      <c r="L1492" s="22">
        <v>2</v>
      </c>
    </row>
    <row r="1493" spans="1:12">
      <c r="A1493" s="21" t="s">
        <v>4612</v>
      </c>
      <c r="B1493" s="22" t="s">
        <v>4673</v>
      </c>
      <c r="C1493" s="21" t="s">
        <v>4674</v>
      </c>
      <c r="D1493" s="22" t="s">
        <v>4673</v>
      </c>
      <c r="E1493" s="22" t="s">
        <v>4686</v>
      </c>
      <c r="F1493" s="21" t="s">
        <v>4687</v>
      </c>
      <c r="G1493" s="21" t="s">
        <v>9</v>
      </c>
      <c r="H1493" s="22">
        <v>7</v>
      </c>
      <c r="I1493" s="22">
        <v>0</v>
      </c>
      <c r="J1493" s="22">
        <v>418</v>
      </c>
      <c r="K1493" s="22">
        <v>0</v>
      </c>
      <c r="L1493" s="22">
        <v>425</v>
      </c>
    </row>
    <row r="1494" spans="1:12">
      <c r="A1494" s="21" t="s">
        <v>4612</v>
      </c>
      <c r="B1494" s="22" t="s">
        <v>4673</v>
      </c>
      <c r="C1494" s="21" t="s">
        <v>4674</v>
      </c>
      <c r="D1494" s="22" t="s">
        <v>4688</v>
      </c>
      <c r="E1494" s="22" t="s">
        <v>4689</v>
      </c>
      <c r="F1494" s="21" t="s">
        <v>4690</v>
      </c>
      <c r="G1494" s="21" t="s">
        <v>18</v>
      </c>
      <c r="H1494" s="22"/>
      <c r="I1494" s="22">
        <v>0</v>
      </c>
      <c r="J1494" s="22">
        <v>9</v>
      </c>
      <c r="K1494" s="22">
        <v>0</v>
      </c>
      <c r="L1494" s="22">
        <v>9</v>
      </c>
    </row>
    <row r="1495" spans="1:12">
      <c r="A1495" s="21" t="s">
        <v>4612</v>
      </c>
      <c r="B1495" s="22" t="s">
        <v>4673</v>
      </c>
      <c r="C1495" s="21" t="s">
        <v>4674</v>
      </c>
      <c r="D1495" s="22" t="s">
        <v>4691</v>
      </c>
      <c r="E1495" s="22" t="s">
        <v>4692</v>
      </c>
      <c r="F1495" s="21" t="s">
        <v>4693</v>
      </c>
      <c r="G1495" s="21" t="s">
        <v>18</v>
      </c>
      <c r="H1495" s="22"/>
      <c r="I1495" s="22">
        <v>0</v>
      </c>
      <c r="J1495" s="22">
        <v>4</v>
      </c>
      <c r="K1495" s="22">
        <v>0</v>
      </c>
      <c r="L1495" s="22">
        <v>4</v>
      </c>
    </row>
    <row r="1496" spans="1:12">
      <c r="A1496" s="21" t="s">
        <v>4612</v>
      </c>
      <c r="B1496" s="22" t="s">
        <v>4673</v>
      </c>
      <c r="C1496" s="21" t="s">
        <v>4674</v>
      </c>
      <c r="D1496" s="22" t="s">
        <v>4694</v>
      </c>
      <c r="E1496" s="22" t="s">
        <v>4695</v>
      </c>
      <c r="F1496" s="21" t="s">
        <v>4696</v>
      </c>
      <c r="G1496" s="21" t="s">
        <v>18</v>
      </c>
      <c r="H1496" s="22"/>
      <c r="I1496" s="22">
        <v>0</v>
      </c>
      <c r="J1496" s="22">
        <v>28</v>
      </c>
      <c r="K1496" s="22">
        <v>0</v>
      </c>
      <c r="L1496" s="22">
        <v>28</v>
      </c>
    </row>
    <row r="1497" spans="1:12">
      <c r="A1497" s="21" t="s">
        <v>4612</v>
      </c>
      <c r="B1497" s="22" t="s">
        <v>4673</v>
      </c>
      <c r="C1497" s="21" t="s">
        <v>4674</v>
      </c>
      <c r="D1497" s="22" t="s">
        <v>4697</v>
      </c>
      <c r="E1497" s="22" t="s">
        <v>4698</v>
      </c>
      <c r="F1497" s="21" t="s">
        <v>4699</v>
      </c>
      <c r="G1497" s="21" t="s">
        <v>18</v>
      </c>
      <c r="H1497" s="22">
        <v>3</v>
      </c>
      <c r="I1497" s="22">
        <v>0</v>
      </c>
      <c r="J1497" s="22">
        <v>59</v>
      </c>
      <c r="K1497" s="22">
        <v>0</v>
      </c>
      <c r="L1497" s="22">
        <v>62</v>
      </c>
    </row>
    <row r="1498" spans="1:12">
      <c r="A1498" s="21" t="s">
        <v>4612</v>
      </c>
      <c r="B1498" s="22" t="s">
        <v>4673</v>
      </c>
      <c r="C1498" s="21" t="s">
        <v>4674</v>
      </c>
      <c r="D1498" s="22" t="s">
        <v>4700</v>
      </c>
      <c r="E1498" s="22" t="s">
        <v>4701</v>
      </c>
      <c r="F1498" s="21" t="s">
        <v>4702</v>
      </c>
      <c r="G1498" s="21" t="s">
        <v>18</v>
      </c>
      <c r="H1498" s="22">
        <v>3</v>
      </c>
      <c r="I1498" s="22">
        <v>0</v>
      </c>
      <c r="J1498" s="22">
        <v>10</v>
      </c>
      <c r="K1498" s="22">
        <v>0</v>
      </c>
      <c r="L1498" s="22">
        <v>13</v>
      </c>
    </row>
    <row r="1499" spans="1:12">
      <c r="A1499" s="21" t="s">
        <v>4612</v>
      </c>
      <c r="B1499" s="22" t="s">
        <v>4673</v>
      </c>
      <c r="C1499" s="21" t="s">
        <v>4674</v>
      </c>
      <c r="D1499" s="22" t="s">
        <v>4703</v>
      </c>
      <c r="E1499" s="22" t="s">
        <v>4704</v>
      </c>
      <c r="F1499" s="21" t="s">
        <v>4705</v>
      </c>
      <c r="G1499" s="21" t="s">
        <v>18</v>
      </c>
      <c r="H1499" s="22"/>
      <c r="I1499" s="22">
        <v>0</v>
      </c>
      <c r="J1499" s="22">
        <v>7</v>
      </c>
      <c r="K1499" s="22">
        <v>0</v>
      </c>
      <c r="L1499" s="22">
        <v>7</v>
      </c>
    </row>
    <row r="1500" spans="1:12">
      <c r="A1500" s="21" t="s">
        <v>4612</v>
      </c>
      <c r="B1500" s="22" t="s">
        <v>4673</v>
      </c>
      <c r="C1500" s="21" t="s">
        <v>4674</v>
      </c>
      <c r="D1500" s="22" t="s">
        <v>4706</v>
      </c>
      <c r="E1500" s="22" t="s">
        <v>4707</v>
      </c>
      <c r="F1500" s="21" t="s">
        <v>4708</v>
      </c>
      <c r="G1500" s="21" t="s">
        <v>9</v>
      </c>
      <c r="H1500" s="22"/>
      <c r="I1500" s="22">
        <v>0</v>
      </c>
      <c r="J1500" s="22">
        <v>6</v>
      </c>
      <c r="K1500" s="22">
        <v>0</v>
      </c>
      <c r="L1500" s="22">
        <v>6</v>
      </c>
    </row>
    <row r="1501" spans="1:12">
      <c r="A1501" s="21" t="s">
        <v>4612</v>
      </c>
      <c r="B1501" s="22" t="s">
        <v>4709</v>
      </c>
      <c r="C1501" s="21" t="s">
        <v>4710</v>
      </c>
      <c r="D1501" s="22" t="s">
        <v>4711</v>
      </c>
      <c r="E1501" s="22" t="s">
        <v>4712</v>
      </c>
      <c r="F1501" s="21" t="s">
        <v>4713</v>
      </c>
      <c r="G1501" s="21" t="s">
        <v>18</v>
      </c>
      <c r="H1501" s="22"/>
      <c r="I1501" s="22">
        <v>0</v>
      </c>
      <c r="J1501" s="22">
        <v>7</v>
      </c>
      <c r="K1501" s="22">
        <v>0</v>
      </c>
      <c r="L1501" s="22">
        <v>7</v>
      </c>
    </row>
    <row r="1502" spans="1:12">
      <c r="A1502" s="21" t="s">
        <v>4612</v>
      </c>
      <c r="B1502" s="22" t="s">
        <v>4709</v>
      </c>
      <c r="C1502" s="21" t="s">
        <v>4710</v>
      </c>
      <c r="D1502" s="22" t="s">
        <v>4714</v>
      </c>
      <c r="E1502" s="22" t="s">
        <v>4715</v>
      </c>
      <c r="F1502" s="21" t="s">
        <v>4716</v>
      </c>
      <c r="G1502" s="21" t="s">
        <v>18</v>
      </c>
      <c r="H1502" s="22">
        <v>6</v>
      </c>
      <c r="I1502" s="22">
        <v>0</v>
      </c>
      <c r="J1502" s="22">
        <v>214</v>
      </c>
      <c r="K1502" s="22">
        <v>0</v>
      </c>
      <c r="L1502" s="22">
        <v>220</v>
      </c>
    </row>
    <row r="1503" spans="1:12">
      <c r="A1503" s="21" t="s">
        <v>4612</v>
      </c>
      <c r="B1503" s="22" t="s">
        <v>4709</v>
      </c>
      <c r="C1503" s="21" t="s">
        <v>4710</v>
      </c>
      <c r="D1503" s="22" t="s">
        <v>4709</v>
      </c>
      <c r="E1503" s="22" t="s">
        <v>4717</v>
      </c>
      <c r="F1503" s="21" t="s">
        <v>4718</v>
      </c>
      <c r="G1503" s="21" t="s">
        <v>18</v>
      </c>
      <c r="H1503" s="22">
        <v>4</v>
      </c>
      <c r="I1503" s="22">
        <v>0</v>
      </c>
      <c r="J1503" s="22">
        <v>242</v>
      </c>
      <c r="K1503" s="22">
        <v>0</v>
      </c>
      <c r="L1503" s="22">
        <v>246</v>
      </c>
    </row>
    <row r="1504" spans="1:12">
      <c r="A1504" s="21" t="s">
        <v>4612</v>
      </c>
      <c r="B1504" s="22" t="s">
        <v>4709</v>
      </c>
      <c r="C1504" s="21" t="s">
        <v>4710</v>
      </c>
      <c r="D1504" s="22" t="s">
        <v>4719</v>
      </c>
      <c r="E1504" s="22" t="s">
        <v>4720</v>
      </c>
      <c r="F1504" s="21" t="s">
        <v>4721</v>
      </c>
      <c r="G1504" s="21" t="s">
        <v>18</v>
      </c>
      <c r="H1504" s="22">
        <v>1</v>
      </c>
      <c r="I1504" s="22">
        <v>0</v>
      </c>
      <c r="J1504" s="22">
        <v>56</v>
      </c>
      <c r="K1504" s="22">
        <v>0</v>
      </c>
      <c r="L1504" s="22">
        <v>57</v>
      </c>
    </row>
    <row r="1505" spans="1:12">
      <c r="A1505" s="21" t="s">
        <v>4612</v>
      </c>
      <c r="B1505" s="22" t="s">
        <v>4709</v>
      </c>
      <c r="C1505" s="21" t="s">
        <v>4710</v>
      </c>
      <c r="D1505" s="22" t="s">
        <v>4722</v>
      </c>
      <c r="E1505" s="22" t="s">
        <v>4723</v>
      </c>
      <c r="F1505" s="21" t="s">
        <v>4724</v>
      </c>
      <c r="G1505" s="21" t="s">
        <v>18</v>
      </c>
      <c r="H1505" s="22"/>
      <c r="I1505" s="22">
        <v>0</v>
      </c>
      <c r="J1505" s="22">
        <v>28</v>
      </c>
      <c r="K1505" s="22">
        <v>0</v>
      </c>
      <c r="L1505" s="22">
        <v>28</v>
      </c>
    </row>
    <row r="1506" spans="1:12">
      <c r="A1506" s="21" t="s">
        <v>4612</v>
      </c>
      <c r="B1506" s="22" t="s">
        <v>4709</v>
      </c>
      <c r="C1506" s="21" t="s">
        <v>4710</v>
      </c>
      <c r="D1506" s="22" t="s">
        <v>4725</v>
      </c>
      <c r="E1506" s="22" t="s">
        <v>4726</v>
      </c>
      <c r="F1506" s="21" t="s">
        <v>4727</v>
      </c>
      <c r="G1506" s="21" t="s">
        <v>18</v>
      </c>
      <c r="H1506" s="22"/>
      <c r="I1506" s="22">
        <v>0</v>
      </c>
      <c r="J1506" s="22">
        <v>15</v>
      </c>
      <c r="K1506" s="22">
        <v>0</v>
      </c>
      <c r="L1506" s="22">
        <v>15</v>
      </c>
    </row>
    <row r="1507" spans="1:12">
      <c r="A1507" s="21" t="s">
        <v>4612</v>
      </c>
      <c r="B1507" s="22" t="s">
        <v>4709</v>
      </c>
      <c r="C1507" s="21" t="s">
        <v>4710</v>
      </c>
      <c r="D1507" s="22" t="s">
        <v>4728</v>
      </c>
      <c r="E1507" s="22" t="s">
        <v>4729</v>
      </c>
      <c r="F1507" s="21" t="s">
        <v>4730</v>
      </c>
      <c r="G1507" s="21" t="s">
        <v>18</v>
      </c>
      <c r="H1507" s="22"/>
      <c r="I1507" s="22">
        <v>0</v>
      </c>
      <c r="J1507" s="22">
        <v>18</v>
      </c>
      <c r="K1507" s="22">
        <v>0</v>
      </c>
      <c r="L1507" s="22">
        <v>18</v>
      </c>
    </row>
    <row r="1508" spans="1:12">
      <c r="A1508" s="21" t="s">
        <v>4612</v>
      </c>
      <c r="B1508" s="22" t="s">
        <v>4709</v>
      </c>
      <c r="C1508" s="21" t="s">
        <v>4710</v>
      </c>
      <c r="D1508" s="22" t="s">
        <v>4731</v>
      </c>
      <c r="E1508" s="22" t="s">
        <v>4732</v>
      </c>
      <c r="F1508" s="21" t="s">
        <v>4733</v>
      </c>
      <c r="G1508" s="21" t="s">
        <v>18</v>
      </c>
      <c r="H1508" s="22"/>
      <c r="I1508" s="22">
        <v>0</v>
      </c>
      <c r="J1508" s="22">
        <v>11</v>
      </c>
      <c r="K1508" s="22">
        <v>0</v>
      </c>
      <c r="L1508" s="22">
        <v>11</v>
      </c>
    </row>
    <row r="1509" spans="1:12">
      <c r="A1509" s="21" t="s">
        <v>4612</v>
      </c>
      <c r="B1509" s="22" t="s">
        <v>4709</v>
      </c>
      <c r="C1509" s="21" t="s">
        <v>4710</v>
      </c>
      <c r="D1509" s="22" t="s">
        <v>4734</v>
      </c>
      <c r="E1509" s="22" t="s">
        <v>4735</v>
      </c>
      <c r="F1509" s="21" t="s">
        <v>4736</v>
      </c>
      <c r="G1509" s="21" t="s">
        <v>18</v>
      </c>
      <c r="H1509" s="22"/>
      <c r="I1509" s="22">
        <v>0</v>
      </c>
      <c r="J1509" s="22">
        <v>9</v>
      </c>
      <c r="K1509" s="22">
        <v>0</v>
      </c>
      <c r="L1509" s="22">
        <v>9</v>
      </c>
    </row>
    <row r="1510" spans="1:12">
      <c r="A1510" s="21" t="s">
        <v>4612</v>
      </c>
      <c r="B1510" s="22" t="s">
        <v>4709</v>
      </c>
      <c r="C1510" s="21" t="s">
        <v>4710</v>
      </c>
      <c r="D1510" s="22" t="s">
        <v>4737</v>
      </c>
      <c r="E1510" s="22" t="s">
        <v>4738</v>
      </c>
      <c r="F1510" s="21" t="s">
        <v>4739</v>
      </c>
      <c r="G1510" s="21" t="s">
        <v>18</v>
      </c>
      <c r="H1510" s="22">
        <v>1</v>
      </c>
      <c r="I1510" s="22">
        <v>0</v>
      </c>
      <c r="J1510" s="22">
        <v>9</v>
      </c>
      <c r="K1510" s="22">
        <v>0</v>
      </c>
      <c r="L1510" s="22">
        <v>10</v>
      </c>
    </row>
    <row r="1511" spans="1:12">
      <c r="A1511" s="21" t="s">
        <v>4612</v>
      </c>
      <c r="B1511" s="22" t="s">
        <v>4709</v>
      </c>
      <c r="C1511" s="21" t="s">
        <v>4710</v>
      </c>
      <c r="D1511" s="22" t="s">
        <v>4740</v>
      </c>
      <c r="E1511" s="22" t="s">
        <v>4741</v>
      </c>
      <c r="F1511" s="21" t="s">
        <v>4742</v>
      </c>
      <c r="G1511" s="21" t="s">
        <v>9</v>
      </c>
      <c r="H1511" s="22"/>
      <c r="I1511" s="22">
        <v>0</v>
      </c>
      <c r="J1511" s="22">
        <v>4</v>
      </c>
      <c r="K1511" s="22">
        <v>0</v>
      </c>
      <c r="L1511" s="22">
        <v>4</v>
      </c>
    </row>
    <row r="1512" spans="1:12">
      <c r="A1512" s="21" t="s">
        <v>4612</v>
      </c>
      <c r="B1512" s="22" t="s">
        <v>4709</v>
      </c>
      <c r="C1512" s="21" t="s">
        <v>4710</v>
      </c>
      <c r="D1512" s="22" t="s">
        <v>4743</v>
      </c>
      <c r="E1512" s="22" t="s">
        <v>4744</v>
      </c>
      <c r="F1512" s="21" t="s">
        <v>4745</v>
      </c>
      <c r="G1512" s="21" t="s">
        <v>18</v>
      </c>
      <c r="H1512" s="22"/>
      <c r="I1512" s="22">
        <v>0</v>
      </c>
      <c r="J1512" s="22">
        <v>12</v>
      </c>
      <c r="K1512" s="22">
        <v>0</v>
      </c>
      <c r="L1512" s="22">
        <v>12</v>
      </c>
    </row>
    <row r="1513" spans="1:12">
      <c r="A1513" s="21" t="s">
        <v>4612</v>
      </c>
      <c r="B1513" s="22" t="s">
        <v>4709</v>
      </c>
      <c r="C1513" s="21" t="s">
        <v>4710</v>
      </c>
      <c r="D1513" s="22" t="s">
        <v>4746</v>
      </c>
      <c r="E1513" s="22" t="s">
        <v>4747</v>
      </c>
      <c r="F1513" s="21" t="s">
        <v>4748</v>
      </c>
      <c r="G1513" s="21" t="s">
        <v>18</v>
      </c>
      <c r="H1513" s="22"/>
      <c r="I1513" s="22">
        <v>0</v>
      </c>
      <c r="J1513" s="22">
        <v>11</v>
      </c>
      <c r="K1513" s="22">
        <v>0</v>
      </c>
      <c r="L1513" s="22">
        <v>11</v>
      </c>
    </row>
    <row r="1514" spans="1:12">
      <c r="A1514" s="21" t="s">
        <v>4612</v>
      </c>
      <c r="B1514" s="22" t="s">
        <v>4709</v>
      </c>
      <c r="C1514" s="21" t="s">
        <v>4710</v>
      </c>
      <c r="D1514" s="22" t="s">
        <v>4749</v>
      </c>
      <c r="E1514" s="22" t="s">
        <v>4750</v>
      </c>
      <c r="F1514" s="21" t="s">
        <v>4751</v>
      </c>
      <c r="G1514" s="21" t="s">
        <v>18</v>
      </c>
      <c r="H1514" s="22"/>
      <c r="I1514" s="22">
        <v>0</v>
      </c>
      <c r="J1514" s="22">
        <v>9</v>
      </c>
      <c r="K1514" s="22">
        <v>0</v>
      </c>
      <c r="L1514" s="22">
        <v>9</v>
      </c>
    </row>
    <row r="1515" spans="1:12">
      <c r="A1515" s="21" t="s">
        <v>4612</v>
      </c>
      <c r="B1515" s="22" t="s">
        <v>4709</v>
      </c>
      <c r="C1515" s="21" t="s">
        <v>4710</v>
      </c>
      <c r="D1515" s="22" t="s">
        <v>4752</v>
      </c>
      <c r="E1515" s="22" t="s">
        <v>4753</v>
      </c>
      <c r="F1515" s="21" t="s">
        <v>4754</v>
      </c>
      <c r="G1515" s="21" t="s">
        <v>18</v>
      </c>
      <c r="H1515" s="22"/>
      <c r="I1515" s="22">
        <v>0</v>
      </c>
      <c r="J1515" s="22">
        <v>6</v>
      </c>
      <c r="K1515" s="22">
        <v>0</v>
      </c>
      <c r="L1515" s="22">
        <v>6</v>
      </c>
    </row>
    <row r="1516" spans="1:12">
      <c r="A1516" s="21" t="s">
        <v>4612</v>
      </c>
      <c r="B1516" s="22" t="s">
        <v>4709</v>
      </c>
      <c r="C1516" s="21" t="s">
        <v>4710</v>
      </c>
      <c r="D1516" s="22" t="s">
        <v>4755</v>
      </c>
      <c r="E1516" s="22" t="s">
        <v>4756</v>
      </c>
      <c r="F1516" s="21" t="s">
        <v>4757</v>
      </c>
      <c r="G1516" s="21" t="s">
        <v>18</v>
      </c>
      <c r="H1516" s="22"/>
      <c r="I1516" s="22">
        <v>0</v>
      </c>
      <c r="J1516" s="22">
        <v>44</v>
      </c>
      <c r="K1516" s="22">
        <v>0</v>
      </c>
      <c r="L1516" s="22">
        <v>44</v>
      </c>
    </row>
    <row r="1517" spans="1:12">
      <c r="A1517" s="21" t="s">
        <v>4612</v>
      </c>
      <c r="B1517" s="22" t="s">
        <v>4758</v>
      </c>
      <c r="C1517" s="21" t="s">
        <v>4759</v>
      </c>
      <c r="D1517" s="22" t="s">
        <v>4760</v>
      </c>
      <c r="E1517" s="22" t="s">
        <v>4761</v>
      </c>
      <c r="F1517" s="21" t="s">
        <v>4762</v>
      </c>
      <c r="G1517" s="21" t="s">
        <v>18</v>
      </c>
      <c r="H1517" s="22"/>
      <c r="I1517" s="22">
        <v>0</v>
      </c>
      <c r="J1517" s="22">
        <v>16</v>
      </c>
      <c r="K1517" s="22">
        <v>0</v>
      </c>
      <c r="L1517" s="22">
        <v>16</v>
      </c>
    </row>
    <row r="1518" spans="1:12">
      <c r="A1518" s="21" t="s">
        <v>4612</v>
      </c>
      <c r="B1518" s="22" t="s">
        <v>4758</v>
      </c>
      <c r="C1518" s="21" t="s">
        <v>4759</v>
      </c>
      <c r="D1518" s="22" t="s">
        <v>4763</v>
      </c>
      <c r="E1518" s="22" t="s">
        <v>4764</v>
      </c>
      <c r="F1518" s="21" t="s">
        <v>4765</v>
      </c>
      <c r="G1518" s="21" t="s">
        <v>18</v>
      </c>
      <c r="H1518" s="22">
        <v>1</v>
      </c>
      <c r="I1518" s="22">
        <v>0</v>
      </c>
      <c r="J1518" s="22">
        <v>15</v>
      </c>
      <c r="K1518" s="22">
        <v>0</v>
      </c>
      <c r="L1518" s="22">
        <v>16</v>
      </c>
    </row>
    <row r="1519" spans="1:12">
      <c r="A1519" s="21" t="s">
        <v>4612</v>
      </c>
      <c r="B1519" s="22" t="s">
        <v>4758</v>
      </c>
      <c r="C1519" s="21" t="s">
        <v>4759</v>
      </c>
      <c r="D1519" s="22" t="s">
        <v>4766</v>
      </c>
      <c r="E1519" s="22" t="s">
        <v>4767</v>
      </c>
      <c r="F1519" s="21" t="s">
        <v>4768</v>
      </c>
      <c r="G1519" s="21" t="s">
        <v>18</v>
      </c>
      <c r="H1519" s="22"/>
      <c r="I1519" s="22">
        <v>0</v>
      </c>
      <c r="J1519" s="22">
        <v>18</v>
      </c>
      <c r="K1519" s="22">
        <v>0</v>
      </c>
      <c r="L1519" s="22">
        <v>18</v>
      </c>
    </row>
    <row r="1520" spans="1:12">
      <c r="A1520" s="21" t="s">
        <v>4612</v>
      </c>
      <c r="B1520" s="22" t="s">
        <v>4758</v>
      </c>
      <c r="C1520" s="21" t="s">
        <v>4759</v>
      </c>
      <c r="D1520" s="22" t="s">
        <v>4769</v>
      </c>
      <c r="E1520" s="22" t="s">
        <v>4770</v>
      </c>
      <c r="F1520" s="21" t="s">
        <v>4771</v>
      </c>
      <c r="G1520" s="21" t="s">
        <v>18</v>
      </c>
      <c r="H1520" s="22"/>
      <c r="I1520" s="22">
        <v>0</v>
      </c>
      <c r="J1520" s="22">
        <v>15</v>
      </c>
      <c r="K1520" s="22">
        <v>0</v>
      </c>
      <c r="L1520" s="22">
        <v>15</v>
      </c>
    </row>
    <row r="1521" spans="1:12">
      <c r="A1521" s="21" t="s">
        <v>4612</v>
      </c>
      <c r="B1521" s="22" t="s">
        <v>4758</v>
      </c>
      <c r="C1521" s="21" t="s">
        <v>4759</v>
      </c>
      <c r="D1521" s="22" t="s">
        <v>4772</v>
      </c>
      <c r="E1521" s="22" t="s">
        <v>4773</v>
      </c>
      <c r="F1521" s="21" t="s">
        <v>4774</v>
      </c>
      <c r="G1521" s="21" t="s">
        <v>18</v>
      </c>
      <c r="H1521" s="22">
        <v>1</v>
      </c>
      <c r="I1521" s="22">
        <v>0</v>
      </c>
      <c r="J1521" s="22">
        <v>11</v>
      </c>
      <c r="K1521" s="22">
        <v>0</v>
      </c>
      <c r="L1521" s="22">
        <v>12</v>
      </c>
    </row>
    <row r="1522" spans="1:12">
      <c r="A1522" s="21" t="s">
        <v>4612</v>
      </c>
      <c r="B1522" s="22" t="s">
        <v>4758</v>
      </c>
      <c r="C1522" s="21" t="s">
        <v>4759</v>
      </c>
      <c r="D1522" s="22" t="s">
        <v>4758</v>
      </c>
      <c r="E1522" s="22" t="s">
        <v>4775</v>
      </c>
      <c r="F1522" s="21" t="s">
        <v>4776</v>
      </c>
      <c r="G1522" s="21" t="s">
        <v>18</v>
      </c>
      <c r="H1522" s="22">
        <v>1</v>
      </c>
      <c r="I1522" s="22">
        <v>0</v>
      </c>
      <c r="J1522" s="22">
        <v>76</v>
      </c>
      <c r="K1522" s="22">
        <v>0</v>
      </c>
      <c r="L1522" s="22">
        <v>77</v>
      </c>
    </row>
    <row r="1523" spans="1:12">
      <c r="A1523" s="21" t="s">
        <v>4612</v>
      </c>
      <c r="B1523" s="22" t="s">
        <v>4758</v>
      </c>
      <c r="C1523" s="21" t="s">
        <v>4759</v>
      </c>
      <c r="D1523" s="22" t="s">
        <v>4777</v>
      </c>
      <c r="E1523" s="22" t="s">
        <v>4778</v>
      </c>
      <c r="F1523" s="21" t="s">
        <v>4779</v>
      </c>
      <c r="G1523" s="21" t="s">
        <v>18</v>
      </c>
      <c r="H1523" s="22"/>
      <c r="I1523" s="22">
        <v>0</v>
      </c>
      <c r="J1523" s="22">
        <v>5</v>
      </c>
      <c r="K1523" s="22">
        <v>0</v>
      </c>
      <c r="L1523" s="22">
        <v>5</v>
      </c>
    </row>
    <row r="1524" spans="1:12">
      <c r="A1524" s="21" t="s">
        <v>4612</v>
      </c>
      <c r="B1524" s="22" t="s">
        <v>4758</v>
      </c>
      <c r="C1524" s="21" t="s">
        <v>4759</v>
      </c>
      <c r="D1524" s="22" t="s">
        <v>4780</v>
      </c>
      <c r="E1524" s="22" t="s">
        <v>4781</v>
      </c>
      <c r="F1524" s="21" t="s">
        <v>4782</v>
      </c>
      <c r="G1524" s="21" t="s">
        <v>18</v>
      </c>
      <c r="H1524" s="22"/>
      <c r="I1524" s="22">
        <v>0</v>
      </c>
      <c r="J1524" s="22">
        <v>5</v>
      </c>
      <c r="K1524" s="22">
        <v>0</v>
      </c>
      <c r="L1524" s="22">
        <v>5</v>
      </c>
    </row>
    <row r="1525" spans="1:12">
      <c r="A1525" s="21" t="s">
        <v>4612</v>
      </c>
      <c r="B1525" s="22" t="s">
        <v>4758</v>
      </c>
      <c r="C1525" s="21" t="s">
        <v>4759</v>
      </c>
      <c r="D1525" s="22" t="s">
        <v>4783</v>
      </c>
      <c r="E1525" s="22" t="s">
        <v>4784</v>
      </c>
      <c r="F1525" s="21" t="s">
        <v>4785</v>
      </c>
      <c r="G1525" s="21" t="s">
        <v>18</v>
      </c>
      <c r="H1525" s="22"/>
      <c r="I1525" s="22">
        <v>0</v>
      </c>
      <c r="J1525" s="22">
        <v>34</v>
      </c>
      <c r="K1525" s="22">
        <v>0</v>
      </c>
      <c r="L1525" s="22">
        <v>34</v>
      </c>
    </row>
    <row r="1526" spans="1:12">
      <c r="A1526" s="21" t="s">
        <v>4612</v>
      </c>
      <c r="B1526" s="22" t="s">
        <v>4758</v>
      </c>
      <c r="C1526" s="21" t="s">
        <v>4759</v>
      </c>
      <c r="D1526" s="22" t="s">
        <v>4786</v>
      </c>
      <c r="E1526" s="22" t="s">
        <v>4787</v>
      </c>
      <c r="F1526" s="21" t="s">
        <v>4788</v>
      </c>
      <c r="G1526" s="21" t="s">
        <v>18</v>
      </c>
      <c r="H1526" s="22"/>
      <c r="I1526" s="22">
        <v>0</v>
      </c>
      <c r="J1526" s="22">
        <v>15</v>
      </c>
      <c r="K1526" s="22">
        <v>0</v>
      </c>
      <c r="L1526" s="22">
        <v>15</v>
      </c>
    </row>
    <row r="1527" spans="1:12">
      <c r="A1527" s="21" t="s">
        <v>4612</v>
      </c>
      <c r="B1527" s="22" t="s">
        <v>4758</v>
      </c>
      <c r="C1527" s="21" t="s">
        <v>4759</v>
      </c>
      <c r="D1527" s="22" t="s">
        <v>4789</v>
      </c>
      <c r="E1527" s="22" t="s">
        <v>4790</v>
      </c>
      <c r="F1527" s="21" t="s">
        <v>4791</v>
      </c>
      <c r="G1527" s="21" t="s">
        <v>18</v>
      </c>
      <c r="H1527" s="22"/>
      <c r="I1527" s="22">
        <v>0</v>
      </c>
      <c r="J1527" s="22">
        <v>26</v>
      </c>
      <c r="K1527" s="22">
        <v>0</v>
      </c>
      <c r="L1527" s="22">
        <v>26</v>
      </c>
    </row>
    <row r="1528" spans="1:12">
      <c r="A1528" s="21" t="s">
        <v>4612</v>
      </c>
      <c r="B1528" s="22" t="s">
        <v>4758</v>
      </c>
      <c r="C1528" s="21" t="s">
        <v>4759</v>
      </c>
      <c r="D1528" s="22" t="s">
        <v>4792</v>
      </c>
      <c r="E1528" s="22" t="s">
        <v>4793</v>
      </c>
      <c r="F1528" s="21" t="s">
        <v>4794</v>
      </c>
      <c r="G1528" s="21" t="s">
        <v>18</v>
      </c>
      <c r="H1528" s="22">
        <v>3</v>
      </c>
      <c r="I1528" s="22">
        <v>0</v>
      </c>
      <c r="J1528" s="22">
        <v>53</v>
      </c>
      <c r="K1528" s="22">
        <v>0</v>
      </c>
      <c r="L1528" s="22">
        <v>56</v>
      </c>
    </row>
    <row r="1529" spans="1:12">
      <c r="A1529" s="21" t="s">
        <v>4612</v>
      </c>
      <c r="B1529" s="22" t="s">
        <v>4758</v>
      </c>
      <c r="C1529" s="21" t="s">
        <v>4759</v>
      </c>
      <c r="D1529" s="22" t="s">
        <v>4795</v>
      </c>
      <c r="E1529" s="22" t="s">
        <v>4796</v>
      </c>
      <c r="F1529" s="21" t="s">
        <v>4797</v>
      </c>
      <c r="G1529" s="21" t="s">
        <v>18</v>
      </c>
      <c r="H1529" s="22"/>
      <c r="I1529" s="22">
        <v>0</v>
      </c>
      <c r="J1529" s="22">
        <v>14</v>
      </c>
      <c r="K1529" s="22">
        <v>0</v>
      </c>
      <c r="L1529" s="22">
        <v>14</v>
      </c>
    </row>
    <row r="1530" spans="1:12">
      <c r="A1530" s="21" t="s">
        <v>4612</v>
      </c>
      <c r="B1530" s="22" t="s">
        <v>4758</v>
      </c>
      <c r="C1530" s="21" t="s">
        <v>4759</v>
      </c>
      <c r="D1530" s="22" t="s">
        <v>4798</v>
      </c>
      <c r="E1530" s="22" t="s">
        <v>4799</v>
      </c>
      <c r="F1530" s="21" t="s">
        <v>4800</v>
      </c>
      <c r="G1530" s="21" t="s">
        <v>18</v>
      </c>
      <c r="H1530" s="22"/>
      <c r="I1530" s="22">
        <v>0</v>
      </c>
      <c r="J1530" s="22">
        <v>6</v>
      </c>
      <c r="K1530" s="22">
        <v>0</v>
      </c>
      <c r="L1530" s="22">
        <v>6</v>
      </c>
    </row>
    <row r="1531" spans="1:12">
      <c r="A1531" s="21" t="s">
        <v>4801</v>
      </c>
      <c r="B1531" s="22" t="s">
        <v>4802</v>
      </c>
      <c r="C1531" s="21" t="s">
        <v>4803</v>
      </c>
      <c r="D1531" s="22" t="s">
        <v>4802</v>
      </c>
      <c r="E1531" s="22" t="s">
        <v>4804</v>
      </c>
      <c r="F1531" s="21" t="s">
        <v>4805</v>
      </c>
      <c r="G1531" s="21" t="s">
        <v>9</v>
      </c>
      <c r="H1531" s="22">
        <v>315</v>
      </c>
      <c r="I1531" s="22">
        <v>52</v>
      </c>
      <c r="J1531" s="22">
        <v>8</v>
      </c>
      <c r="K1531" s="22">
        <v>0</v>
      </c>
      <c r="L1531" s="22">
        <v>375</v>
      </c>
    </row>
    <row r="1532" spans="1:12">
      <c r="A1532" s="21" t="s">
        <v>4801</v>
      </c>
      <c r="B1532" s="22" t="s">
        <v>4802</v>
      </c>
      <c r="C1532" s="21" t="s">
        <v>4803</v>
      </c>
      <c r="D1532" s="22" t="s">
        <v>4806</v>
      </c>
      <c r="E1532" s="22" t="s">
        <v>4807</v>
      </c>
      <c r="F1532" s="21" t="s">
        <v>4214</v>
      </c>
      <c r="G1532" s="21" t="s">
        <v>9</v>
      </c>
      <c r="H1532" s="22">
        <v>113</v>
      </c>
      <c r="I1532" s="22">
        <v>24</v>
      </c>
      <c r="J1532" s="22">
        <v>1</v>
      </c>
      <c r="K1532" s="22">
        <v>0</v>
      </c>
      <c r="L1532" s="22">
        <v>138</v>
      </c>
    </row>
    <row r="1533" spans="1:12">
      <c r="A1533" s="21" t="s">
        <v>4801</v>
      </c>
      <c r="B1533" s="22" t="s">
        <v>4802</v>
      </c>
      <c r="C1533" s="21" t="s">
        <v>4803</v>
      </c>
      <c r="D1533" s="22" t="s">
        <v>4808</v>
      </c>
      <c r="E1533" s="22" t="s">
        <v>4809</v>
      </c>
      <c r="F1533" s="21" t="s">
        <v>4810</v>
      </c>
      <c r="G1533" s="21" t="s">
        <v>9</v>
      </c>
      <c r="H1533" s="22">
        <v>255</v>
      </c>
      <c r="I1533" s="22">
        <v>37</v>
      </c>
      <c r="J1533" s="22">
        <v>3</v>
      </c>
      <c r="K1533" s="22">
        <v>0</v>
      </c>
      <c r="L1533" s="22">
        <v>295</v>
      </c>
    </row>
    <row r="1534" spans="1:12">
      <c r="A1534" s="21" t="s">
        <v>4801</v>
      </c>
      <c r="B1534" s="22" t="s">
        <v>4802</v>
      </c>
      <c r="C1534" s="21" t="s">
        <v>4803</v>
      </c>
      <c r="D1534" s="22" t="s">
        <v>4811</v>
      </c>
      <c r="E1534" s="22" t="s">
        <v>4812</v>
      </c>
      <c r="F1534" s="21" t="s">
        <v>4813</v>
      </c>
      <c r="G1534" s="21" t="s">
        <v>18</v>
      </c>
      <c r="H1534" s="22">
        <v>20</v>
      </c>
      <c r="I1534" s="22">
        <v>0</v>
      </c>
      <c r="J1534" s="22">
        <v>0</v>
      </c>
      <c r="K1534" s="22">
        <v>0</v>
      </c>
      <c r="L1534" s="22">
        <v>20</v>
      </c>
    </row>
    <row r="1535" spans="1:12">
      <c r="A1535" s="21" t="s">
        <v>4801</v>
      </c>
      <c r="B1535" s="22" t="s">
        <v>4802</v>
      </c>
      <c r="C1535" s="21" t="s">
        <v>4803</v>
      </c>
      <c r="D1535" s="22" t="s">
        <v>4814</v>
      </c>
      <c r="E1535" s="22" t="s">
        <v>4815</v>
      </c>
      <c r="F1535" s="21" t="s">
        <v>4816</v>
      </c>
      <c r="G1535" s="21" t="s">
        <v>18</v>
      </c>
      <c r="H1535" s="22">
        <v>46</v>
      </c>
      <c r="I1535" s="22">
        <v>5</v>
      </c>
      <c r="J1535" s="22">
        <v>0</v>
      </c>
      <c r="K1535" s="22">
        <v>0</v>
      </c>
      <c r="L1535" s="22">
        <v>51</v>
      </c>
    </row>
    <row r="1536" spans="1:12">
      <c r="A1536" s="21" t="s">
        <v>4801</v>
      </c>
      <c r="B1536" s="22" t="s">
        <v>4802</v>
      </c>
      <c r="C1536" s="21" t="s">
        <v>4803</v>
      </c>
      <c r="D1536" s="22" t="s">
        <v>4817</v>
      </c>
      <c r="E1536" s="22" t="s">
        <v>4818</v>
      </c>
      <c r="F1536" s="21" t="s">
        <v>4819</v>
      </c>
      <c r="G1536" s="21" t="s">
        <v>18</v>
      </c>
      <c r="H1536" s="22">
        <v>17</v>
      </c>
      <c r="I1536" s="22">
        <v>0</v>
      </c>
      <c r="J1536" s="22">
        <v>0</v>
      </c>
      <c r="K1536" s="22">
        <v>0</v>
      </c>
      <c r="L1536" s="22">
        <v>17</v>
      </c>
    </row>
    <row r="1537" spans="1:12">
      <c r="A1537" s="21" t="s">
        <v>4801</v>
      </c>
      <c r="B1537" s="22" t="s">
        <v>4802</v>
      </c>
      <c r="C1537" s="21" t="s">
        <v>4803</v>
      </c>
      <c r="D1537" s="22" t="s">
        <v>4820</v>
      </c>
      <c r="E1537" s="22" t="s">
        <v>4821</v>
      </c>
      <c r="F1537" s="21" t="s">
        <v>4822</v>
      </c>
      <c r="G1537" s="21" t="s">
        <v>18</v>
      </c>
      <c r="H1537" s="22">
        <v>14</v>
      </c>
      <c r="I1537" s="22">
        <v>0</v>
      </c>
      <c r="J1537" s="22">
        <v>0</v>
      </c>
      <c r="K1537" s="22">
        <v>0</v>
      </c>
      <c r="L1537" s="22">
        <v>14</v>
      </c>
    </row>
    <row r="1538" spans="1:12">
      <c r="A1538" s="21" t="s">
        <v>4801</v>
      </c>
      <c r="B1538" s="22" t="s">
        <v>4802</v>
      </c>
      <c r="C1538" s="21" t="s">
        <v>4803</v>
      </c>
      <c r="D1538" s="22" t="s">
        <v>4823</v>
      </c>
      <c r="E1538" s="22" t="s">
        <v>4824</v>
      </c>
      <c r="F1538" s="21" t="s">
        <v>4825</v>
      </c>
      <c r="G1538" s="21" t="s">
        <v>18</v>
      </c>
      <c r="H1538" s="22">
        <v>2</v>
      </c>
      <c r="I1538" s="22">
        <v>0</v>
      </c>
      <c r="J1538" s="22">
        <v>0</v>
      </c>
      <c r="K1538" s="22">
        <v>0</v>
      </c>
      <c r="L1538" s="22">
        <v>2</v>
      </c>
    </row>
    <row r="1539" spans="1:12">
      <c r="A1539" s="21" t="s">
        <v>4801</v>
      </c>
      <c r="B1539" s="22" t="s">
        <v>4802</v>
      </c>
      <c r="C1539" s="21" t="s">
        <v>4803</v>
      </c>
      <c r="D1539" s="22" t="s">
        <v>4826</v>
      </c>
      <c r="E1539" s="22" t="s">
        <v>4827</v>
      </c>
      <c r="F1539" s="21" t="s">
        <v>4828</v>
      </c>
      <c r="G1539" s="21" t="s">
        <v>18</v>
      </c>
      <c r="H1539" s="22">
        <v>4</v>
      </c>
      <c r="I1539" s="22">
        <v>0</v>
      </c>
      <c r="J1539" s="22">
        <v>0</v>
      </c>
      <c r="K1539" s="22">
        <v>0</v>
      </c>
      <c r="L1539" s="22">
        <v>4</v>
      </c>
    </row>
    <row r="1540" spans="1:12">
      <c r="A1540" s="21" t="s">
        <v>4801</v>
      </c>
      <c r="B1540" s="22" t="s">
        <v>4802</v>
      </c>
      <c r="C1540" s="21" t="s">
        <v>4803</v>
      </c>
      <c r="D1540" s="22" t="s">
        <v>4829</v>
      </c>
      <c r="E1540" s="22" t="s">
        <v>4830</v>
      </c>
      <c r="F1540" s="21" t="s">
        <v>4831</v>
      </c>
      <c r="G1540" s="21" t="s">
        <v>18</v>
      </c>
      <c r="H1540" s="22">
        <v>22</v>
      </c>
      <c r="I1540" s="22">
        <v>3</v>
      </c>
      <c r="J1540" s="22">
        <v>0</v>
      </c>
      <c r="K1540" s="22">
        <v>0</v>
      </c>
      <c r="L1540" s="22">
        <v>25</v>
      </c>
    </row>
    <row r="1541" spans="1:12">
      <c r="A1541" s="21" t="s">
        <v>4801</v>
      </c>
      <c r="B1541" s="22" t="s">
        <v>4802</v>
      </c>
      <c r="C1541" s="21" t="s">
        <v>4803</v>
      </c>
      <c r="D1541" s="22" t="s">
        <v>4832</v>
      </c>
      <c r="E1541" s="22" t="s">
        <v>4833</v>
      </c>
      <c r="F1541" s="21" t="s">
        <v>4834</v>
      </c>
      <c r="G1541" s="21" t="s">
        <v>18</v>
      </c>
      <c r="H1541" s="22">
        <v>2</v>
      </c>
      <c r="I1541" s="22">
        <v>0</v>
      </c>
      <c r="J1541" s="22">
        <v>0</v>
      </c>
      <c r="K1541" s="22">
        <v>0</v>
      </c>
      <c r="L1541" s="22">
        <v>2</v>
      </c>
    </row>
    <row r="1542" spans="1:12">
      <c r="A1542" s="21" t="s">
        <v>4801</v>
      </c>
      <c r="B1542" s="22" t="s">
        <v>4802</v>
      </c>
      <c r="C1542" s="21" t="s">
        <v>4803</v>
      </c>
      <c r="D1542" s="22" t="s">
        <v>4835</v>
      </c>
      <c r="E1542" s="22" t="s">
        <v>4836</v>
      </c>
      <c r="F1542" s="21" t="s">
        <v>4837</v>
      </c>
      <c r="G1542" s="21" t="s">
        <v>18</v>
      </c>
      <c r="H1542" s="22">
        <v>16</v>
      </c>
      <c r="I1542" s="22">
        <v>0</v>
      </c>
      <c r="J1542" s="22">
        <v>0</v>
      </c>
      <c r="K1542" s="22">
        <v>0</v>
      </c>
      <c r="L1542" s="22">
        <v>16</v>
      </c>
    </row>
    <row r="1543" spans="1:12">
      <c r="A1543" s="21" t="s">
        <v>4801</v>
      </c>
      <c r="B1543" s="22" t="s">
        <v>4802</v>
      </c>
      <c r="C1543" s="21" t="s">
        <v>4803</v>
      </c>
      <c r="D1543" s="22" t="s">
        <v>4838</v>
      </c>
      <c r="E1543" s="22" t="s">
        <v>4839</v>
      </c>
      <c r="F1543" s="21" t="s">
        <v>4840</v>
      </c>
      <c r="G1543" s="21" t="s">
        <v>18</v>
      </c>
      <c r="H1543" s="22">
        <v>7</v>
      </c>
      <c r="I1543" s="22">
        <v>0</v>
      </c>
      <c r="J1543" s="22">
        <v>0</v>
      </c>
      <c r="K1543" s="22">
        <v>0</v>
      </c>
      <c r="L1543" s="22">
        <v>7</v>
      </c>
    </row>
    <row r="1544" spans="1:12">
      <c r="A1544" s="21" t="s">
        <v>4801</v>
      </c>
      <c r="B1544" s="22" t="s">
        <v>4802</v>
      </c>
      <c r="C1544" s="21" t="s">
        <v>4803</v>
      </c>
      <c r="D1544" s="22" t="s">
        <v>4841</v>
      </c>
      <c r="E1544" s="22" t="s">
        <v>4842</v>
      </c>
      <c r="F1544" s="21" t="s">
        <v>4843</v>
      </c>
      <c r="G1544" s="21" t="s">
        <v>18</v>
      </c>
      <c r="H1544" s="22">
        <v>12</v>
      </c>
      <c r="I1544" s="22">
        <v>0</v>
      </c>
      <c r="J1544" s="22">
        <v>0</v>
      </c>
      <c r="K1544" s="22">
        <v>0</v>
      </c>
      <c r="L1544" s="22">
        <v>12</v>
      </c>
    </row>
    <row r="1545" spans="1:12">
      <c r="A1545" s="21" t="s">
        <v>4801</v>
      </c>
      <c r="B1545" s="22" t="s">
        <v>4802</v>
      </c>
      <c r="C1545" s="21" t="s">
        <v>4803</v>
      </c>
      <c r="D1545" s="22" t="s">
        <v>4844</v>
      </c>
      <c r="E1545" s="22" t="s">
        <v>4845</v>
      </c>
      <c r="F1545" s="21" t="s">
        <v>4846</v>
      </c>
      <c r="G1545" s="21" t="s">
        <v>18</v>
      </c>
      <c r="H1545" s="22">
        <v>18</v>
      </c>
      <c r="I1545" s="22">
        <v>0</v>
      </c>
      <c r="J1545" s="22">
        <v>0</v>
      </c>
      <c r="K1545" s="22">
        <v>0</v>
      </c>
      <c r="L1545" s="22">
        <v>18</v>
      </c>
    </row>
    <row r="1546" spans="1:12">
      <c r="A1546" s="21" t="s">
        <v>4801</v>
      </c>
      <c r="B1546" s="22" t="s">
        <v>4802</v>
      </c>
      <c r="C1546" s="21" t="s">
        <v>4803</v>
      </c>
      <c r="D1546" s="22" t="s">
        <v>4847</v>
      </c>
      <c r="E1546" s="22" t="s">
        <v>4848</v>
      </c>
      <c r="F1546" s="21" t="s">
        <v>4849</v>
      </c>
      <c r="G1546" s="21" t="s">
        <v>9</v>
      </c>
      <c r="H1546" s="22">
        <v>134</v>
      </c>
      <c r="I1546" s="22">
        <v>19</v>
      </c>
      <c r="J1546" s="22">
        <v>1</v>
      </c>
      <c r="K1546" s="22">
        <v>0</v>
      </c>
      <c r="L1546" s="22">
        <v>154</v>
      </c>
    </row>
    <row r="1547" spans="1:12">
      <c r="A1547" s="21" t="s">
        <v>4801</v>
      </c>
      <c r="B1547" s="22" t="s">
        <v>4850</v>
      </c>
      <c r="C1547" s="21" t="s">
        <v>4851</v>
      </c>
      <c r="D1547" s="22" t="s">
        <v>4850</v>
      </c>
      <c r="E1547" s="22" t="s">
        <v>4852</v>
      </c>
      <c r="F1547" s="21" t="s">
        <v>4853</v>
      </c>
      <c r="G1547" s="21" t="s">
        <v>9</v>
      </c>
      <c r="H1547" s="22">
        <v>582</v>
      </c>
      <c r="I1547" s="22">
        <v>104</v>
      </c>
      <c r="J1547" s="22">
        <v>2</v>
      </c>
      <c r="K1547" s="22">
        <v>0</v>
      </c>
      <c r="L1547" s="22">
        <v>688</v>
      </c>
    </row>
    <row r="1548" spans="1:12">
      <c r="A1548" s="21" t="s">
        <v>4801</v>
      </c>
      <c r="B1548" s="22" t="s">
        <v>4850</v>
      </c>
      <c r="C1548" s="21" t="s">
        <v>4851</v>
      </c>
      <c r="D1548" s="22" t="s">
        <v>4854</v>
      </c>
      <c r="E1548" s="22" t="s">
        <v>4855</v>
      </c>
      <c r="F1548" s="21" t="s">
        <v>4856</v>
      </c>
      <c r="G1548" s="21" t="s">
        <v>9</v>
      </c>
      <c r="H1548" s="22">
        <v>497</v>
      </c>
      <c r="I1548" s="22">
        <v>99</v>
      </c>
      <c r="J1548" s="22">
        <v>2</v>
      </c>
      <c r="K1548" s="22">
        <v>0</v>
      </c>
      <c r="L1548" s="22">
        <v>598</v>
      </c>
    </row>
    <row r="1549" spans="1:12">
      <c r="A1549" s="21" t="s">
        <v>4801</v>
      </c>
      <c r="B1549" s="22" t="s">
        <v>4850</v>
      </c>
      <c r="C1549" s="21" t="s">
        <v>4851</v>
      </c>
      <c r="D1549" s="22" t="s">
        <v>4858</v>
      </c>
      <c r="E1549" s="22" t="s">
        <v>4859</v>
      </c>
      <c r="F1549" s="21" t="s">
        <v>4860</v>
      </c>
      <c r="G1549" s="21" t="s">
        <v>18</v>
      </c>
      <c r="H1549" s="22">
        <v>3</v>
      </c>
      <c r="I1549" s="22">
        <v>1</v>
      </c>
      <c r="J1549" s="22">
        <v>0</v>
      </c>
      <c r="K1549" s="22">
        <v>0</v>
      </c>
      <c r="L1549" s="22">
        <v>4</v>
      </c>
    </row>
    <row r="1550" spans="1:12">
      <c r="A1550" s="21" t="s">
        <v>4801</v>
      </c>
      <c r="B1550" s="22" t="s">
        <v>4850</v>
      </c>
      <c r="C1550" s="21" t="s">
        <v>4851</v>
      </c>
      <c r="D1550" s="22" t="s">
        <v>4861</v>
      </c>
      <c r="E1550" s="22" t="s">
        <v>4862</v>
      </c>
      <c r="F1550" s="21" t="s">
        <v>4863</v>
      </c>
      <c r="G1550" s="21" t="s">
        <v>18</v>
      </c>
      <c r="H1550" s="22">
        <v>18</v>
      </c>
      <c r="I1550" s="22">
        <v>0</v>
      </c>
      <c r="J1550" s="22">
        <v>0</v>
      </c>
      <c r="K1550" s="22">
        <v>0</v>
      </c>
      <c r="L1550" s="22">
        <v>18</v>
      </c>
    </row>
    <row r="1551" spans="1:12">
      <c r="A1551" s="21" t="s">
        <v>4801</v>
      </c>
      <c r="B1551" s="22" t="s">
        <v>4850</v>
      </c>
      <c r="C1551" s="21" t="s">
        <v>4851</v>
      </c>
      <c r="D1551" s="22" t="s">
        <v>4864</v>
      </c>
      <c r="E1551" s="22" t="s">
        <v>4865</v>
      </c>
      <c r="F1551" s="21" t="s">
        <v>4866</v>
      </c>
      <c r="G1551" s="21" t="s">
        <v>18</v>
      </c>
      <c r="H1551" s="22">
        <v>18</v>
      </c>
      <c r="I1551" s="22">
        <v>5</v>
      </c>
      <c r="J1551" s="22">
        <v>0</v>
      </c>
      <c r="K1551" s="22">
        <v>0</v>
      </c>
      <c r="L1551" s="22">
        <v>23</v>
      </c>
    </row>
    <row r="1552" spans="1:12">
      <c r="A1552" s="21" t="s">
        <v>4801</v>
      </c>
      <c r="B1552" s="22" t="s">
        <v>4850</v>
      </c>
      <c r="C1552" s="21" t="s">
        <v>4851</v>
      </c>
      <c r="D1552" s="22" t="s">
        <v>4867</v>
      </c>
      <c r="E1552" s="22" t="s">
        <v>4868</v>
      </c>
      <c r="F1552" s="21" t="s">
        <v>4869</v>
      </c>
      <c r="G1552" s="21" t="s">
        <v>18</v>
      </c>
      <c r="H1552" s="22">
        <v>9</v>
      </c>
      <c r="I1552" s="22">
        <v>1</v>
      </c>
      <c r="J1552" s="22">
        <v>1</v>
      </c>
      <c r="K1552" s="22">
        <v>0</v>
      </c>
      <c r="L1552" s="22">
        <v>11</v>
      </c>
    </row>
    <row r="1553" spans="1:12">
      <c r="A1553" s="21" t="s">
        <v>4801</v>
      </c>
      <c r="B1553" s="22" t="s">
        <v>4850</v>
      </c>
      <c r="C1553" s="21" t="s">
        <v>4851</v>
      </c>
      <c r="D1553" s="22" t="s">
        <v>4870</v>
      </c>
      <c r="E1553" s="22" t="s">
        <v>4871</v>
      </c>
      <c r="F1553" s="21" t="s">
        <v>4872</v>
      </c>
      <c r="G1553" s="21" t="s">
        <v>18</v>
      </c>
      <c r="H1553" s="22">
        <v>6</v>
      </c>
      <c r="I1553" s="22">
        <v>0</v>
      </c>
      <c r="J1553" s="22">
        <v>0</v>
      </c>
      <c r="K1553" s="22">
        <v>0</v>
      </c>
      <c r="L1553" s="22">
        <v>6</v>
      </c>
    </row>
    <row r="1554" spans="1:12">
      <c r="A1554" s="21" t="s">
        <v>4801</v>
      </c>
      <c r="B1554" s="22" t="s">
        <v>4850</v>
      </c>
      <c r="C1554" s="21" t="s">
        <v>4851</v>
      </c>
      <c r="D1554" s="22" t="s">
        <v>4873</v>
      </c>
      <c r="E1554" s="22" t="s">
        <v>4874</v>
      </c>
      <c r="F1554" s="21" t="s">
        <v>4875</v>
      </c>
      <c r="G1554" s="21" t="s">
        <v>18</v>
      </c>
      <c r="H1554" s="22">
        <v>5</v>
      </c>
      <c r="I1554" s="22">
        <v>0</v>
      </c>
      <c r="J1554" s="22">
        <v>0</v>
      </c>
      <c r="K1554" s="22">
        <v>0</v>
      </c>
      <c r="L1554" s="22">
        <v>5</v>
      </c>
    </row>
    <row r="1555" spans="1:12">
      <c r="A1555" s="21" t="s">
        <v>4801</v>
      </c>
      <c r="B1555" s="22" t="s">
        <v>4850</v>
      </c>
      <c r="C1555" s="21" t="s">
        <v>4851</v>
      </c>
      <c r="D1555" s="22" t="s">
        <v>4876</v>
      </c>
      <c r="E1555" s="22" t="s">
        <v>4877</v>
      </c>
      <c r="F1555" s="21" t="s">
        <v>4878</v>
      </c>
      <c r="G1555" s="21" t="s">
        <v>18</v>
      </c>
      <c r="H1555" s="22">
        <v>5</v>
      </c>
      <c r="I1555" s="22">
        <v>1</v>
      </c>
      <c r="J1555" s="22">
        <v>0</v>
      </c>
      <c r="K1555" s="22">
        <v>0</v>
      </c>
      <c r="L1555" s="22">
        <v>6</v>
      </c>
    </row>
    <row r="1556" spans="1:12">
      <c r="A1556" s="21" t="s">
        <v>4801</v>
      </c>
      <c r="B1556" s="22" t="s">
        <v>4850</v>
      </c>
      <c r="C1556" s="21" t="s">
        <v>4851</v>
      </c>
      <c r="D1556" s="22" t="s">
        <v>4879</v>
      </c>
      <c r="E1556" s="22" t="s">
        <v>4880</v>
      </c>
      <c r="F1556" s="21" t="s">
        <v>4881</v>
      </c>
      <c r="G1556" s="21" t="s">
        <v>18</v>
      </c>
      <c r="H1556" s="22">
        <v>18</v>
      </c>
      <c r="I1556" s="22">
        <v>2</v>
      </c>
      <c r="J1556" s="22">
        <v>0</v>
      </c>
      <c r="K1556" s="22">
        <v>0</v>
      </c>
      <c r="L1556" s="22">
        <v>20</v>
      </c>
    </row>
    <row r="1557" spans="1:12">
      <c r="A1557" s="21" t="s">
        <v>4801</v>
      </c>
      <c r="B1557" s="22" t="s">
        <v>4882</v>
      </c>
      <c r="C1557" s="21" t="s">
        <v>4883</v>
      </c>
      <c r="D1557" s="22" t="s">
        <v>4884</v>
      </c>
      <c r="E1557" s="22" t="s">
        <v>4885</v>
      </c>
      <c r="F1557" s="21" t="s">
        <v>4886</v>
      </c>
      <c r="G1557" s="21" t="s">
        <v>18</v>
      </c>
      <c r="H1557" s="22">
        <v>3</v>
      </c>
      <c r="I1557" s="22">
        <v>0</v>
      </c>
      <c r="J1557" s="22">
        <v>0</v>
      </c>
      <c r="K1557" s="22">
        <v>0</v>
      </c>
      <c r="L1557" s="22">
        <v>3</v>
      </c>
    </row>
    <row r="1558" spans="1:12">
      <c r="A1558" s="21" t="s">
        <v>4801</v>
      </c>
      <c r="B1558" s="22" t="s">
        <v>4882</v>
      </c>
      <c r="C1558" s="21" t="s">
        <v>4883</v>
      </c>
      <c r="D1558" s="22" t="s">
        <v>4887</v>
      </c>
      <c r="E1558" s="22" t="s">
        <v>4888</v>
      </c>
      <c r="F1558" s="21" t="s">
        <v>4889</v>
      </c>
      <c r="G1558" s="21" t="s">
        <v>18</v>
      </c>
      <c r="H1558" s="22">
        <v>57</v>
      </c>
      <c r="I1558" s="22">
        <v>5</v>
      </c>
      <c r="J1558" s="22">
        <v>0</v>
      </c>
      <c r="K1558" s="22">
        <v>0</v>
      </c>
      <c r="L1558" s="22">
        <v>62</v>
      </c>
    </row>
    <row r="1559" spans="1:12">
      <c r="A1559" s="21" t="s">
        <v>4801</v>
      </c>
      <c r="B1559" s="22" t="s">
        <v>4882</v>
      </c>
      <c r="C1559" s="21" t="s">
        <v>4883</v>
      </c>
      <c r="D1559" s="22" t="s">
        <v>4890</v>
      </c>
      <c r="E1559" s="22" t="s">
        <v>4891</v>
      </c>
      <c r="F1559" s="21" t="s">
        <v>4892</v>
      </c>
      <c r="G1559" s="21" t="s">
        <v>18</v>
      </c>
      <c r="H1559" s="22">
        <v>12</v>
      </c>
      <c r="I1559" s="22">
        <v>1</v>
      </c>
      <c r="J1559" s="22">
        <v>0</v>
      </c>
      <c r="K1559" s="22">
        <v>0</v>
      </c>
      <c r="L1559" s="22">
        <v>13</v>
      </c>
    </row>
    <row r="1560" spans="1:12">
      <c r="A1560" s="21" t="s">
        <v>4801</v>
      </c>
      <c r="B1560" s="22" t="s">
        <v>4882</v>
      </c>
      <c r="C1560" s="21" t="s">
        <v>4883</v>
      </c>
      <c r="D1560" s="22" t="s">
        <v>4893</v>
      </c>
      <c r="E1560" s="22" t="s">
        <v>4894</v>
      </c>
      <c r="F1560" s="21" t="s">
        <v>4895</v>
      </c>
      <c r="G1560" s="21" t="s">
        <v>18</v>
      </c>
      <c r="H1560" s="22">
        <v>19</v>
      </c>
      <c r="I1560" s="22">
        <v>2</v>
      </c>
      <c r="J1560" s="22">
        <v>0</v>
      </c>
      <c r="K1560" s="22">
        <v>0</v>
      </c>
      <c r="L1560" s="22">
        <v>21</v>
      </c>
    </row>
    <row r="1561" spans="1:12">
      <c r="A1561" s="21" t="s">
        <v>4801</v>
      </c>
      <c r="B1561" s="22" t="s">
        <v>4882</v>
      </c>
      <c r="C1561" s="21" t="s">
        <v>4883</v>
      </c>
      <c r="D1561" s="22" t="s">
        <v>4896</v>
      </c>
      <c r="E1561" s="22" t="s">
        <v>4897</v>
      </c>
      <c r="F1561" s="21" t="s">
        <v>4898</v>
      </c>
      <c r="G1561" s="21" t="s">
        <v>18</v>
      </c>
      <c r="H1561" s="22">
        <v>7</v>
      </c>
      <c r="I1561" s="22">
        <v>0</v>
      </c>
      <c r="J1561" s="22">
        <v>0</v>
      </c>
      <c r="K1561" s="22">
        <v>0</v>
      </c>
      <c r="L1561" s="22">
        <v>7</v>
      </c>
    </row>
    <row r="1562" spans="1:12">
      <c r="A1562" s="21" t="s">
        <v>4801</v>
      </c>
      <c r="B1562" s="22" t="s">
        <v>4882</v>
      </c>
      <c r="C1562" s="21" t="s">
        <v>4883</v>
      </c>
      <c r="D1562" s="22" t="s">
        <v>4899</v>
      </c>
      <c r="E1562" s="22" t="s">
        <v>4900</v>
      </c>
      <c r="F1562" s="21" t="s">
        <v>4901</v>
      </c>
      <c r="G1562" s="21" t="s">
        <v>18</v>
      </c>
      <c r="H1562" s="22">
        <v>58</v>
      </c>
      <c r="I1562" s="22">
        <v>0</v>
      </c>
      <c r="J1562" s="22">
        <v>1</v>
      </c>
      <c r="K1562" s="22">
        <v>0</v>
      </c>
      <c r="L1562" s="22">
        <v>59</v>
      </c>
    </row>
    <row r="1563" spans="1:12">
      <c r="A1563" s="21" t="s">
        <v>4801</v>
      </c>
      <c r="B1563" s="22" t="s">
        <v>4882</v>
      </c>
      <c r="C1563" s="21" t="s">
        <v>4883</v>
      </c>
      <c r="D1563" s="22" t="s">
        <v>4902</v>
      </c>
      <c r="E1563" s="22" t="s">
        <v>4903</v>
      </c>
      <c r="F1563" s="21" t="s">
        <v>4904</v>
      </c>
      <c r="G1563" s="21" t="s">
        <v>18</v>
      </c>
      <c r="H1563" s="22">
        <v>9</v>
      </c>
      <c r="I1563" s="22">
        <v>0</v>
      </c>
      <c r="J1563" s="22">
        <v>0</v>
      </c>
      <c r="K1563" s="22">
        <v>0</v>
      </c>
      <c r="L1563" s="22">
        <v>9</v>
      </c>
    </row>
    <row r="1564" spans="1:12">
      <c r="A1564" s="21" t="s">
        <v>4801</v>
      </c>
      <c r="B1564" s="22" t="s">
        <v>4882</v>
      </c>
      <c r="C1564" s="21" t="s">
        <v>4883</v>
      </c>
      <c r="D1564" s="22" t="s">
        <v>4882</v>
      </c>
      <c r="E1564" s="22" t="s">
        <v>4905</v>
      </c>
      <c r="F1564" s="21" t="s">
        <v>4906</v>
      </c>
      <c r="G1564" s="21" t="s">
        <v>18</v>
      </c>
      <c r="H1564" s="22">
        <v>143</v>
      </c>
      <c r="I1564" s="22">
        <v>6</v>
      </c>
      <c r="J1564" s="22">
        <v>0</v>
      </c>
      <c r="K1564" s="22">
        <v>0</v>
      </c>
      <c r="L1564" s="22">
        <v>149</v>
      </c>
    </row>
    <row r="1565" spans="1:12">
      <c r="A1565" s="21" t="s">
        <v>4801</v>
      </c>
      <c r="B1565" s="22" t="s">
        <v>4882</v>
      </c>
      <c r="C1565" s="21" t="s">
        <v>4883</v>
      </c>
      <c r="D1565" s="22" t="s">
        <v>4907</v>
      </c>
      <c r="E1565" s="22" t="s">
        <v>4908</v>
      </c>
      <c r="F1565" s="21" t="s">
        <v>4909</v>
      </c>
      <c r="G1565" s="21" t="s">
        <v>18</v>
      </c>
      <c r="H1565" s="22">
        <v>47</v>
      </c>
      <c r="I1565" s="22">
        <v>0</v>
      </c>
      <c r="J1565" s="22">
        <v>0</v>
      </c>
      <c r="K1565" s="22">
        <v>0</v>
      </c>
      <c r="L1565" s="22">
        <v>47</v>
      </c>
    </row>
    <row r="1566" spans="1:12">
      <c r="A1566" s="21" t="s">
        <v>4801</v>
      </c>
      <c r="B1566" s="22" t="s">
        <v>4882</v>
      </c>
      <c r="C1566" s="21" t="s">
        <v>4883</v>
      </c>
      <c r="D1566" s="22" t="s">
        <v>4910</v>
      </c>
      <c r="E1566" s="22" t="s">
        <v>4911</v>
      </c>
      <c r="F1566" s="21" t="s">
        <v>2686</v>
      </c>
      <c r="G1566" s="21" t="s">
        <v>18</v>
      </c>
      <c r="H1566" s="22">
        <v>10</v>
      </c>
      <c r="I1566" s="22">
        <v>0</v>
      </c>
      <c r="J1566" s="22">
        <v>0</v>
      </c>
      <c r="K1566" s="22">
        <v>0</v>
      </c>
      <c r="L1566" s="22">
        <v>10</v>
      </c>
    </row>
    <row r="1567" spans="1:12">
      <c r="A1567" s="21" t="s">
        <v>4801</v>
      </c>
      <c r="B1567" s="22" t="s">
        <v>4882</v>
      </c>
      <c r="C1567" s="21" t="s">
        <v>4883</v>
      </c>
      <c r="D1567" s="22" t="s">
        <v>4912</v>
      </c>
      <c r="E1567" s="22" t="s">
        <v>4913</v>
      </c>
      <c r="F1567" s="21" t="s">
        <v>4914</v>
      </c>
      <c r="G1567" s="21" t="s">
        <v>18</v>
      </c>
      <c r="H1567" s="22">
        <v>3</v>
      </c>
      <c r="I1567" s="22">
        <v>0</v>
      </c>
      <c r="J1567" s="22">
        <v>0</v>
      </c>
      <c r="K1567" s="22">
        <v>0</v>
      </c>
      <c r="L1567" s="22">
        <v>3</v>
      </c>
    </row>
    <row r="1568" spans="1:12">
      <c r="A1568" s="21" t="s">
        <v>4801</v>
      </c>
      <c r="B1568" s="22" t="s">
        <v>4882</v>
      </c>
      <c r="C1568" s="21" t="s">
        <v>4883</v>
      </c>
      <c r="D1568" s="22" t="s">
        <v>4915</v>
      </c>
      <c r="E1568" s="22" t="s">
        <v>4916</v>
      </c>
      <c r="F1568" s="21" t="s">
        <v>4917</v>
      </c>
      <c r="G1568" s="21" t="s">
        <v>18</v>
      </c>
      <c r="H1568" s="22">
        <v>6</v>
      </c>
      <c r="I1568" s="22">
        <v>0</v>
      </c>
      <c r="J1568" s="22">
        <v>0</v>
      </c>
      <c r="K1568" s="22">
        <v>0</v>
      </c>
      <c r="L1568" s="22">
        <v>6</v>
      </c>
    </row>
    <row r="1569" spans="1:12">
      <c r="A1569" s="21" t="s">
        <v>4801</v>
      </c>
      <c r="B1569" s="22" t="s">
        <v>4882</v>
      </c>
      <c r="C1569" s="21" t="s">
        <v>4883</v>
      </c>
      <c r="D1569" s="22" t="s">
        <v>4918</v>
      </c>
      <c r="E1569" s="22" t="s">
        <v>4919</v>
      </c>
      <c r="F1569" s="21" t="s">
        <v>4920</v>
      </c>
      <c r="G1569" s="21" t="s">
        <v>18</v>
      </c>
      <c r="H1569" s="22">
        <v>3</v>
      </c>
      <c r="I1569" s="22">
        <v>0</v>
      </c>
      <c r="J1569" s="22">
        <v>0</v>
      </c>
      <c r="K1569" s="22">
        <v>0</v>
      </c>
      <c r="L1569" s="22">
        <v>3</v>
      </c>
    </row>
    <row r="1570" spans="1:12">
      <c r="A1570" s="21" t="s">
        <v>4801</v>
      </c>
      <c r="B1570" s="22" t="s">
        <v>4882</v>
      </c>
      <c r="C1570" s="21" t="s">
        <v>4883</v>
      </c>
      <c r="D1570" s="22" t="s">
        <v>4921</v>
      </c>
      <c r="E1570" s="22" t="s">
        <v>4922</v>
      </c>
      <c r="F1570" s="21" t="s">
        <v>4923</v>
      </c>
      <c r="G1570" s="21" t="s">
        <v>18</v>
      </c>
      <c r="H1570" s="22">
        <v>6</v>
      </c>
      <c r="I1570" s="22">
        <v>0</v>
      </c>
      <c r="J1570" s="22">
        <v>0</v>
      </c>
      <c r="K1570" s="22">
        <v>0</v>
      </c>
      <c r="L1570" s="22">
        <v>6</v>
      </c>
    </row>
    <row r="1571" spans="1:12">
      <c r="A1571" s="21" t="s">
        <v>4801</v>
      </c>
      <c r="B1571" s="22" t="s">
        <v>4882</v>
      </c>
      <c r="C1571" s="21" t="s">
        <v>4883</v>
      </c>
      <c r="D1571" s="22" t="s">
        <v>4924</v>
      </c>
      <c r="E1571" s="22" t="s">
        <v>4925</v>
      </c>
      <c r="F1571" s="21" t="s">
        <v>4926</v>
      </c>
      <c r="G1571" s="21" t="s">
        <v>18</v>
      </c>
      <c r="H1571" s="22">
        <v>7</v>
      </c>
      <c r="I1571" s="22">
        <v>0</v>
      </c>
      <c r="J1571" s="22">
        <v>0</v>
      </c>
      <c r="K1571" s="22">
        <v>0</v>
      </c>
      <c r="L1571" s="22">
        <v>7</v>
      </c>
    </row>
    <row r="1572" spans="1:12">
      <c r="A1572" s="21" t="s">
        <v>4801</v>
      </c>
      <c r="B1572" s="22" t="s">
        <v>4927</v>
      </c>
      <c r="C1572" s="21" t="s">
        <v>4928</v>
      </c>
      <c r="D1572" s="22" t="s">
        <v>4929</v>
      </c>
      <c r="E1572" s="22" t="s">
        <v>4930</v>
      </c>
      <c r="F1572" s="21" t="s">
        <v>4931</v>
      </c>
      <c r="G1572" s="21" t="s">
        <v>18</v>
      </c>
      <c r="H1572" s="22">
        <v>9</v>
      </c>
      <c r="I1572" s="22">
        <v>0</v>
      </c>
      <c r="J1572" s="22">
        <v>0</v>
      </c>
      <c r="K1572" s="22">
        <v>0</v>
      </c>
      <c r="L1572" s="22">
        <v>9</v>
      </c>
    </row>
    <row r="1573" spans="1:12">
      <c r="A1573" s="21" t="s">
        <v>4801</v>
      </c>
      <c r="B1573" s="22" t="s">
        <v>4927</v>
      </c>
      <c r="C1573" s="21" t="s">
        <v>4928</v>
      </c>
      <c r="D1573" s="22" t="s">
        <v>4932</v>
      </c>
      <c r="E1573" s="22" t="s">
        <v>4933</v>
      </c>
      <c r="F1573" s="21" t="s">
        <v>4934</v>
      </c>
      <c r="G1573" s="21" t="s">
        <v>18</v>
      </c>
      <c r="H1573" s="22">
        <v>25</v>
      </c>
      <c r="I1573" s="22">
        <v>0</v>
      </c>
      <c r="J1573" s="22">
        <v>0</v>
      </c>
      <c r="K1573" s="22">
        <v>0</v>
      </c>
      <c r="L1573" s="22">
        <v>25</v>
      </c>
    </row>
    <row r="1574" spans="1:12">
      <c r="A1574" s="21" t="s">
        <v>4801</v>
      </c>
      <c r="B1574" s="22" t="s">
        <v>4927</v>
      </c>
      <c r="C1574" s="21" t="s">
        <v>4928</v>
      </c>
      <c r="D1574" s="22" t="s">
        <v>4935</v>
      </c>
      <c r="E1574" s="22" t="s">
        <v>4936</v>
      </c>
      <c r="F1574" s="21" t="s">
        <v>4937</v>
      </c>
      <c r="G1574" s="21" t="s">
        <v>18</v>
      </c>
      <c r="H1574" s="22">
        <v>2</v>
      </c>
      <c r="I1574" s="22">
        <v>0</v>
      </c>
      <c r="J1574" s="22">
        <v>0</v>
      </c>
      <c r="K1574" s="22">
        <v>0</v>
      </c>
      <c r="L1574" s="22">
        <v>2</v>
      </c>
    </row>
    <row r="1575" spans="1:12">
      <c r="A1575" s="21" t="s">
        <v>4801</v>
      </c>
      <c r="B1575" s="22" t="s">
        <v>4927</v>
      </c>
      <c r="C1575" s="21" t="s">
        <v>4928</v>
      </c>
      <c r="D1575" s="22" t="s">
        <v>4938</v>
      </c>
      <c r="E1575" s="22" t="s">
        <v>4939</v>
      </c>
      <c r="F1575" s="21" t="s">
        <v>4940</v>
      </c>
      <c r="G1575" s="21" t="s">
        <v>18</v>
      </c>
      <c r="H1575" s="22">
        <v>14</v>
      </c>
      <c r="I1575" s="22">
        <v>0</v>
      </c>
      <c r="J1575" s="22">
        <v>0</v>
      </c>
      <c r="K1575" s="22">
        <v>0</v>
      </c>
      <c r="L1575" s="22">
        <v>14</v>
      </c>
    </row>
    <row r="1576" spans="1:12">
      <c r="A1576" s="21" t="s">
        <v>4801</v>
      </c>
      <c r="B1576" s="22" t="s">
        <v>4927</v>
      </c>
      <c r="C1576" s="21" t="s">
        <v>4928</v>
      </c>
      <c r="D1576" s="22" t="s">
        <v>4927</v>
      </c>
      <c r="E1576" s="22" t="s">
        <v>4941</v>
      </c>
      <c r="F1576" s="21" t="s">
        <v>4942</v>
      </c>
      <c r="G1576" s="21" t="s">
        <v>18</v>
      </c>
      <c r="H1576" s="22">
        <v>158</v>
      </c>
      <c r="I1576" s="22">
        <v>22</v>
      </c>
      <c r="J1576" s="22">
        <v>0</v>
      </c>
      <c r="K1576" s="22">
        <v>0</v>
      </c>
      <c r="L1576" s="22">
        <v>180</v>
      </c>
    </row>
    <row r="1577" spans="1:12">
      <c r="A1577" s="21" t="s">
        <v>4801</v>
      </c>
      <c r="B1577" s="22" t="s">
        <v>4943</v>
      </c>
      <c r="C1577" s="21" t="s">
        <v>4944</v>
      </c>
      <c r="D1577" s="22" t="s">
        <v>4945</v>
      </c>
      <c r="E1577" s="22" t="s">
        <v>4946</v>
      </c>
      <c r="F1577" s="21" t="s">
        <v>4947</v>
      </c>
      <c r="G1577" s="21" t="s">
        <v>18</v>
      </c>
      <c r="H1577" s="22">
        <v>4</v>
      </c>
      <c r="I1577" s="22">
        <v>2</v>
      </c>
      <c r="J1577" s="22">
        <v>0</v>
      </c>
      <c r="K1577" s="22">
        <v>0</v>
      </c>
      <c r="L1577" s="22">
        <v>6</v>
      </c>
    </row>
    <row r="1578" spans="1:12">
      <c r="A1578" s="21" t="s">
        <v>4801</v>
      </c>
      <c r="B1578" s="22" t="s">
        <v>4943</v>
      </c>
      <c r="C1578" s="21" t="s">
        <v>4944</v>
      </c>
      <c r="D1578" s="22" t="s">
        <v>4948</v>
      </c>
      <c r="E1578" s="22" t="s">
        <v>4949</v>
      </c>
      <c r="F1578" s="21" t="s">
        <v>4950</v>
      </c>
      <c r="G1578" s="21" t="s">
        <v>18</v>
      </c>
      <c r="H1578" s="22">
        <v>4</v>
      </c>
      <c r="I1578" s="22">
        <v>3</v>
      </c>
      <c r="J1578" s="22">
        <v>0</v>
      </c>
      <c r="K1578" s="22">
        <v>0</v>
      </c>
      <c r="L1578" s="22">
        <v>7</v>
      </c>
    </row>
    <row r="1579" spans="1:12">
      <c r="A1579" s="21" t="s">
        <v>4801</v>
      </c>
      <c r="B1579" s="22" t="s">
        <v>4943</v>
      </c>
      <c r="C1579" s="21" t="s">
        <v>4944</v>
      </c>
      <c r="D1579" s="22" t="s">
        <v>4951</v>
      </c>
      <c r="E1579" s="22" t="s">
        <v>4952</v>
      </c>
      <c r="F1579" s="21" t="s">
        <v>3408</v>
      </c>
      <c r="G1579" s="21" t="s">
        <v>18</v>
      </c>
      <c r="H1579" s="22"/>
      <c r="I1579" s="22">
        <v>11</v>
      </c>
      <c r="J1579" s="22">
        <v>0</v>
      </c>
      <c r="K1579" s="22">
        <v>0</v>
      </c>
      <c r="L1579" s="22">
        <v>11</v>
      </c>
    </row>
    <row r="1580" spans="1:12">
      <c r="A1580" s="21" t="s">
        <v>4801</v>
      </c>
      <c r="B1580" s="22" t="s">
        <v>4943</v>
      </c>
      <c r="C1580" s="21" t="s">
        <v>4944</v>
      </c>
      <c r="D1580" s="22" t="s">
        <v>4953</v>
      </c>
      <c r="E1580" s="22" t="s">
        <v>4954</v>
      </c>
      <c r="F1580" s="21" t="s">
        <v>4955</v>
      </c>
      <c r="G1580" s="21" t="s">
        <v>18</v>
      </c>
      <c r="H1580" s="22"/>
      <c r="I1580" s="22">
        <v>2</v>
      </c>
      <c r="J1580" s="22">
        <v>0</v>
      </c>
      <c r="K1580" s="22">
        <v>0</v>
      </c>
      <c r="L1580" s="22">
        <v>2</v>
      </c>
    </row>
    <row r="1581" spans="1:12">
      <c r="A1581" s="21" t="s">
        <v>4801</v>
      </c>
      <c r="B1581" s="22" t="s">
        <v>4943</v>
      </c>
      <c r="C1581" s="21" t="s">
        <v>4944</v>
      </c>
      <c r="D1581" s="22" t="s">
        <v>4956</v>
      </c>
      <c r="E1581" s="22" t="s">
        <v>4957</v>
      </c>
      <c r="F1581" s="21" t="s">
        <v>4958</v>
      </c>
      <c r="G1581" s="21" t="s">
        <v>18</v>
      </c>
      <c r="H1581" s="22">
        <v>4</v>
      </c>
      <c r="I1581" s="22">
        <v>4</v>
      </c>
      <c r="J1581" s="22">
        <v>0</v>
      </c>
      <c r="K1581" s="22">
        <v>0</v>
      </c>
      <c r="L1581" s="22">
        <v>8</v>
      </c>
    </row>
    <row r="1582" spans="1:12">
      <c r="A1582" s="21" t="s">
        <v>4801</v>
      </c>
      <c r="B1582" s="22" t="s">
        <v>4943</v>
      </c>
      <c r="C1582" s="21" t="s">
        <v>4944</v>
      </c>
      <c r="D1582" s="22" t="s">
        <v>4959</v>
      </c>
      <c r="E1582" s="22" t="s">
        <v>4960</v>
      </c>
      <c r="F1582" s="21" t="s">
        <v>4961</v>
      </c>
      <c r="G1582" s="21" t="s">
        <v>18</v>
      </c>
      <c r="H1582" s="22">
        <v>1</v>
      </c>
      <c r="I1582" s="22">
        <v>4</v>
      </c>
      <c r="J1582" s="22">
        <v>0</v>
      </c>
      <c r="K1582" s="22">
        <v>0</v>
      </c>
      <c r="L1582" s="22">
        <v>5</v>
      </c>
    </row>
    <row r="1583" spans="1:12">
      <c r="A1583" s="21" t="s">
        <v>4801</v>
      </c>
      <c r="B1583" s="22" t="s">
        <v>4943</v>
      </c>
      <c r="C1583" s="21" t="s">
        <v>4944</v>
      </c>
      <c r="D1583" s="22" t="s">
        <v>4962</v>
      </c>
      <c r="E1583" s="22" t="s">
        <v>4963</v>
      </c>
      <c r="F1583" s="21" t="s">
        <v>4964</v>
      </c>
      <c r="G1583" s="21" t="s">
        <v>18</v>
      </c>
      <c r="H1583" s="22">
        <v>3</v>
      </c>
      <c r="I1583" s="22">
        <v>1</v>
      </c>
      <c r="J1583" s="22">
        <v>0</v>
      </c>
      <c r="K1583" s="22">
        <v>0</v>
      </c>
      <c r="L1583" s="22">
        <v>4</v>
      </c>
    </row>
    <row r="1584" spans="1:12">
      <c r="A1584" s="21" t="s">
        <v>4801</v>
      </c>
      <c r="B1584" s="22" t="s">
        <v>4943</v>
      </c>
      <c r="C1584" s="21" t="s">
        <v>4944</v>
      </c>
      <c r="D1584" s="22" t="s">
        <v>4965</v>
      </c>
      <c r="E1584" s="22" t="s">
        <v>4966</v>
      </c>
      <c r="F1584" s="21" t="s">
        <v>4967</v>
      </c>
      <c r="G1584" s="21" t="s">
        <v>18</v>
      </c>
      <c r="H1584" s="22"/>
      <c r="I1584" s="22">
        <v>2</v>
      </c>
      <c r="J1584" s="22">
        <v>0</v>
      </c>
      <c r="K1584" s="22">
        <v>0</v>
      </c>
      <c r="L1584" s="22">
        <v>2</v>
      </c>
    </row>
    <row r="1585" spans="1:12">
      <c r="A1585" s="21" t="s">
        <v>4801</v>
      </c>
      <c r="B1585" s="22" t="s">
        <v>4943</v>
      </c>
      <c r="C1585" s="21" t="s">
        <v>4944</v>
      </c>
      <c r="D1585" s="22" t="s">
        <v>4968</v>
      </c>
      <c r="E1585" s="22" t="s">
        <v>4969</v>
      </c>
      <c r="F1585" s="21" t="s">
        <v>4970</v>
      </c>
      <c r="G1585" s="21" t="s">
        <v>18</v>
      </c>
      <c r="H1585" s="22">
        <v>6</v>
      </c>
      <c r="I1585" s="22">
        <v>4</v>
      </c>
      <c r="J1585" s="22">
        <v>0</v>
      </c>
      <c r="K1585" s="22">
        <v>0</v>
      </c>
      <c r="L1585" s="22">
        <v>10</v>
      </c>
    </row>
    <row r="1586" spans="1:12">
      <c r="A1586" s="21" t="s">
        <v>4801</v>
      </c>
      <c r="B1586" s="22" t="s">
        <v>4943</v>
      </c>
      <c r="C1586" s="21" t="s">
        <v>4944</v>
      </c>
      <c r="D1586" s="22" t="s">
        <v>4971</v>
      </c>
      <c r="E1586" s="22" t="s">
        <v>4972</v>
      </c>
      <c r="F1586" s="21" t="s">
        <v>4973</v>
      </c>
      <c r="G1586" s="21" t="s">
        <v>18</v>
      </c>
      <c r="H1586" s="22">
        <v>1</v>
      </c>
      <c r="I1586" s="22">
        <v>14</v>
      </c>
      <c r="J1586" s="22">
        <v>0</v>
      </c>
      <c r="K1586" s="22">
        <v>0</v>
      </c>
      <c r="L1586" s="22">
        <v>15</v>
      </c>
    </row>
    <row r="1587" spans="1:12">
      <c r="A1587" s="21" t="s">
        <v>4801</v>
      </c>
      <c r="B1587" s="22" t="s">
        <v>4943</v>
      </c>
      <c r="C1587" s="21" t="s">
        <v>4944</v>
      </c>
      <c r="D1587" s="22" t="s">
        <v>4943</v>
      </c>
      <c r="E1587" s="22" t="s">
        <v>4974</v>
      </c>
      <c r="F1587" s="21" t="s">
        <v>4975</v>
      </c>
      <c r="G1587" s="21" t="s">
        <v>18</v>
      </c>
      <c r="H1587" s="22">
        <v>12</v>
      </c>
      <c r="I1587" s="22">
        <v>51</v>
      </c>
      <c r="J1587" s="22">
        <v>3</v>
      </c>
      <c r="K1587" s="22">
        <v>0</v>
      </c>
      <c r="L1587" s="22">
        <v>66</v>
      </c>
    </row>
    <row r="1588" spans="1:12">
      <c r="A1588" s="21" t="s">
        <v>4801</v>
      </c>
      <c r="B1588" s="22" t="s">
        <v>4943</v>
      </c>
      <c r="C1588" s="21" t="s">
        <v>4944</v>
      </c>
      <c r="D1588" s="22" t="s">
        <v>4976</v>
      </c>
      <c r="E1588" s="22" t="s">
        <v>4977</v>
      </c>
      <c r="F1588" s="21" t="s">
        <v>4978</v>
      </c>
      <c r="G1588" s="21" t="s">
        <v>18</v>
      </c>
      <c r="H1588" s="22"/>
      <c r="I1588" s="22">
        <v>3</v>
      </c>
      <c r="J1588" s="22">
        <v>0</v>
      </c>
      <c r="K1588" s="22">
        <v>0</v>
      </c>
      <c r="L1588" s="22">
        <v>3</v>
      </c>
    </row>
    <row r="1589" spans="1:12">
      <c r="A1589" s="21" t="s">
        <v>4801</v>
      </c>
      <c r="B1589" s="22" t="s">
        <v>4943</v>
      </c>
      <c r="C1589" s="21" t="s">
        <v>4944</v>
      </c>
      <c r="D1589" s="22" t="s">
        <v>4979</v>
      </c>
      <c r="E1589" s="22" t="s">
        <v>4980</v>
      </c>
      <c r="F1589" s="21" t="s">
        <v>4981</v>
      </c>
      <c r="G1589" s="21" t="s">
        <v>18</v>
      </c>
      <c r="H1589" s="22">
        <v>2</v>
      </c>
      <c r="I1589" s="22">
        <v>12</v>
      </c>
      <c r="J1589" s="22">
        <v>0</v>
      </c>
      <c r="K1589" s="22">
        <v>0</v>
      </c>
      <c r="L1589" s="22">
        <v>14</v>
      </c>
    </row>
    <row r="1590" spans="1:12">
      <c r="A1590" s="21" t="s">
        <v>4801</v>
      </c>
      <c r="B1590" s="22" t="s">
        <v>4943</v>
      </c>
      <c r="C1590" s="21" t="s">
        <v>4944</v>
      </c>
      <c r="D1590" s="22" t="s">
        <v>4982</v>
      </c>
      <c r="E1590" s="22" t="s">
        <v>4983</v>
      </c>
      <c r="F1590" s="21" t="s">
        <v>4984</v>
      </c>
      <c r="G1590" s="21" t="s">
        <v>18</v>
      </c>
      <c r="H1590" s="22">
        <v>2</v>
      </c>
      <c r="I1590" s="22">
        <v>1</v>
      </c>
      <c r="J1590" s="22">
        <v>0</v>
      </c>
      <c r="K1590" s="22">
        <v>0</v>
      </c>
      <c r="L1590" s="22">
        <v>3</v>
      </c>
    </row>
    <row r="1591" spans="1:12">
      <c r="A1591" s="21" t="s">
        <v>4801</v>
      </c>
      <c r="B1591" s="22" t="s">
        <v>4943</v>
      </c>
      <c r="C1591" s="21" t="s">
        <v>4944</v>
      </c>
      <c r="D1591" s="22" t="s">
        <v>4985</v>
      </c>
      <c r="E1591" s="22" t="s">
        <v>4986</v>
      </c>
      <c r="F1591" s="21" t="s">
        <v>4987</v>
      </c>
      <c r="G1591" s="21" t="s">
        <v>18</v>
      </c>
      <c r="H1591" s="22">
        <v>3</v>
      </c>
      <c r="I1591" s="22">
        <v>4</v>
      </c>
      <c r="J1591" s="22">
        <v>0</v>
      </c>
      <c r="K1591" s="22">
        <v>0</v>
      </c>
      <c r="L1591" s="22">
        <v>7</v>
      </c>
    </row>
    <row r="1592" spans="1:12">
      <c r="A1592" s="21" t="s">
        <v>4801</v>
      </c>
      <c r="B1592" s="22" t="s">
        <v>4988</v>
      </c>
      <c r="C1592" s="21" t="s">
        <v>4989</v>
      </c>
      <c r="D1592" s="22" t="s">
        <v>4990</v>
      </c>
      <c r="E1592" s="22" t="s">
        <v>4991</v>
      </c>
      <c r="F1592" s="21" t="s">
        <v>4992</v>
      </c>
      <c r="G1592" s="21" t="s">
        <v>18</v>
      </c>
      <c r="H1592" s="22">
        <v>60</v>
      </c>
      <c r="I1592" s="22">
        <v>0</v>
      </c>
      <c r="J1592" s="22">
        <v>0</v>
      </c>
      <c r="K1592" s="22">
        <v>0</v>
      </c>
      <c r="L1592" s="22">
        <v>60</v>
      </c>
    </row>
    <row r="1593" spans="1:12">
      <c r="A1593" s="21" t="s">
        <v>4801</v>
      </c>
      <c r="B1593" s="22" t="s">
        <v>4988</v>
      </c>
      <c r="C1593" s="21" t="s">
        <v>4989</v>
      </c>
      <c r="D1593" s="22" t="s">
        <v>4993</v>
      </c>
      <c r="E1593" s="22" t="s">
        <v>4994</v>
      </c>
      <c r="F1593" s="21" t="s">
        <v>4995</v>
      </c>
      <c r="G1593" s="21" t="s">
        <v>18</v>
      </c>
      <c r="H1593" s="22">
        <v>31</v>
      </c>
      <c r="I1593" s="22">
        <v>0</v>
      </c>
      <c r="J1593" s="22">
        <v>0</v>
      </c>
      <c r="K1593" s="22">
        <v>0</v>
      </c>
      <c r="L1593" s="22">
        <v>31</v>
      </c>
    </row>
    <row r="1594" spans="1:12">
      <c r="A1594" s="21" t="s">
        <v>4801</v>
      </c>
      <c r="B1594" s="22" t="s">
        <v>4988</v>
      </c>
      <c r="C1594" s="21" t="s">
        <v>4989</v>
      </c>
      <c r="D1594" s="22" t="s">
        <v>4996</v>
      </c>
      <c r="E1594" s="22" t="s">
        <v>4997</v>
      </c>
      <c r="F1594" s="21" t="s">
        <v>4998</v>
      </c>
      <c r="G1594" s="21" t="s">
        <v>18</v>
      </c>
      <c r="H1594" s="22">
        <v>7</v>
      </c>
      <c r="I1594" s="22">
        <v>0</v>
      </c>
      <c r="J1594" s="22">
        <v>0</v>
      </c>
      <c r="K1594" s="22">
        <v>0</v>
      </c>
      <c r="L1594" s="22">
        <v>7</v>
      </c>
    </row>
    <row r="1595" spans="1:12">
      <c r="A1595" s="21" t="s">
        <v>4801</v>
      </c>
      <c r="B1595" s="22" t="s">
        <v>4988</v>
      </c>
      <c r="C1595" s="21" t="s">
        <v>4989</v>
      </c>
      <c r="D1595" s="22" t="s">
        <v>4999</v>
      </c>
      <c r="E1595" s="22" t="s">
        <v>5000</v>
      </c>
      <c r="F1595" s="21" t="s">
        <v>5001</v>
      </c>
      <c r="G1595" s="21" t="s">
        <v>18</v>
      </c>
      <c r="H1595" s="22">
        <v>5</v>
      </c>
      <c r="I1595" s="22">
        <v>0</v>
      </c>
      <c r="J1595" s="22">
        <v>0</v>
      </c>
      <c r="K1595" s="22">
        <v>0</v>
      </c>
      <c r="L1595" s="22">
        <v>5</v>
      </c>
    </row>
    <row r="1596" spans="1:12">
      <c r="A1596" s="21" t="s">
        <v>4801</v>
      </c>
      <c r="B1596" s="22" t="s">
        <v>4988</v>
      </c>
      <c r="C1596" s="21" t="s">
        <v>4989</v>
      </c>
      <c r="D1596" s="22" t="s">
        <v>5002</v>
      </c>
      <c r="E1596" s="22" t="s">
        <v>5003</v>
      </c>
      <c r="F1596" s="21" t="s">
        <v>5004</v>
      </c>
      <c r="G1596" s="21" t="s">
        <v>18</v>
      </c>
      <c r="H1596" s="22">
        <v>18</v>
      </c>
      <c r="I1596" s="22">
        <v>0</v>
      </c>
      <c r="J1596" s="22">
        <v>0</v>
      </c>
      <c r="K1596" s="22">
        <v>0</v>
      </c>
      <c r="L1596" s="22">
        <v>18</v>
      </c>
    </row>
    <row r="1597" spans="1:12">
      <c r="A1597" s="21" t="s">
        <v>4801</v>
      </c>
      <c r="B1597" s="22" t="s">
        <v>4988</v>
      </c>
      <c r="C1597" s="21" t="s">
        <v>4989</v>
      </c>
      <c r="D1597" s="22" t="s">
        <v>5005</v>
      </c>
      <c r="E1597" s="22" t="s">
        <v>5006</v>
      </c>
      <c r="F1597" s="21" t="s">
        <v>5007</v>
      </c>
      <c r="G1597" s="21" t="s">
        <v>18</v>
      </c>
      <c r="H1597" s="22">
        <v>7</v>
      </c>
      <c r="I1597" s="22">
        <v>0</v>
      </c>
      <c r="J1597" s="22">
        <v>0</v>
      </c>
      <c r="K1597" s="22">
        <v>0</v>
      </c>
      <c r="L1597" s="22">
        <v>7</v>
      </c>
    </row>
    <row r="1598" spans="1:12">
      <c r="A1598" s="21" t="s">
        <v>4801</v>
      </c>
      <c r="B1598" s="22" t="s">
        <v>4988</v>
      </c>
      <c r="C1598" s="21" t="s">
        <v>4989</v>
      </c>
      <c r="D1598" s="22" t="s">
        <v>5008</v>
      </c>
      <c r="E1598" s="22" t="s">
        <v>5009</v>
      </c>
      <c r="F1598" s="21" t="s">
        <v>5010</v>
      </c>
      <c r="G1598" s="21" t="s">
        <v>18</v>
      </c>
      <c r="H1598" s="22">
        <v>8</v>
      </c>
      <c r="I1598" s="22">
        <v>0</v>
      </c>
      <c r="J1598" s="22">
        <v>0</v>
      </c>
      <c r="K1598" s="22">
        <v>0</v>
      </c>
      <c r="L1598" s="22">
        <v>8</v>
      </c>
    </row>
    <row r="1599" spans="1:12">
      <c r="A1599" s="21" t="s">
        <v>4801</v>
      </c>
      <c r="B1599" s="22" t="s">
        <v>4988</v>
      </c>
      <c r="C1599" s="21" t="s">
        <v>4989</v>
      </c>
      <c r="D1599" s="22" t="s">
        <v>5011</v>
      </c>
      <c r="E1599" s="22" t="s">
        <v>5012</v>
      </c>
      <c r="F1599" s="21" t="s">
        <v>5013</v>
      </c>
      <c r="G1599" s="21" t="s">
        <v>18</v>
      </c>
      <c r="H1599" s="22">
        <v>19</v>
      </c>
      <c r="I1599" s="22">
        <v>0</v>
      </c>
      <c r="J1599" s="22">
        <v>0</v>
      </c>
      <c r="K1599" s="22">
        <v>0</v>
      </c>
      <c r="L1599" s="22">
        <v>19</v>
      </c>
    </row>
    <row r="1600" spans="1:12">
      <c r="A1600" s="21" t="s">
        <v>4801</v>
      </c>
      <c r="B1600" s="22" t="s">
        <v>4988</v>
      </c>
      <c r="C1600" s="21" t="s">
        <v>4989</v>
      </c>
      <c r="D1600" s="22" t="s">
        <v>5014</v>
      </c>
      <c r="E1600" s="22" t="s">
        <v>5015</v>
      </c>
      <c r="F1600" s="21" t="s">
        <v>5016</v>
      </c>
      <c r="G1600" s="21" t="s">
        <v>18</v>
      </c>
      <c r="H1600" s="22">
        <v>9</v>
      </c>
      <c r="I1600" s="22">
        <v>0</v>
      </c>
      <c r="J1600" s="22">
        <v>0</v>
      </c>
      <c r="K1600" s="22">
        <v>0</v>
      </c>
      <c r="L1600" s="22">
        <v>9</v>
      </c>
    </row>
    <row r="1601" spans="1:12">
      <c r="A1601" s="21" t="s">
        <v>4801</v>
      </c>
      <c r="B1601" s="22" t="s">
        <v>4988</v>
      </c>
      <c r="C1601" s="21" t="s">
        <v>4989</v>
      </c>
      <c r="D1601" s="22" t="s">
        <v>5017</v>
      </c>
      <c r="E1601" s="22" t="s">
        <v>5018</v>
      </c>
      <c r="F1601" s="21" t="s">
        <v>5019</v>
      </c>
      <c r="G1601" s="21" t="s">
        <v>18</v>
      </c>
      <c r="H1601" s="22">
        <v>3</v>
      </c>
      <c r="I1601" s="22">
        <v>0</v>
      </c>
      <c r="J1601" s="22">
        <v>0</v>
      </c>
      <c r="K1601" s="22">
        <v>0</v>
      </c>
      <c r="L1601" s="22">
        <v>3</v>
      </c>
    </row>
    <row r="1602" spans="1:12">
      <c r="A1602" s="21" t="s">
        <v>4801</v>
      </c>
      <c r="B1602" s="22" t="s">
        <v>4988</v>
      </c>
      <c r="C1602" s="21" t="s">
        <v>4989</v>
      </c>
      <c r="D1602" s="22" t="s">
        <v>5020</v>
      </c>
      <c r="E1602" s="22" t="s">
        <v>5021</v>
      </c>
      <c r="F1602" s="21" t="s">
        <v>5022</v>
      </c>
      <c r="G1602" s="21" t="s">
        <v>18</v>
      </c>
      <c r="H1602" s="22">
        <v>9</v>
      </c>
      <c r="I1602" s="22">
        <v>0</v>
      </c>
      <c r="J1602" s="22">
        <v>0</v>
      </c>
      <c r="K1602" s="22">
        <v>0</v>
      </c>
      <c r="L1602" s="22">
        <v>9</v>
      </c>
    </row>
    <row r="1603" spans="1:12">
      <c r="A1603" s="21" t="s">
        <v>4801</v>
      </c>
      <c r="B1603" s="22" t="s">
        <v>4988</v>
      </c>
      <c r="C1603" s="21" t="s">
        <v>4989</v>
      </c>
      <c r="D1603" s="22" t="s">
        <v>4988</v>
      </c>
      <c r="E1603" s="22" t="s">
        <v>5023</v>
      </c>
      <c r="F1603" s="21" t="s">
        <v>5024</v>
      </c>
      <c r="G1603" s="21" t="s">
        <v>18</v>
      </c>
      <c r="H1603" s="22">
        <v>90</v>
      </c>
      <c r="I1603" s="22">
        <v>0</v>
      </c>
      <c r="J1603" s="22">
        <v>3</v>
      </c>
      <c r="K1603" s="22">
        <v>0</v>
      </c>
      <c r="L1603" s="22">
        <v>93</v>
      </c>
    </row>
    <row r="1604" spans="1:12">
      <c r="A1604" s="21" t="s">
        <v>5025</v>
      </c>
      <c r="B1604" s="22" t="s">
        <v>5026</v>
      </c>
      <c r="C1604" s="21" t="s">
        <v>5027</v>
      </c>
      <c r="D1604" s="22" t="s">
        <v>5028</v>
      </c>
      <c r="E1604" s="22" t="s">
        <v>5029</v>
      </c>
      <c r="F1604" s="21" t="s">
        <v>5030</v>
      </c>
      <c r="G1604" s="21" t="s">
        <v>18</v>
      </c>
      <c r="H1604" s="22">
        <v>2</v>
      </c>
      <c r="I1604" s="22">
        <v>0</v>
      </c>
      <c r="J1604" s="22">
        <v>0</v>
      </c>
      <c r="K1604" s="22">
        <v>0</v>
      </c>
      <c r="L1604" s="22">
        <v>2</v>
      </c>
    </row>
    <row r="1605" spans="1:12">
      <c r="A1605" s="21" t="s">
        <v>5025</v>
      </c>
      <c r="B1605" s="22" t="s">
        <v>5026</v>
      </c>
      <c r="C1605" s="21" t="s">
        <v>5027</v>
      </c>
      <c r="D1605" s="22" t="s">
        <v>5031</v>
      </c>
      <c r="E1605" s="22" t="s">
        <v>5032</v>
      </c>
      <c r="F1605" s="21" t="s">
        <v>5033</v>
      </c>
      <c r="G1605" s="21" t="s">
        <v>18</v>
      </c>
      <c r="H1605" s="22">
        <v>12</v>
      </c>
      <c r="I1605" s="22">
        <v>0</v>
      </c>
      <c r="J1605" s="22">
        <v>0</v>
      </c>
      <c r="K1605" s="22">
        <v>0</v>
      </c>
      <c r="L1605" s="22">
        <v>12</v>
      </c>
    </row>
    <row r="1606" spans="1:12">
      <c r="A1606" s="21" t="s">
        <v>5025</v>
      </c>
      <c r="B1606" s="22" t="s">
        <v>5026</v>
      </c>
      <c r="C1606" s="21" t="s">
        <v>5027</v>
      </c>
      <c r="D1606" s="22" t="s">
        <v>5026</v>
      </c>
      <c r="E1606" s="22" t="s">
        <v>5034</v>
      </c>
      <c r="F1606" s="21" t="s">
        <v>5035</v>
      </c>
      <c r="G1606" s="21" t="s">
        <v>18</v>
      </c>
      <c r="H1606" s="22">
        <v>220</v>
      </c>
      <c r="I1606" s="22">
        <v>0</v>
      </c>
      <c r="J1606" s="22">
        <v>0</v>
      </c>
      <c r="K1606" s="22">
        <v>0</v>
      </c>
      <c r="L1606" s="22">
        <v>220</v>
      </c>
    </row>
    <row r="1607" spans="1:12">
      <c r="A1607" s="21" t="s">
        <v>5025</v>
      </c>
      <c r="B1607" s="22" t="s">
        <v>5026</v>
      </c>
      <c r="C1607" s="21" t="s">
        <v>5027</v>
      </c>
      <c r="D1607" s="22" t="s">
        <v>5036</v>
      </c>
      <c r="E1607" s="22" t="s">
        <v>5037</v>
      </c>
      <c r="F1607" s="21" t="s">
        <v>4561</v>
      </c>
      <c r="G1607" s="21" t="s">
        <v>18</v>
      </c>
      <c r="H1607" s="22">
        <v>4</v>
      </c>
      <c r="I1607" s="22">
        <v>0</v>
      </c>
      <c r="J1607" s="22">
        <v>0</v>
      </c>
      <c r="K1607" s="22">
        <v>0</v>
      </c>
      <c r="L1607" s="22">
        <v>4</v>
      </c>
    </row>
    <row r="1608" spans="1:12">
      <c r="A1608" s="21" t="s">
        <v>5025</v>
      </c>
      <c r="B1608" s="22" t="s">
        <v>5026</v>
      </c>
      <c r="C1608" s="21" t="s">
        <v>5027</v>
      </c>
      <c r="D1608" s="22" t="s">
        <v>5038</v>
      </c>
      <c r="E1608" s="22" t="s">
        <v>5039</v>
      </c>
      <c r="F1608" s="21" t="s">
        <v>5040</v>
      </c>
      <c r="G1608" s="21" t="s">
        <v>18</v>
      </c>
      <c r="H1608" s="22">
        <v>8</v>
      </c>
      <c r="I1608" s="22">
        <v>0</v>
      </c>
      <c r="J1608" s="22">
        <v>0</v>
      </c>
      <c r="K1608" s="22">
        <v>0</v>
      </c>
      <c r="L1608" s="22">
        <v>8</v>
      </c>
    </row>
    <row r="1609" spans="1:12">
      <c r="A1609" s="21" t="s">
        <v>5025</v>
      </c>
      <c r="B1609" s="22" t="s">
        <v>5026</v>
      </c>
      <c r="C1609" s="21" t="s">
        <v>5027</v>
      </c>
      <c r="D1609" s="22" t="s">
        <v>5041</v>
      </c>
      <c r="E1609" s="22" t="s">
        <v>5042</v>
      </c>
      <c r="F1609" s="21" t="s">
        <v>5043</v>
      </c>
      <c r="G1609" s="21" t="s">
        <v>18</v>
      </c>
      <c r="H1609" s="22">
        <v>2</v>
      </c>
      <c r="I1609" s="22">
        <v>0</v>
      </c>
      <c r="J1609" s="22">
        <v>0</v>
      </c>
      <c r="K1609" s="22">
        <v>0</v>
      </c>
      <c r="L1609" s="22">
        <v>2</v>
      </c>
    </row>
    <row r="1610" spans="1:12">
      <c r="A1610" s="21" t="s">
        <v>5025</v>
      </c>
      <c r="B1610" s="22" t="s">
        <v>5026</v>
      </c>
      <c r="C1610" s="21" t="s">
        <v>5027</v>
      </c>
      <c r="D1610" s="22" t="s">
        <v>5044</v>
      </c>
      <c r="E1610" s="22" t="s">
        <v>5045</v>
      </c>
      <c r="F1610" s="21" t="s">
        <v>5046</v>
      </c>
      <c r="G1610" s="21" t="s">
        <v>18</v>
      </c>
      <c r="H1610" s="22">
        <v>7</v>
      </c>
      <c r="I1610" s="22">
        <v>0</v>
      </c>
      <c r="J1610" s="22">
        <v>0</v>
      </c>
      <c r="K1610" s="22">
        <v>0</v>
      </c>
      <c r="L1610" s="22">
        <v>7</v>
      </c>
    </row>
    <row r="1611" spans="1:12">
      <c r="A1611" s="21" t="s">
        <v>5025</v>
      </c>
      <c r="B1611" s="22" t="s">
        <v>5047</v>
      </c>
      <c r="C1611" s="21" t="s">
        <v>2611</v>
      </c>
      <c r="D1611" s="22" t="s">
        <v>5048</v>
      </c>
      <c r="E1611" s="22" t="s">
        <v>5049</v>
      </c>
      <c r="F1611" s="21" t="s">
        <v>5050</v>
      </c>
      <c r="G1611" s="21" t="s">
        <v>18</v>
      </c>
      <c r="H1611" s="22">
        <v>8</v>
      </c>
      <c r="I1611" s="22">
        <v>0</v>
      </c>
      <c r="J1611" s="22">
        <v>0</v>
      </c>
      <c r="K1611" s="22">
        <v>0</v>
      </c>
      <c r="L1611" s="22">
        <v>8</v>
      </c>
    </row>
    <row r="1612" spans="1:12">
      <c r="A1612" s="21" t="s">
        <v>5025</v>
      </c>
      <c r="B1612" s="22" t="s">
        <v>5047</v>
      </c>
      <c r="C1612" s="21" t="s">
        <v>2611</v>
      </c>
      <c r="D1612" s="22" t="s">
        <v>5051</v>
      </c>
      <c r="E1612" s="22" t="s">
        <v>5052</v>
      </c>
      <c r="F1612" s="21" t="s">
        <v>5053</v>
      </c>
      <c r="G1612" s="21" t="s">
        <v>18</v>
      </c>
      <c r="H1612" s="22">
        <v>5</v>
      </c>
      <c r="I1612" s="22">
        <v>0</v>
      </c>
      <c r="J1612" s="22">
        <v>0</v>
      </c>
      <c r="K1612" s="22">
        <v>0</v>
      </c>
      <c r="L1612" s="22">
        <v>5</v>
      </c>
    </row>
    <row r="1613" spans="1:12">
      <c r="A1613" s="21" t="s">
        <v>5025</v>
      </c>
      <c r="B1613" s="22" t="s">
        <v>5047</v>
      </c>
      <c r="C1613" s="21" t="s">
        <v>2611</v>
      </c>
      <c r="D1613" s="22" t="s">
        <v>5054</v>
      </c>
      <c r="E1613" s="22" t="s">
        <v>5055</v>
      </c>
      <c r="F1613" s="21" t="s">
        <v>5056</v>
      </c>
      <c r="G1613" s="21" t="s">
        <v>18</v>
      </c>
      <c r="H1613" s="22">
        <v>12</v>
      </c>
      <c r="I1613" s="22">
        <v>0</v>
      </c>
      <c r="J1613" s="22">
        <v>0</v>
      </c>
      <c r="K1613" s="22">
        <v>0</v>
      </c>
      <c r="L1613" s="22">
        <v>12</v>
      </c>
    </row>
    <row r="1614" spans="1:12">
      <c r="A1614" s="21" t="s">
        <v>5025</v>
      </c>
      <c r="B1614" s="22" t="s">
        <v>5047</v>
      </c>
      <c r="C1614" s="21" t="s">
        <v>2611</v>
      </c>
      <c r="D1614" s="22" t="s">
        <v>5057</v>
      </c>
      <c r="E1614" s="22" t="s">
        <v>5058</v>
      </c>
      <c r="F1614" s="21" t="s">
        <v>4325</v>
      </c>
      <c r="G1614" s="21" t="s">
        <v>18</v>
      </c>
      <c r="H1614" s="22">
        <v>21</v>
      </c>
      <c r="I1614" s="22">
        <v>0</v>
      </c>
      <c r="J1614" s="22">
        <v>0</v>
      </c>
      <c r="K1614" s="22">
        <v>0</v>
      </c>
      <c r="L1614" s="22">
        <v>21</v>
      </c>
    </row>
    <row r="1615" spans="1:12">
      <c r="A1615" s="21" t="s">
        <v>5025</v>
      </c>
      <c r="B1615" s="22" t="s">
        <v>5047</v>
      </c>
      <c r="C1615" s="21" t="s">
        <v>2611</v>
      </c>
      <c r="D1615" s="22" t="s">
        <v>5059</v>
      </c>
      <c r="E1615" s="22" t="s">
        <v>5060</v>
      </c>
      <c r="F1615" s="21" t="s">
        <v>5061</v>
      </c>
      <c r="G1615" s="21" t="s">
        <v>18</v>
      </c>
      <c r="H1615" s="22">
        <v>18</v>
      </c>
      <c r="I1615" s="22">
        <v>0</v>
      </c>
      <c r="J1615" s="22">
        <v>0</v>
      </c>
      <c r="K1615" s="22">
        <v>0</v>
      </c>
      <c r="L1615" s="22">
        <v>18</v>
      </c>
    </row>
    <row r="1616" spans="1:12">
      <c r="A1616" s="21" t="s">
        <v>5025</v>
      </c>
      <c r="B1616" s="22" t="s">
        <v>5047</v>
      </c>
      <c r="C1616" s="21" t="s">
        <v>2611</v>
      </c>
      <c r="D1616" s="22" t="s">
        <v>5062</v>
      </c>
      <c r="E1616" s="22" t="s">
        <v>5063</v>
      </c>
      <c r="F1616" s="21" t="s">
        <v>5064</v>
      </c>
      <c r="G1616" s="21" t="s">
        <v>9</v>
      </c>
      <c r="H1616" s="22">
        <v>264</v>
      </c>
      <c r="I1616" s="22">
        <v>1</v>
      </c>
      <c r="J1616" s="22">
        <v>0</v>
      </c>
      <c r="K1616" s="22">
        <v>0</v>
      </c>
      <c r="L1616" s="22">
        <v>265</v>
      </c>
    </row>
    <row r="1617" spans="1:12">
      <c r="A1617" s="21" t="s">
        <v>5025</v>
      </c>
      <c r="B1617" s="22" t="s">
        <v>5047</v>
      </c>
      <c r="C1617" s="21" t="s">
        <v>2611</v>
      </c>
      <c r="D1617" s="22" t="s">
        <v>5047</v>
      </c>
      <c r="E1617" s="22" t="s">
        <v>5065</v>
      </c>
      <c r="F1617" s="21" t="s">
        <v>5066</v>
      </c>
      <c r="G1617" s="21" t="s">
        <v>9</v>
      </c>
      <c r="H1617" s="22">
        <v>386</v>
      </c>
      <c r="I1617" s="22">
        <v>0</v>
      </c>
      <c r="J1617" s="22">
        <v>3</v>
      </c>
      <c r="K1617" s="22">
        <v>0</v>
      </c>
      <c r="L1617" s="22">
        <v>389</v>
      </c>
    </row>
    <row r="1618" spans="1:12">
      <c r="A1618" s="21" t="s">
        <v>5025</v>
      </c>
      <c r="B1618" s="22" t="s">
        <v>5047</v>
      </c>
      <c r="C1618" s="21" t="s">
        <v>2611</v>
      </c>
      <c r="D1618" s="22" t="s">
        <v>5067</v>
      </c>
      <c r="E1618" s="22" t="s">
        <v>5068</v>
      </c>
      <c r="F1618" s="21" t="s">
        <v>5069</v>
      </c>
      <c r="G1618" s="21" t="s">
        <v>18</v>
      </c>
      <c r="H1618" s="22">
        <v>39</v>
      </c>
      <c r="I1618" s="22">
        <v>0</v>
      </c>
      <c r="J1618" s="22">
        <v>1</v>
      </c>
      <c r="K1618" s="22">
        <v>0</v>
      </c>
      <c r="L1618" s="22">
        <v>40</v>
      </c>
    </row>
    <row r="1619" spans="1:12">
      <c r="A1619" s="21" t="s">
        <v>5025</v>
      </c>
      <c r="B1619" s="22" t="s">
        <v>5047</v>
      </c>
      <c r="C1619" s="21" t="s">
        <v>2611</v>
      </c>
      <c r="D1619" s="22" t="s">
        <v>5070</v>
      </c>
      <c r="E1619" s="22" t="s">
        <v>5071</v>
      </c>
      <c r="F1619" s="21" t="s">
        <v>5072</v>
      </c>
      <c r="G1619" s="21" t="s">
        <v>18</v>
      </c>
      <c r="H1619" s="22">
        <v>9</v>
      </c>
      <c r="I1619" s="22">
        <v>0</v>
      </c>
      <c r="J1619" s="22">
        <v>0</v>
      </c>
      <c r="K1619" s="22">
        <v>0</v>
      </c>
      <c r="L1619" s="22">
        <v>9</v>
      </c>
    </row>
    <row r="1620" spans="1:12">
      <c r="A1620" s="21" t="s">
        <v>5025</v>
      </c>
      <c r="B1620" s="22" t="s">
        <v>5047</v>
      </c>
      <c r="C1620" s="21" t="s">
        <v>2611</v>
      </c>
      <c r="D1620" s="22" t="s">
        <v>5073</v>
      </c>
      <c r="E1620" s="22" t="s">
        <v>5074</v>
      </c>
      <c r="F1620" s="21" t="s">
        <v>5075</v>
      </c>
      <c r="G1620" s="21" t="s">
        <v>18</v>
      </c>
      <c r="H1620" s="22">
        <v>5</v>
      </c>
      <c r="I1620" s="22">
        <v>0</v>
      </c>
      <c r="J1620" s="22">
        <v>0</v>
      </c>
      <c r="K1620" s="22">
        <v>0</v>
      </c>
      <c r="L1620" s="22">
        <v>5</v>
      </c>
    </row>
    <row r="1621" spans="1:12">
      <c r="A1621" s="21" t="s">
        <v>5025</v>
      </c>
      <c r="B1621" s="22" t="s">
        <v>5047</v>
      </c>
      <c r="C1621" s="21" t="s">
        <v>2611</v>
      </c>
      <c r="D1621" s="22" t="s">
        <v>5076</v>
      </c>
      <c r="E1621" s="22" t="s">
        <v>5077</v>
      </c>
      <c r="F1621" s="21" t="s">
        <v>5078</v>
      </c>
      <c r="G1621" s="21" t="s">
        <v>18</v>
      </c>
      <c r="H1621" s="22">
        <v>2</v>
      </c>
      <c r="I1621" s="22">
        <v>0</v>
      </c>
      <c r="J1621" s="22">
        <v>0</v>
      </c>
      <c r="K1621" s="22">
        <v>0</v>
      </c>
      <c r="L1621" s="22">
        <v>2</v>
      </c>
    </row>
    <row r="1622" spans="1:12">
      <c r="A1622" s="21" t="s">
        <v>5025</v>
      </c>
      <c r="B1622" s="22" t="s">
        <v>5047</v>
      </c>
      <c r="C1622" s="21" t="s">
        <v>2611</v>
      </c>
      <c r="D1622" s="22" t="s">
        <v>5079</v>
      </c>
      <c r="E1622" s="22" t="s">
        <v>5080</v>
      </c>
      <c r="F1622" s="21" t="s">
        <v>5081</v>
      </c>
      <c r="G1622" s="21" t="s">
        <v>18</v>
      </c>
      <c r="H1622" s="22">
        <v>21</v>
      </c>
      <c r="I1622" s="22">
        <v>0</v>
      </c>
      <c r="J1622" s="22">
        <v>0</v>
      </c>
      <c r="K1622" s="22">
        <v>0</v>
      </c>
      <c r="L1622" s="22">
        <v>21</v>
      </c>
    </row>
    <row r="1623" spans="1:12">
      <c r="A1623" s="21" t="s">
        <v>5082</v>
      </c>
      <c r="B1623" s="22" t="s">
        <v>5083</v>
      </c>
      <c r="C1623" s="21" t="s">
        <v>5084</v>
      </c>
      <c r="D1623" s="22" t="s">
        <v>5083</v>
      </c>
      <c r="E1623" s="22" t="s">
        <v>5085</v>
      </c>
      <c r="F1623" s="21" t="s">
        <v>5086</v>
      </c>
      <c r="G1623" s="21" t="s">
        <v>9</v>
      </c>
      <c r="H1623" s="22">
        <v>336</v>
      </c>
      <c r="I1623" s="22">
        <v>1</v>
      </c>
      <c r="J1623" s="22">
        <v>1</v>
      </c>
      <c r="K1623" s="22">
        <v>0</v>
      </c>
      <c r="L1623" s="22">
        <v>338</v>
      </c>
    </row>
    <row r="1624" spans="1:12">
      <c r="A1624" s="21" t="s">
        <v>5082</v>
      </c>
      <c r="B1624" s="22" t="s">
        <v>5083</v>
      </c>
      <c r="C1624" s="21" t="s">
        <v>5084</v>
      </c>
      <c r="D1624" s="22" t="s">
        <v>5087</v>
      </c>
      <c r="E1624" s="22" t="s">
        <v>5088</v>
      </c>
      <c r="F1624" s="21" t="s">
        <v>5089</v>
      </c>
      <c r="G1624" s="21" t="s">
        <v>9</v>
      </c>
      <c r="H1624" s="22">
        <v>202</v>
      </c>
      <c r="I1624" s="22">
        <v>1</v>
      </c>
      <c r="J1624" s="22">
        <v>0</v>
      </c>
      <c r="K1624" s="22">
        <v>0</v>
      </c>
      <c r="L1624" s="22">
        <v>203</v>
      </c>
    </row>
    <row r="1625" spans="1:12">
      <c r="A1625" s="21" t="s">
        <v>5082</v>
      </c>
      <c r="B1625" s="22" t="s">
        <v>5083</v>
      </c>
      <c r="C1625" s="21" t="s">
        <v>5084</v>
      </c>
      <c r="D1625" s="22" t="s">
        <v>5090</v>
      </c>
      <c r="E1625" s="22" t="s">
        <v>5091</v>
      </c>
      <c r="F1625" s="21" t="s">
        <v>4230</v>
      </c>
      <c r="G1625" s="21" t="s">
        <v>18</v>
      </c>
      <c r="H1625" s="22">
        <v>16</v>
      </c>
      <c r="I1625" s="22">
        <v>0</v>
      </c>
      <c r="J1625" s="22">
        <v>0</v>
      </c>
      <c r="K1625" s="22">
        <v>0</v>
      </c>
      <c r="L1625" s="22">
        <v>16</v>
      </c>
    </row>
    <row r="1626" spans="1:12">
      <c r="A1626" s="21" t="s">
        <v>5082</v>
      </c>
      <c r="B1626" s="22" t="s">
        <v>5083</v>
      </c>
      <c r="C1626" s="21" t="s">
        <v>5084</v>
      </c>
      <c r="D1626" s="22" t="s">
        <v>5092</v>
      </c>
      <c r="E1626" s="22" t="s">
        <v>5093</v>
      </c>
      <c r="F1626" s="21" t="s">
        <v>5094</v>
      </c>
      <c r="G1626" s="21" t="s">
        <v>18</v>
      </c>
      <c r="H1626" s="22">
        <v>11</v>
      </c>
      <c r="I1626" s="22">
        <v>0</v>
      </c>
      <c r="J1626" s="22">
        <v>0</v>
      </c>
      <c r="K1626" s="22">
        <v>0</v>
      </c>
      <c r="L1626" s="22">
        <v>11</v>
      </c>
    </row>
    <row r="1627" spans="1:12">
      <c r="A1627" s="21" t="s">
        <v>5082</v>
      </c>
      <c r="B1627" s="22" t="s">
        <v>5083</v>
      </c>
      <c r="C1627" s="21" t="s">
        <v>5084</v>
      </c>
      <c r="D1627" s="22" t="s">
        <v>5095</v>
      </c>
      <c r="E1627" s="22" t="s">
        <v>5096</v>
      </c>
      <c r="F1627" s="21" t="s">
        <v>5097</v>
      </c>
      <c r="G1627" s="21" t="s">
        <v>18</v>
      </c>
      <c r="H1627" s="22">
        <v>82</v>
      </c>
      <c r="I1627" s="22">
        <v>0</v>
      </c>
      <c r="J1627" s="22">
        <v>1</v>
      </c>
      <c r="K1627" s="22">
        <v>0</v>
      </c>
      <c r="L1627" s="22">
        <v>83</v>
      </c>
    </row>
    <row r="1628" spans="1:12">
      <c r="A1628" s="21" t="s">
        <v>5082</v>
      </c>
      <c r="B1628" s="22" t="s">
        <v>5083</v>
      </c>
      <c r="C1628" s="21" t="s">
        <v>5084</v>
      </c>
      <c r="D1628" s="22" t="s">
        <v>5098</v>
      </c>
      <c r="E1628" s="22" t="s">
        <v>5099</v>
      </c>
      <c r="F1628" s="21" t="s">
        <v>5100</v>
      </c>
      <c r="G1628" s="21" t="s">
        <v>18</v>
      </c>
      <c r="H1628" s="22">
        <v>7</v>
      </c>
      <c r="I1628" s="22">
        <v>0</v>
      </c>
      <c r="J1628" s="22">
        <v>0</v>
      </c>
      <c r="K1628" s="22">
        <v>0</v>
      </c>
      <c r="L1628" s="22">
        <v>7</v>
      </c>
    </row>
    <row r="1629" spans="1:12">
      <c r="A1629" s="21" t="s">
        <v>5082</v>
      </c>
      <c r="B1629" s="22" t="s">
        <v>5083</v>
      </c>
      <c r="C1629" s="21" t="s">
        <v>5084</v>
      </c>
      <c r="D1629" s="22" t="s">
        <v>5101</v>
      </c>
      <c r="E1629" s="22" t="s">
        <v>5102</v>
      </c>
      <c r="F1629" s="21" t="s">
        <v>5103</v>
      </c>
      <c r="G1629" s="21" t="s">
        <v>18</v>
      </c>
      <c r="H1629" s="22">
        <v>69</v>
      </c>
      <c r="I1629" s="22">
        <v>0</v>
      </c>
      <c r="J1629" s="22">
        <v>1</v>
      </c>
      <c r="K1629" s="22">
        <v>0</v>
      </c>
      <c r="L1629" s="22">
        <v>70</v>
      </c>
    </row>
    <row r="1630" spans="1:12">
      <c r="A1630" s="21" t="s">
        <v>5082</v>
      </c>
      <c r="B1630" s="22" t="s">
        <v>5083</v>
      </c>
      <c r="C1630" s="21" t="s">
        <v>5084</v>
      </c>
      <c r="D1630" s="22" t="s">
        <v>5104</v>
      </c>
      <c r="E1630" s="22" t="s">
        <v>5105</v>
      </c>
      <c r="F1630" s="21" t="s">
        <v>5106</v>
      </c>
      <c r="G1630" s="21" t="s">
        <v>18</v>
      </c>
      <c r="H1630" s="22">
        <v>34</v>
      </c>
      <c r="I1630" s="22">
        <v>0</v>
      </c>
      <c r="J1630" s="22">
        <v>0</v>
      </c>
      <c r="K1630" s="22">
        <v>0</v>
      </c>
      <c r="L1630" s="22">
        <v>34</v>
      </c>
    </row>
    <row r="1631" spans="1:12">
      <c r="A1631" s="21" t="s">
        <v>5082</v>
      </c>
      <c r="B1631" s="22" t="s">
        <v>5083</v>
      </c>
      <c r="C1631" s="21" t="s">
        <v>5084</v>
      </c>
      <c r="D1631" s="22" t="s">
        <v>5107</v>
      </c>
      <c r="E1631" s="22" t="s">
        <v>5108</v>
      </c>
      <c r="F1631" s="21" t="s">
        <v>5109</v>
      </c>
      <c r="G1631" s="21" t="s">
        <v>18</v>
      </c>
      <c r="H1631" s="22">
        <v>13</v>
      </c>
      <c r="I1631" s="22">
        <v>0</v>
      </c>
      <c r="J1631" s="22">
        <v>0</v>
      </c>
      <c r="K1631" s="22">
        <v>0</v>
      </c>
      <c r="L1631" s="22">
        <v>13</v>
      </c>
    </row>
    <row r="1632" spans="1:12">
      <c r="A1632" s="21" t="s">
        <v>5082</v>
      </c>
      <c r="B1632" s="22" t="s">
        <v>5083</v>
      </c>
      <c r="C1632" s="21" t="s">
        <v>5084</v>
      </c>
      <c r="D1632" s="22" t="s">
        <v>5110</v>
      </c>
      <c r="E1632" s="22" t="s">
        <v>5111</v>
      </c>
      <c r="F1632" s="21" t="s">
        <v>5112</v>
      </c>
      <c r="G1632" s="21" t="s">
        <v>18</v>
      </c>
      <c r="H1632" s="22">
        <v>7</v>
      </c>
      <c r="I1632" s="22">
        <v>0</v>
      </c>
      <c r="J1632" s="22">
        <v>0</v>
      </c>
      <c r="K1632" s="22">
        <v>0</v>
      </c>
      <c r="L1632" s="22">
        <v>7</v>
      </c>
    </row>
    <row r="1633" spans="1:12">
      <c r="A1633" s="21" t="s">
        <v>5082</v>
      </c>
      <c r="B1633" s="22" t="s">
        <v>5083</v>
      </c>
      <c r="C1633" s="21" t="s">
        <v>5084</v>
      </c>
      <c r="D1633" s="22" t="s">
        <v>5113</v>
      </c>
      <c r="E1633" s="22" t="s">
        <v>5114</v>
      </c>
      <c r="F1633" s="21" t="s">
        <v>5115</v>
      </c>
      <c r="G1633" s="21" t="s">
        <v>18</v>
      </c>
      <c r="H1633" s="22">
        <v>13</v>
      </c>
      <c r="I1633" s="22">
        <v>0</v>
      </c>
      <c r="J1633" s="22">
        <v>0</v>
      </c>
      <c r="K1633" s="22">
        <v>0</v>
      </c>
      <c r="L1633" s="22">
        <v>13</v>
      </c>
    </row>
    <row r="1634" spans="1:12">
      <c r="A1634" s="21" t="s">
        <v>5082</v>
      </c>
      <c r="B1634" s="22" t="s">
        <v>5083</v>
      </c>
      <c r="C1634" s="21" t="s">
        <v>5084</v>
      </c>
      <c r="D1634" s="22" t="s">
        <v>5116</v>
      </c>
      <c r="E1634" s="22" t="s">
        <v>5117</v>
      </c>
      <c r="F1634" s="21" t="s">
        <v>5118</v>
      </c>
      <c r="G1634" s="21" t="s">
        <v>18</v>
      </c>
      <c r="H1634" s="22">
        <v>6</v>
      </c>
      <c r="I1634" s="22">
        <v>0</v>
      </c>
      <c r="J1634" s="22">
        <v>0</v>
      </c>
      <c r="K1634" s="22">
        <v>0</v>
      </c>
      <c r="L1634" s="22">
        <v>6</v>
      </c>
    </row>
    <row r="1635" spans="1:12">
      <c r="A1635" s="21" t="s">
        <v>5082</v>
      </c>
      <c r="B1635" s="22" t="s">
        <v>5083</v>
      </c>
      <c r="C1635" s="21" t="s">
        <v>5084</v>
      </c>
      <c r="D1635" s="22" t="s">
        <v>5119</v>
      </c>
      <c r="E1635" s="22" t="s">
        <v>5120</v>
      </c>
      <c r="F1635" s="21" t="s">
        <v>5121</v>
      </c>
      <c r="G1635" s="21" t="s">
        <v>18</v>
      </c>
      <c r="H1635" s="22">
        <v>7</v>
      </c>
      <c r="I1635" s="22">
        <v>0</v>
      </c>
      <c r="J1635" s="22">
        <v>0</v>
      </c>
      <c r="K1635" s="22">
        <v>0</v>
      </c>
      <c r="L1635" s="22">
        <v>7</v>
      </c>
    </row>
    <row r="1636" spans="1:12">
      <c r="A1636" s="21" t="s">
        <v>5082</v>
      </c>
      <c r="B1636" s="22" t="s">
        <v>5083</v>
      </c>
      <c r="C1636" s="21" t="s">
        <v>5084</v>
      </c>
      <c r="D1636" s="22" t="s">
        <v>5122</v>
      </c>
      <c r="E1636" s="22" t="s">
        <v>5123</v>
      </c>
      <c r="F1636" s="21" t="s">
        <v>5124</v>
      </c>
      <c r="G1636" s="21" t="s">
        <v>18</v>
      </c>
      <c r="H1636" s="22">
        <v>8</v>
      </c>
      <c r="I1636" s="22">
        <v>0</v>
      </c>
      <c r="J1636" s="22">
        <v>0</v>
      </c>
      <c r="K1636" s="22">
        <v>0</v>
      </c>
      <c r="L1636" s="22">
        <v>8</v>
      </c>
    </row>
    <row r="1637" spans="1:12">
      <c r="A1637" s="21" t="s">
        <v>5082</v>
      </c>
      <c r="B1637" s="22" t="s">
        <v>5083</v>
      </c>
      <c r="C1637" s="21" t="s">
        <v>5084</v>
      </c>
      <c r="D1637" s="22" t="s">
        <v>5125</v>
      </c>
      <c r="E1637" s="22" t="s">
        <v>5126</v>
      </c>
      <c r="F1637" s="21" t="s">
        <v>5127</v>
      </c>
      <c r="G1637" s="21" t="s">
        <v>18</v>
      </c>
      <c r="H1637" s="22">
        <v>15</v>
      </c>
      <c r="I1637" s="22">
        <v>0</v>
      </c>
      <c r="J1637" s="22">
        <v>0</v>
      </c>
      <c r="K1637" s="22">
        <v>0</v>
      </c>
      <c r="L1637" s="22">
        <v>15</v>
      </c>
    </row>
    <row r="1638" spans="1:12">
      <c r="A1638" s="21" t="s">
        <v>5082</v>
      </c>
      <c r="B1638" s="22" t="s">
        <v>5083</v>
      </c>
      <c r="C1638" s="21" t="s">
        <v>5084</v>
      </c>
      <c r="D1638" s="22" t="s">
        <v>5128</v>
      </c>
      <c r="E1638" s="22" t="s">
        <v>5129</v>
      </c>
      <c r="F1638" s="21" t="s">
        <v>5130</v>
      </c>
      <c r="G1638" s="21" t="s">
        <v>18</v>
      </c>
      <c r="H1638" s="22">
        <v>10</v>
      </c>
      <c r="I1638" s="22">
        <v>0</v>
      </c>
      <c r="J1638" s="22">
        <v>0</v>
      </c>
      <c r="K1638" s="22">
        <v>0</v>
      </c>
      <c r="L1638" s="22">
        <v>10</v>
      </c>
    </row>
    <row r="1639" spans="1:12">
      <c r="A1639" s="21" t="s">
        <v>5082</v>
      </c>
      <c r="B1639" s="22" t="s">
        <v>5083</v>
      </c>
      <c r="C1639" s="21" t="s">
        <v>5084</v>
      </c>
      <c r="D1639" s="22" t="s">
        <v>5131</v>
      </c>
      <c r="E1639" s="22" t="s">
        <v>5132</v>
      </c>
      <c r="F1639" s="21" t="s">
        <v>5133</v>
      </c>
      <c r="G1639" s="21" t="s">
        <v>18</v>
      </c>
      <c r="H1639" s="22">
        <v>3</v>
      </c>
      <c r="I1639" s="22">
        <v>0</v>
      </c>
      <c r="J1639" s="22">
        <v>0</v>
      </c>
      <c r="K1639" s="22">
        <v>0</v>
      </c>
      <c r="L1639" s="22">
        <v>3</v>
      </c>
    </row>
    <row r="1640" spans="1:12">
      <c r="A1640" s="21" t="s">
        <v>5082</v>
      </c>
      <c r="B1640" s="22" t="s">
        <v>5083</v>
      </c>
      <c r="C1640" s="21" t="s">
        <v>5084</v>
      </c>
      <c r="D1640" s="22" t="s">
        <v>5134</v>
      </c>
      <c r="E1640" s="22" t="s">
        <v>5135</v>
      </c>
      <c r="F1640" s="21" t="s">
        <v>5136</v>
      </c>
      <c r="G1640" s="21" t="s">
        <v>18</v>
      </c>
      <c r="H1640" s="22">
        <v>12</v>
      </c>
      <c r="I1640" s="22">
        <v>0</v>
      </c>
      <c r="J1640" s="22">
        <v>0</v>
      </c>
      <c r="K1640" s="22">
        <v>0</v>
      </c>
      <c r="L1640" s="22">
        <v>12</v>
      </c>
    </row>
    <row r="1641" spans="1:12">
      <c r="A1641" s="21" t="s">
        <v>5082</v>
      </c>
      <c r="B1641" s="22" t="s">
        <v>5137</v>
      </c>
      <c r="C1641" s="21" t="s">
        <v>5138</v>
      </c>
      <c r="D1641" s="22" t="s">
        <v>5137</v>
      </c>
      <c r="E1641" s="22" t="s">
        <v>5139</v>
      </c>
      <c r="F1641" s="21" t="s">
        <v>5140</v>
      </c>
      <c r="G1641" s="21" t="s">
        <v>18</v>
      </c>
      <c r="H1641" s="22">
        <v>74</v>
      </c>
      <c r="I1641" s="22">
        <v>0</v>
      </c>
      <c r="J1641" s="22">
        <v>0</v>
      </c>
      <c r="K1641" s="22">
        <v>0</v>
      </c>
      <c r="L1641" s="22">
        <v>74</v>
      </c>
    </row>
    <row r="1642" spans="1:12">
      <c r="A1642" s="21" t="s">
        <v>5082</v>
      </c>
      <c r="B1642" s="22" t="s">
        <v>5141</v>
      </c>
      <c r="C1642" s="21" t="s">
        <v>5142</v>
      </c>
      <c r="D1642" s="22" t="s">
        <v>5143</v>
      </c>
      <c r="E1642" s="22" t="s">
        <v>5144</v>
      </c>
      <c r="F1642" s="21" t="s">
        <v>5145</v>
      </c>
      <c r="G1642" s="21" t="s">
        <v>18</v>
      </c>
      <c r="H1642" s="22">
        <v>21</v>
      </c>
      <c r="I1642" s="22">
        <v>0</v>
      </c>
      <c r="J1642" s="22">
        <v>1</v>
      </c>
      <c r="K1642" s="22">
        <v>0</v>
      </c>
      <c r="L1642" s="22">
        <v>22</v>
      </c>
    </row>
    <row r="1643" spans="1:12">
      <c r="A1643" s="21" t="s">
        <v>5082</v>
      </c>
      <c r="B1643" s="22" t="s">
        <v>5141</v>
      </c>
      <c r="C1643" s="21" t="s">
        <v>5142</v>
      </c>
      <c r="D1643" s="22" t="s">
        <v>5141</v>
      </c>
      <c r="E1643" s="22" t="s">
        <v>5146</v>
      </c>
      <c r="F1643" s="21" t="s">
        <v>5147</v>
      </c>
      <c r="G1643" s="21" t="s">
        <v>18</v>
      </c>
      <c r="H1643" s="22">
        <v>120</v>
      </c>
      <c r="I1643" s="22">
        <v>0</v>
      </c>
      <c r="J1643" s="22">
        <v>0</v>
      </c>
      <c r="K1643" s="22">
        <v>0</v>
      </c>
      <c r="L1643" s="22">
        <v>120</v>
      </c>
    </row>
    <row r="1644" spans="1:12">
      <c r="A1644" s="21" t="s">
        <v>5082</v>
      </c>
      <c r="B1644" s="22" t="s">
        <v>5141</v>
      </c>
      <c r="C1644" s="21" t="s">
        <v>5142</v>
      </c>
      <c r="D1644" s="22" t="s">
        <v>5148</v>
      </c>
      <c r="E1644" s="22" t="s">
        <v>5149</v>
      </c>
      <c r="F1644" s="21" t="s">
        <v>5150</v>
      </c>
      <c r="G1644" s="21" t="s">
        <v>18</v>
      </c>
      <c r="H1644" s="22">
        <v>9</v>
      </c>
      <c r="I1644" s="22">
        <v>0</v>
      </c>
      <c r="J1644" s="22">
        <v>0</v>
      </c>
      <c r="K1644" s="22">
        <v>0</v>
      </c>
      <c r="L1644" s="22">
        <v>9</v>
      </c>
    </row>
    <row r="1645" spans="1:12">
      <c r="A1645" s="21" t="s">
        <v>5082</v>
      </c>
      <c r="B1645" s="22" t="s">
        <v>5141</v>
      </c>
      <c r="C1645" s="21" t="s">
        <v>5142</v>
      </c>
      <c r="D1645" s="22" t="s">
        <v>5151</v>
      </c>
      <c r="E1645" s="22" t="s">
        <v>5152</v>
      </c>
      <c r="F1645" s="21" t="s">
        <v>5153</v>
      </c>
      <c r="G1645" s="21" t="s">
        <v>18</v>
      </c>
      <c r="H1645" s="22">
        <v>13</v>
      </c>
      <c r="I1645" s="22">
        <v>0</v>
      </c>
      <c r="J1645" s="22">
        <v>0</v>
      </c>
      <c r="K1645" s="22">
        <v>0</v>
      </c>
      <c r="L1645" s="22">
        <v>13</v>
      </c>
    </row>
    <row r="1646" spans="1:12">
      <c r="A1646" s="21" t="s">
        <v>5082</v>
      </c>
      <c r="B1646" s="22" t="s">
        <v>5154</v>
      </c>
      <c r="C1646" s="21" t="s">
        <v>5155</v>
      </c>
      <c r="D1646" s="22" t="s">
        <v>5156</v>
      </c>
      <c r="E1646" s="22" t="s">
        <v>5157</v>
      </c>
      <c r="F1646" s="21" t="s">
        <v>5158</v>
      </c>
      <c r="G1646" s="21" t="s">
        <v>18</v>
      </c>
      <c r="H1646" s="22">
        <v>10</v>
      </c>
      <c r="I1646" s="22">
        <v>0</v>
      </c>
      <c r="J1646" s="22">
        <v>0</v>
      </c>
      <c r="K1646" s="22">
        <v>0</v>
      </c>
      <c r="L1646" s="22">
        <v>10</v>
      </c>
    </row>
    <row r="1647" spans="1:12">
      <c r="A1647" s="21" t="s">
        <v>5082</v>
      </c>
      <c r="B1647" s="22" t="s">
        <v>5154</v>
      </c>
      <c r="C1647" s="21" t="s">
        <v>5155</v>
      </c>
      <c r="D1647" s="22" t="s">
        <v>5154</v>
      </c>
      <c r="E1647" s="22" t="s">
        <v>5159</v>
      </c>
      <c r="F1647" s="21" t="s">
        <v>5160</v>
      </c>
      <c r="G1647" s="21" t="s">
        <v>18</v>
      </c>
      <c r="H1647" s="22">
        <v>175</v>
      </c>
      <c r="I1647" s="22">
        <v>1</v>
      </c>
      <c r="J1647" s="22">
        <v>1</v>
      </c>
      <c r="K1647" s="22">
        <v>0</v>
      </c>
      <c r="L1647" s="22">
        <v>177</v>
      </c>
    </row>
    <row r="1648" spans="1:12">
      <c r="A1648" s="21" t="s">
        <v>5082</v>
      </c>
      <c r="B1648" s="22" t="s">
        <v>5154</v>
      </c>
      <c r="C1648" s="21" t="s">
        <v>5155</v>
      </c>
      <c r="D1648" s="22" t="s">
        <v>5161</v>
      </c>
      <c r="E1648" s="22" t="s">
        <v>5162</v>
      </c>
      <c r="F1648" s="21" t="s">
        <v>5163</v>
      </c>
      <c r="G1648" s="21" t="s">
        <v>18</v>
      </c>
      <c r="H1648" s="22">
        <v>30</v>
      </c>
      <c r="I1648" s="22">
        <v>0</v>
      </c>
      <c r="J1648" s="22">
        <v>1</v>
      </c>
      <c r="K1648" s="22">
        <v>0</v>
      </c>
      <c r="L1648" s="22">
        <v>31</v>
      </c>
    </row>
    <row r="1649" spans="1:12">
      <c r="A1649" s="21" t="s">
        <v>5082</v>
      </c>
      <c r="B1649" s="22" t="s">
        <v>5154</v>
      </c>
      <c r="C1649" s="21" t="s">
        <v>5155</v>
      </c>
      <c r="D1649" s="22" t="s">
        <v>5164</v>
      </c>
      <c r="E1649" s="22" t="s">
        <v>5165</v>
      </c>
      <c r="F1649" s="21" t="s">
        <v>5166</v>
      </c>
      <c r="G1649" s="21" t="s">
        <v>18</v>
      </c>
      <c r="H1649" s="22">
        <v>8</v>
      </c>
      <c r="I1649" s="22">
        <v>0</v>
      </c>
      <c r="J1649" s="22">
        <v>0</v>
      </c>
      <c r="K1649" s="22">
        <v>0</v>
      </c>
      <c r="L1649" s="22">
        <v>8</v>
      </c>
    </row>
    <row r="1650" spans="1:12">
      <c r="A1650" s="21" t="s">
        <v>5082</v>
      </c>
      <c r="B1650" s="22" t="s">
        <v>5154</v>
      </c>
      <c r="C1650" s="21" t="s">
        <v>5155</v>
      </c>
      <c r="D1650" s="22" t="s">
        <v>5167</v>
      </c>
      <c r="E1650" s="22" t="s">
        <v>5168</v>
      </c>
      <c r="F1650" s="21" t="s">
        <v>5169</v>
      </c>
      <c r="G1650" s="21" t="s">
        <v>18</v>
      </c>
      <c r="H1650" s="22">
        <v>8</v>
      </c>
      <c r="I1650" s="22">
        <v>0</v>
      </c>
      <c r="J1650" s="22">
        <v>0</v>
      </c>
      <c r="K1650" s="22">
        <v>0</v>
      </c>
      <c r="L1650" s="22">
        <v>8</v>
      </c>
    </row>
    <row r="1651" spans="1:12">
      <c r="A1651" s="21" t="s">
        <v>5082</v>
      </c>
      <c r="B1651" s="22" t="s">
        <v>5170</v>
      </c>
      <c r="C1651" s="21" t="s">
        <v>5171</v>
      </c>
      <c r="D1651" s="22" t="s">
        <v>5172</v>
      </c>
      <c r="E1651" s="22" t="s">
        <v>5173</v>
      </c>
      <c r="F1651" s="21" t="s">
        <v>5174</v>
      </c>
      <c r="G1651" s="21" t="s">
        <v>18</v>
      </c>
      <c r="H1651" s="22">
        <v>26</v>
      </c>
      <c r="I1651" s="22">
        <v>0</v>
      </c>
      <c r="J1651" s="22">
        <v>0</v>
      </c>
      <c r="K1651" s="22">
        <v>0</v>
      </c>
      <c r="L1651" s="22">
        <v>26</v>
      </c>
    </row>
    <row r="1652" spans="1:12">
      <c r="A1652" s="21" t="s">
        <v>5082</v>
      </c>
      <c r="B1652" s="22" t="s">
        <v>5170</v>
      </c>
      <c r="C1652" s="21" t="s">
        <v>5171</v>
      </c>
      <c r="D1652" s="22" t="s">
        <v>5175</v>
      </c>
      <c r="E1652" s="22" t="s">
        <v>5176</v>
      </c>
      <c r="F1652" s="21" t="s">
        <v>5177</v>
      </c>
      <c r="G1652" s="21" t="s">
        <v>18</v>
      </c>
      <c r="H1652" s="22">
        <v>5</v>
      </c>
      <c r="I1652" s="22">
        <v>0</v>
      </c>
      <c r="J1652" s="22">
        <v>0</v>
      </c>
      <c r="K1652" s="22">
        <v>0</v>
      </c>
      <c r="L1652" s="22">
        <v>5</v>
      </c>
    </row>
    <row r="1653" spans="1:12">
      <c r="A1653" s="21" t="s">
        <v>5082</v>
      </c>
      <c r="B1653" s="22" t="s">
        <v>5170</v>
      </c>
      <c r="C1653" s="21" t="s">
        <v>5171</v>
      </c>
      <c r="D1653" s="22" t="s">
        <v>5178</v>
      </c>
      <c r="E1653" s="22" t="s">
        <v>5179</v>
      </c>
      <c r="F1653" s="21" t="s">
        <v>2056</v>
      </c>
      <c r="G1653" s="21" t="s">
        <v>18</v>
      </c>
      <c r="H1653" s="22">
        <v>12</v>
      </c>
      <c r="I1653" s="22">
        <v>0</v>
      </c>
      <c r="J1653" s="22">
        <v>0</v>
      </c>
      <c r="K1653" s="22">
        <v>0</v>
      </c>
      <c r="L1653" s="22">
        <v>12</v>
      </c>
    </row>
    <row r="1654" spans="1:12">
      <c r="A1654" s="21" t="s">
        <v>5082</v>
      </c>
      <c r="B1654" s="22" t="s">
        <v>5170</v>
      </c>
      <c r="C1654" s="21" t="s">
        <v>5171</v>
      </c>
      <c r="D1654" s="22" t="s">
        <v>5170</v>
      </c>
      <c r="E1654" s="22" t="s">
        <v>5180</v>
      </c>
      <c r="F1654" s="21" t="s">
        <v>5181</v>
      </c>
      <c r="G1654" s="21" t="s">
        <v>18</v>
      </c>
      <c r="H1654" s="22">
        <v>155</v>
      </c>
      <c r="I1654" s="22">
        <v>0</v>
      </c>
      <c r="J1654" s="22">
        <v>0</v>
      </c>
      <c r="K1654" s="22">
        <v>0</v>
      </c>
      <c r="L1654" s="22">
        <v>155</v>
      </c>
    </row>
    <row r="1655" spans="1:12">
      <c r="A1655" s="21" t="s">
        <v>5082</v>
      </c>
      <c r="B1655" s="22" t="s">
        <v>5182</v>
      </c>
      <c r="C1655" s="21" t="s">
        <v>5183</v>
      </c>
      <c r="D1655" s="22" t="s">
        <v>5184</v>
      </c>
      <c r="E1655" s="22" t="s">
        <v>5185</v>
      </c>
      <c r="F1655" s="21" t="s">
        <v>5186</v>
      </c>
      <c r="G1655" s="21" t="s">
        <v>18</v>
      </c>
      <c r="H1655" s="22">
        <v>7</v>
      </c>
      <c r="I1655" s="22">
        <v>0</v>
      </c>
      <c r="J1655" s="22">
        <v>0</v>
      </c>
      <c r="K1655" s="22">
        <v>0</v>
      </c>
      <c r="L1655" s="22">
        <v>7</v>
      </c>
    </row>
    <row r="1656" spans="1:12">
      <c r="A1656" s="21" t="s">
        <v>5082</v>
      </c>
      <c r="B1656" s="22" t="s">
        <v>5182</v>
      </c>
      <c r="C1656" s="21" t="s">
        <v>5183</v>
      </c>
      <c r="D1656" s="22" t="s">
        <v>5187</v>
      </c>
      <c r="E1656" s="22" t="s">
        <v>5188</v>
      </c>
      <c r="F1656" s="21" t="s">
        <v>3981</v>
      </c>
      <c r="G1656" s="21" t="s">
        <v>18</v>
      </c>
      <c r="H1656" s="22">
        <v>68</v>
      </c>
      <c r="I1656" s="22">
        <v>0</v>
      </c>
      <c r="J1656" s="22">
        <v>0</v>
      </c>
      <c r="K1656" s="22">
        <v>0</v>
      </c>
      <c r="L1656" s="22">
        <v>68</v>
      </c>
    </row>
    <row r="1657" spans="1:12">
      <c r="A1657" s="21" t="s">
        <v>5082</v>
      </c>
      <c r="B1657" s="22" t="s">
        <v>5182</v>
      </c>
      <c r="C1657" s="21" t="s">
        <v>5183</v>
      </c>
      <c r="D1657" s="22" t="s">
        <v>5189</v>
      </c>
      <c r="E1657" s="22" t="s">
        <v>5190</v>
      </c>
      <c r="F1657" s="21" t="s">
        <v>2655</v>
      </c>
      <c r="G1657" s="21" t="s">
        <v>18</v>
      </c>
      <c r="H1657" s="22">
        <v>13</v>
      </c>
      <c r="I1657" s="22">
        <v>0</v>
      </c>
      <c r="J1657" s="22">
        <v>0</v>
      </c>
      <c r="K1657" s="22">
        <v>0</v>
      </c>
      <c r="L1657" s="22">
        <v>13</v>
      </c>
    </row>
    <row r="1658" spans="1:12">
      <c r="A1658" s="21" t="s">
        <v>5082</v>
      </c>
      <c r="B1658" s="22" t="s">
        <v>5182</v>
      </c>
      <c r="C1658" s="21" t="s">
        <v>5183</v>
      </c>
      <c r="D1658" s="22" t="s">
        <v>5191</v>
      </c>
      <c r="E1658" s="22" t="s">
        <v>5192</v>
      </c>
      <c r="F1658" s="21" t="s">
        <v>5193</v>
      </c>
      <c r="G1658" s="21" t="s">
        <v>18</v>
      </c>
      <c r="H1658" s="22">
        <v>10</v>
      </c>
      <c r="I1658" s="22">
        <v>0</v>
      </c>
      <c r="J1658" s="22">
        <v>0</v>
      </c>
      <c r="K1658" s="22">
        <v>0</v>
      </c>
      <c r="L1658" s="22">
        <v>10</v>
      </c>
    </row>
    <row r="1659" spans="1:12">
      <c r="A1659" s="21" t="s">
        <v>5082</v>
      </c>
      <c r="B1659" s="22" t="s">
        <v>5182</v>
      </c>
      <c r="C1659" s="21" t="s">
        <v>5183</v>
      </c>
      <c r="D1659" s="22" t="s">
        <v>5194</v>
      </c>
      <c r="E1659" s="22" t="s">
        <v>5195</v>
      </c>
      <c r="F1659" s="21" t="s">
        <v>5196</v>
      </c>
      <c r="G1659" s="21" t="s">
        <v>18</v>
      </c>
      <c r="H1659" s="22">
        <v>9</v>
      </c>
      <c r="I1659" s="22">
        <v>0</v>
      </c>
      <c r="J1659" s="22">
        <v>0</v>
      </c>
      <c r="K1659" s="22">
        <v>0</v>
      </c>
      <c r="L1659" s="22">
        <v>9</v>
      </c>
    </row>
    <row r="1660" spans="1:12">
      <c r="A1660" s="21" t="s">
        <v>5082</v>
      </c>
      <c r="B1660" s="22" t="s">
        <v>5182</v>
      </c>
      <c r="C1660" s="21" t="s">
        <v>5183</v>
      </c>
      <c r="D1660" s="22" t="s">
        <v>5182</v>
      </c>
      <c r="E1660" s="22" t="s">
        <v>5197</v>
      </c>
      <c r="F1660" s="21" t="s">
        <v>5198</v>
      </c>
      <c r="G1660" s="21" t="s">
        <v>18</v>
      </c>
      <c r="H1660" s="22">
        <v>181</v>
      </c>
      <c r="I1660" s="22">
        <v>0</v>
      </c>
      <c r="J1660" s="22">
        <v>0</v>
      </c>
      <c r="K1660" s="22">
        <v>0</v>
      </c>
      <c r="L1660" s="22">
        <v>181</v>
      </c>
    </row>
    <row r="1661" spans="1:12">
      <c r="A1661" s="21" t="s">
        <v>5082</v>
      </c>
      <c r="B1661" s="22" t="s">
        <v>5199</v>
      </c>
      <c r="C1661" s="21" t="s">
        <v>2063</v>
      </c>
      <c r="D1661" s="22" t="s">
        <v>5200</v>
      </c>
      <c r="E1661" s="22" t="s">
        <v>5201</v>
      </c>
      <c r="F1661" s="21" t="s">
        <v>5202</v>
      </c>
      <c r="G1661" s="21" t="s">
        <v>18</v>
      </c>
      <c r="H1661" s="22">
        <v>101</v>
      </c>
      <c r="I1661" s="22">
        <v>2</v>
      </c>
      <c r="J1661" s="22">
        <v>0</v>
      </c>
      <c r="K1661" s="22">
        <v>0</v>
      </c>
      <c r="L1661" s="22">
        <v>103</v>
      </c>
    </row>
    <row r="1662" spans="1:12">
      <c r="A1662" s="21" t="s">
        <v>5082</v>
      </c>
      <c r="B1662" s="22" t="s">
        <v>5199</v>
      </c>
      <c r="C1662" s="21" t="s">
        <v>2063</v>
      </c>
      <c r="D1662" s="22" t="s">
        <v>5203</v>
      </c>
      <c r="E1662" s="22" t="s">
        <v>5204</v>
      </c>
      <c r="F1662" s="21" t="s">
        <v>5205</v>
      </c>
      <c r="G1662" s="21" t="s">
        <v>18</v>
      </c>
      <c r="H1662" s="22">
        <v>7</v>
      </c>
      <c r="I1662" s="22">
        <v>0</v>
      </c>
      <c r="J1662" s="22">
        <v>0</v>
      </c>
      <c r="K1662" s="22">
        <v>0</v>
      </c>
      <c r="L1662" s="22">
        <v>7</v>
      </c>
    </row>
    <row r="1663" spans="1:12">
      <c r="A1663" s="21" t="s">
        <v>5082</v>
      </c>
      <c r="B1663" s="22" t="s">
        <v>5199</v>
      </c>
      <c r="C1663" s="21" t="s">
        <v>2063</v>
      </c>
      <c r="D1663" s="22" t="s">
        <v>5206</v>
      </c>
      <c r="E1663" s="22" t="s">
        <v>5207</v>
      </c>
      <c r="F1663" s="21" t="s">
        <v>5208</v>
      </c>
      <c r="G1663" s="21" t="s">
        <v>18</v>
      </c>
      <c r="H1663" s="22">
        <v>17</v>
      </c>
      <c r="I1663" s="22">
        <v>0</v>
      </c>
      <c r="J1663" s="22">
        <v>0</v>
      </c>
      <c r="K1663" s="22">
        <v>0</v>
      </c>
      <c r="L1663" s="22">
        <v>17</v>
      </c>
    </row>
    <row r="1664" spans="1:12">
      <c r="A1664" s="21" t="s">
        <v>5082</v>
      </c>
      <c r="B1664" s="22" t="s">
        <v>5199</v>
      </c>
      <c r="C1664" s="21" t="s">
        <v>2063</v>
      </c>
      <c r="D1664" s="22" t="s">
        <v>5209</v>
      </c>
      <c r="E1664" s="22" t="s">
        <v>5210</v>
      </c>
      <c r="F1664" s="21" t="s">
        <v>5211</v>
      </c>
      <c r="G1664" s="21" t="s">
        <v>18</v>
      </c>
      <c r="H1664" s="22">
        <v>20</v>
      </c>
      <c r="I1664" s="22">
        <v>0</v>
      </c>
      <c r="J1664" s="22">
        <v>1</v>
      </c>
      <c r="K1664" s="22">
        <v>0</v>
      </c>
      <c r="L1664" s="22">
        <v>21</v>
      </c>
    </row>
    <row r="1665" spans="1:12">
      <c r="A1665" s="21" t="s">
        <v>5082</v>
      </c>
      <c r="B1665" s="22" t="s">
        <v>5199</v>
      </c>
      <c r="C1665" s="21" t="s">
        <v>2063</v>
      </c>
      <c r="D1665" s="22" t="s">
        <v>5212</v>
      </c>
      <c r="E1665" s="22" t="s">
        <v>5213</v>
      </c>
      <c r="F1665" s="21" t="s">
        <v>3213</v>
      </c>
      <c r="G1665" s="21" t="s">
        <v>18</v>
      </c>
      <c r="H1665" s="22">
        <v>13</v>
      </c>
      <c r="I1665" s="22">
        <v>0</v>
      </c>
      <c r="J1665" s="22">
        <v>0</v>
      </c>
      <c r="K1665" s="22">
        <v>0</v>
      </c>
      <c r="L1665" s="22">
        <v>13</v>
      </c>
    </row>
    <row r="1666" spans="1:12">
      <c r="A1666" s="21" t="s">
        <v>5082</v>
      </c>
      <c r="B1666" s="22" t="s">
        <v>5199</v>
      </c>
      <c r="C1666" s="21" t="s">
        <v>2063</v>
      </c>
      <c r="D1666" s="22" t="s">
        <v>5214</v>
      </c>
      <c r="E1666" s="22" t="s">
        <v>5215</v>
      </c>
      <c r="F1666" s="21" t="s">
        <v>5216</v>
      </c>
      <c r="G1666" s="21" t="s">
        <v>18</v>
      </c>
      <c r="H1666" s="22">
        <v>12</v>
      </c>
      <c r="I1666" s="22">
        <v>0</v>
      </c>
      <c r="J1666" s="22">
        <v>0</v>
      </c>
      <c r="K1666" s="22">
        <v>0</v>
      </c>
      <c r="L1666" s="22">
        <v>12</v>
      </c>
    </row>
    <row r="1667" spans="1:12">
      <c r="A1667" s="21" t="s">
        <v>5082</v>
      </c>
      <c r="B1667" s="22" t="s">
        <v>5199</v>
      </c>
      <c r="C1667" s="21" t="s">
        <v>2063</v>
      </c>
      <c r="D1667" s="22" t="s">
        <v>5217</v>
      </c>
      <c r="E1667" s="22" t="s">
        <v>5218</v>
      </c>
      <c r="F1667" s="21" t="s">
        <v>2248</v>
      </c>
      <c r="G1667" s="21" t="s">
        <v>18</v>
      </c>
      <c r="H1667" s="22">
        <v>13</v>
      </c>
      <c r="I1667" s="22">
        <v>0</v>
      </c>
      <c r="J1667" s="22">
        <v>0</v>
      </c>
      <c r="K1667" s="22">
        <v>0</v>
      </c>
      <c r="L1667" s="22">
        <v>13</v>
      </c>
    </row>
    <row r="1668" spans="1:12">
      <c r="A1668" s="21" t="s">
        <v>5082</v>
      </c>
      <c r="B1668" s="22" t="s">
        <v>5199</v>
      </c>
      <c r="C1668" s="21" t="s">
        <v>2063</v>
      </c>
      <c r="D1668" s="22" t="s">
        <v>5219</v>
      </c>
      <c r="E1668" s="22" t="s">
        <v>5220</v>
      </c>
      <c r="F1668" s="21" t="s">
        <v>5221</v>
      </c>
      <c r="G1668" s="21" t="s">
        <v>18</v>
      </c>
      <c r="H1668" s="22">
        <v>9</v>
      </c>
      <c r="I1668" s="22">
        <v>0</v>
      </c>
      <c r="J1668" s="22">
        <v>2</v>
      </c>
      <c r="K1668" s="22">
        <v>1</v>
      </c>
      <c r="L1668" s="22">
        <v>12</v>
      </c>
    </row>
    <row r="1669" spans="1:12">
      <c r="A1669" s="21" t="s">
        <v>5082</v>
      </c>
      <c r="B1669" s="22" t="s">
        <v>5199</v>
      </c>
      <c r="C1669" s="21" t="s">
        <v>2063</v>
      </c>
      <c r="D1669" s="22" t="s">
        <v>5199</v>
      </c>
      <c r="E1669" s="22" t="s">
        <v>5222</v>
      </c>
      <c r="F1669" s="21" t="s">
        <v>5223</v>
      </c>
      <c r="G1669" s="21" t="s">
        <v>18</v>
      </c>
      <c r="H1669" s="22">
        <v>207</v>
      </c>
      <c r="I1669" s="22">
        <v>3</v>
      </c>
      <c r="J1669" s="22">
        <v>1</v>
      </c>
      <c r="K1669" s="22">
        <v>0</v>
      </c>
      <c r="L1669" s="22">
        <v>211</v>
      </c>
    </row>
    <row r="1670" spans="1:12">
      <c r="A1670" s="21" t="s">
        <v>5224</v>
      </c>
      <c r="B1670" s="22" t="s">
        <v>5225</v>
      </c>
      <c r="C1670" s="21" t="s">
        <v>5226</v>
      </c>
      <c r="D1670" s="22" t="s">
        <v>5227</v>
      </c>
      <c r="E1670" s="22" t="s">
        <v>5228</v>
      </c>
      <c r="F1670" s="21" t="s">
        <v>5229</v>
      </c>
      <c r="G1670" s="21" t="s">
        <v>18</v>
      </c>
      <c r="H1670" s="22">
        <v>9</v>
      </c>
      <c r="I1670" s="22">
        <v>0</v>
      </c>
      <c r="J1670" s="22">
        <v>0</v>
      </c>
      <c r="K1670" s="22">
        <v>0</v>
      </c>
      <c r="L1670" s="22">
        <v>9</v>
      </c>
    </row>
    <row r="1671" spans="1:12">
      <c r="A1671" s="21" t="s">
        <v>5224</v>
      </c>
      <c r="B1671" s="22" t="s">
        <v>5225</v>
      </c>
      <c r="C1671" s="21" t="s">
        <v>5226</v>
      </c>
      <c r="D1671" s="22" t="s">
        <v>5225</v>
      </c>
      <c r="E1671" s="22" t="s">
        <v>5230</v>
      </c>
      <c r="F1671" s="21" t="s">
        <v>5231</v>
      </c>
      <c r="G1671" s="21" t="s">
        <v>9</v>
      </c>
      <c r="H1671" s="22">
        <v>475</v>
      </c>
      <c r="I1671" s="22">
        <v>2</v>
      </c>
      <c r="J1671" s="22">
        <v>3</v>
      </c>
      <c r="K1671" s="22">
        <v>0</v>
      </c>
      <c r="L1671" s="22">
        <v>480</v>
      </c>
    </row>
    <row r="1672" spans="1:12">
      <c r="A1672" s="21" t="s">
        <v>5224</v>
      </c>
      <c r="B1672" s="22" t="s">
        <v>5225</v>
      </c>
      <c r="C1672" s="21" t="s">
        <v>5226</v>
      </c>
      <c r="D1672" s="22" t="s">
        <v>5232</v>
      </c>
      <c r="E1672" s="22" t="s">
        <v>5233</v>
      </c>
      <c r="F1672" s="21" t="s">
        <v>5234</v>
      </c>
      <c r="G1672" s="21" t="s">
        <v>9</v>
      </c>
      <c r="H1672" s="22">
        <v>291</v>
      </c>
      <c r="I1672" s="22">
        <v>0</v>
      </c>
      <c r="J1672" s="22">
        <v>0</v>
      </c>
      <c r="K1672" s="22">
        <v>0</v>
      </c>
      <c r="L1672" s="22">
        <v>291</v>
      </c>
    </row>
    <row r="1673" spans="1:12">
      <c r="A1673" s="21" t="s">
        <v>5224</v>
      </c>
      <c r="B1673" s="22" t="s">
        <v>5225</v>
      </c>
      <c r="C1673" s="21" t="s">
        <v>5226</v>
      </c>
      <c r="D1673" s="22" t="s">
        <v>5235</v>
      </c>
      <c r="E1673" s="22" t="s">
        <v>5236</v>
      </c>
      <c r="F1673" s="21" t="s">
        <v>5237</v>
      </c>
      <c r="G1673" s="21" t="s">
        <v>18</v>
      </c>
      <c r="H1673" s="22">
        <v>11</v>
      </c>
      <c r="I1673" s="22">
        <v>0</v>
      </c>
      <c r="J1673" s="22">
        <v>0</v>
      </c>
      <c r="K1673" s="22">
        <v>0</v>
      </c>
      <c r="L1673" s="22">
        <v>11</v>
      </c>
    </row>
    <row r="1674" spans="1:12">
      <c r="A1674" s="21" t="s">
        <v>5224</v>
      </c>
      <c r="B1674" s="22" t="s">
        <v>5225</v>
      </c>
      <c r="C1674" s="21" t="s">
        <v>5226</v>
      </c>
      <c r="D1674" s="22" t="s">
        <v>5238</v>
      </c>
      <c r="E1674" s="22" t="s">
        <v>5239</v>
      </c>
      <c r="F1674" s="21" t="s">
        <v>5240</v>
      </c>
      <c r="G1674" s="21" t="s">
        <v>18</v>
      </c>
      <c r="H1674" s="22">
        <v>12</v>
      </c>
      <c r="I1674" s="22">
        <v>0</v>
      </c>
      <c r="J1674" s="22">
        <v>0</v>
      </c>
      <c r="K1674" s="22">
        <v>0</v>
      </c>
      <c r="L1674" s="22">
        <v>12</v>
      </c>
    </row>
    <row r="1675" spans="1:12">
      <c r="A1675" s="21" t="s">
        <v>5224</v>
      </c>
      <c r="B1675" s="22" t="s">
        <v>5225</v>
      </c>
      <c r="C1675" s="21" t="s">
        <v>5226</v>
      </c>
      <c r="D1675" s="22" t="s">
        <v>5241</v>
      </c>
      <c r="E1675" s="22" t="s">
        <v>5242</v>
      </c>
      <c r="F1675" s="21" t="s">
        <v>5243</v>
      </c>
      <c r="G1675" s="21" t="s">
        <v>18</v>
      </c>
      <c r="H1675" s="22">
        <v>13</v>
      </c>
      <c r="I1675" s="22">
        <v>0</v>
      </c>
      <c r="J1675" s="22">
        <v>0</v>
      </c>
      <c r="K1675" s="22">
        <v>0</v>
      </c>
      <c r="L1675" s="22">
        <v>13</v>
      </c>
    </row>
    <row r="1676" spans="1:12">
      <c r="A1676" s="21" t="s">
        <v>5224</v>
      </c>
      <c r="B1676" s="22" t="s">
        <v>5225</v>
      </c>
      <c r="C1676" s="21" t="s">
        <v>5226</v>
      </c>
      <c r="D1676" s="22" t="s">
        <v>5244</v>
      </c>
      <c r="E1676" s="22" t="s">
        <v>5245</v>
      </c>
      <c r="F1676" s="21" t="s">
        <v>5246</v>
      </c>
      <c r="G1676" s="21" t="s">
        <v>18</v>
      </c>
      <c r="H1676" s="22">
        <v>5</v>
      </c>
      <c r="I1676" s="22">
        <v>0</v>
      </c>
      <c r="J1676" s="22">
        <v>0</v>
      </c>
      <c r="K1676" s="22">
        <v>0</v>
      </c>
      <c r="L1676" s="22">
        <v>5</v>
      </c>
    </row>
    <row r="1677" spans="1:12">
      <c r="A1677" s="21" t="s">
        <v>5224</v>
      </c>
      <c r="B1677" s="22" t="s">
        <v>5225</v>
      </c>
      <c r="C1677" s="21" t="s">
        <v>5226</v>
      </c>
      <c r="D1677" s="22" t="s">
        <v>5247</v>
      </c>
      <c r="E1677" s="22" t="s">
        <v>5248</v>
      </c>
      <c r="F1677" s="21" t="s">
        <v>5249</v>
      </c>
      <c r="G1677" s="21" t="s">
        <v>18</v>
      </c>
      <c r="H1677" s="22">
        <v>16</v>
      </c>
      <c r="I1677" s="22">
        <v>0</v>
      </c>
      <c r="J1677" s="22">
        <v>0</v>
      </c>
      <c r="K1677" s="22">
        <v>0</v>
      </c>
      <c r="L1677" s="22">
        <v>16</v>
      </c>
    </row>
    <row r="1678" spans="1:12">
      <c r="A1678" s="21" t="s">
        <v>5224</v>
      </c>
      <c r="B1678" s="22" t="s">
        <v>5225</v>
      </c>
      <c r="C1678" s="21" t="s">
        <v>5226</v>
      </c>
      <c r="D1678" s="22" t="s">
        <v>5250</v>
      </c>
      <c r="E1678" s="22" t="s">
        <v>5251</v>
      </c>
      <c r="F1678" s="21" t="s">
        <v>5252</v>
      </c>
      <c r="G1678" s="21" t="s">
        <v>18</v>
      </c>
      <c r="H1678" s="22">
        <v>15</v>
      </c>
      <c r="I1678" s="22">
        <v>0</v>
      </c>
      <c r="J1678" s="22">
        <v>0</v>
      </c>
      <c r="K1678" s="22">
        <v>0</v>
      </c>
      <c r="L1678" s="22">
        <v>15</v>
      </c>
    </row>
    <row r="1679" spans="1:12">
      <c r="A1679" s="21" t="s">
        <v>5224</v>
      </c>
      <c r="B1679" s="22" t="s">
        <v>5225</v>
      </c>
      <c r="C1679" s="21" t="s">
        <v>5226</v>
      </c>
      <c r="D1679" s="22" t="s">
        <v>5253</v>
      </c>
      <c r="E1679" s="22" t="s">
        <v>5254</v>
      </c>
      <c r="F1679" s="21" t="s">
        <v>42</v>
      </c>
      <c r="G1679" s="21" t="s">
        <v>18</v>
      </c>
      <c r="H1679" s="22">
        <v>19</v>
      </c>
      <c r="I1679" s="22">
        <v>0</v>
      </c>
      <c r="J1679" s="22">
        <v>0</v>
      </c>
      <c r="K1679" s="22">
        <v>0</v>
      </c>
      <c r="L1679" s="22">
        <v>19</v>
      </c>
    </row>
    <row r="1680" spans="1:12">
      <c r="A1680" s="21" t="s">
        <v>5224</v>
      </c>
      <c r="B1680" s="22" t="s">
        <v>5225</v>
      </c>
      <c r="C1680" s="21" t="s">
        <v>5226</v>
      </c>
      <c r="D1680" s="22" t="s">
        <v>5255</v>
      </c>
      <c r="E1680" s="22" t="s">
        <v>5256</v>
      </c>
      <c r="F1680" s="21" t="s">
        <v>5257</v>
      </c>
      <c r="G1680" s="21" t="s">
        <v>18</v>
      </c>
      <c r="H1680" s="22">
        <v>5</v>
      </c>
      <c r="I1680" s="22">
        <v>0</v>
      </c>
      <c r="J1680" s="22">
        <v>0</v>
      </c>
      <c r="K1680" s="22">
        <v>0</v>
      </c>
      <c r="L1680" s="22">
        <v>5</v>
      </c>
    </row>
    <row r="1681" spans="1:12">
      <c r="A1681" s="21" t="s">
        <v>5224</v>
      </c>
      <c r="B1681" s="22" t="s">
        <v>5225</v>
      </c>
      <c r="C1681" s="21" t="s">
        <v>5226</v>
      </c>
      <c r="D1681" s="22" t="s">
        <v>5258</v>
      </c>
      <c r="E1681" s="22" t="s">
        <v>5259</v>
      </c>
      <c r="F1681" s="21" t="s">
        <v>5260</v>
      </c>
      <c r="G1681" s="21" t="s">
        <v>18</v>
      </c>
      <c r="H1681" s="22">
        <v>4</v>
      </c>
      <c r="I1681" s="22">
        <v>0</v>
      </c>
      <c r="J1681" s="22">
        <v>0</v>
      </c>
      <c r="K1681" s="22">
        <v>0</v>
      </c>
      <c r="L1681" s="22">
        <v>4</v>
      </c>
    </row>
    <row r="1682" spans="1:12">
      <c r="A1682" s="21" t="s">
        <v>5224</v>
      </c>
      <c r="B1682" s="22" t="s">
        <v>5225</v>
      </c>
      <c r="C1682" s="21" t="s">
        <v>5226</v>
      </c>
      <c r="D1682" s="22" t="s">
        <v>5261</v>
      </c>
      <c r="E1682" s="22" t="s">
        <v>5262</v>
      </c>
      <c r="F1682" s="21" t="s">
        <v>5263</v>
      </c>
      <c r="G1682" s="21" t="s">
        <v>18</v>
      </c>
      <c r="H1682" s="22">
        <v>6</v>
      </c>
      <c r="I1682" s="22">
        <v>0</v>
      </c>
      <c r="J1682" s="22">
        <v>0</v>
      </c>
      <c r="K1682" s="22">
        <v>0</v>
      </c>
      <c r="L1682" s="22">
        <v>6</v>
      </c>
    </row>
    <row r="1683" spans="1:12">
      <c r="A1683" s="21" t="s">
        <v>5224</v>
      </c>
      <c r="B1683" s="22" t="s">
        <v>5225</v>
      </c>
      <c r="C1683" s="21" t="s">
        <v>5226</v>
      </c>
      <c r="D1683" s="22" t="s">
        <v>5264</v>
      </c>
      <c r="E1683" s="22" t="s">
        <v>5265</v>
      </c>
      <c r="F1683" s="21" t="s">
        <v>5266</v>
      </c>
      <c r="G1683" s="21" t="s">
        <v>18</v>
      </c>
      <c r="H1683" s="22">
        <v>9</v>
      </c>
      <c r="I1683" s="22">
        <v>0</v>
      </c>
      <c r="J1683" s="22">
        <v>0</v>
      </c>
      <c r="K1683" s="22">
        <v>0</v>
      </c>
      <c r="L1683" s="22">
        <v>9</v>
      </c>
    </row>
    <row r="1684" spans="1:12">
      <c r="A1684" s="21" t="s">
        <v>5224</v>
      </c>
      <c r="B1684" s="22" t="s">
        <v>5267</v>
      </c>
      <c r="C1684" s="21" t="s">
        <v>5268</v>
      </c>
      <c r="D1684" s="22" t="s">
        <v>5269</v>
      </c>
      <c r="E1684" s="22" t="s">
        <v>5270</v>
      </c>
      <c r="F1684" s="21" t="s">
        <v>5271</v>
      </c>
      <c r="G1684" s="21" t="s">
        <v>9</v>
      </c>
      <c r="H1684" s="22">
        <v>166</v>
      </c>
      <c r="I1684" s="22">
        <v>0</v>
      </c>
      <c r="J1684" s="22">
        <v>0</v>
      </c>
      <c r="K1684" s="22">
        <v>0</v>
      </c>
      <c r="L1684" s="22">
        <v>166</v>
      </c>
    </row>
    <row r="1685" spans="1:12">
      <c r="A1685" s="21" t="s">
        <v>5224</v>
      </c>
      <c r="B1685" s="22" t="s">
        <v>5267</v>
      </c>
      <c r="C1685" s="21" t="s">
        <v>5268</v>
      </c>
      <c r="D1685" s="22" t="s">
        <v>5267</v>
      </c>
      <c r="E1685" s="22" t="s">
        <v>5272</v>
      </c>
      <c r="F1685" s="21" t="s">
        <v>5273</v>
      </c>
      <c r="G1685" s="21" t="s">
        <v>9</v>
      </c>
      <c r="H1685" s="22">
        <v>454</v>
      </c>
      <c r="I1685" s="22">
        <v>3</v>
      </c>
      <c r="J1685" s="22">
        <v>2</v>
      </c>
      <c r="K1685" s="22">
        <v>0</v>
      </c>
      <c r="L1685" s="22">
        <v>459</v>
      </c>
    </row>
    <row r="1686" spans="1:12">
      <c r="A1686" s="21" t="s">
        <v>5224</v>
      </c>
      <c r="B1686" s="22" t="s">
        <v>5267</v>
      </c>
      <c r="C1686" s="21" t="s">
        <v>5268</v>
      </c>
      <c r="D1686" s="22" t="s">
        <v>5275</v>
      </c>
      <c r="E1686" s="22" t="s">
        <v>5276</v>
      </c>
      <c r="F1686" s="21" t="s">
        <v>5277</v>
      </c>
      <c r="G1686" s="21" t="s">
        <v>18</v>
      </c>
      <c r="H1686" s="22">
        <v>65</v>
      </c>
      <c r="I1686" s="22">
        <v>0</v>
      </c>
      <c r="J1686" s="22">
        <v>0</v>
      </c>
      <c r="K1686" s="22">
        <v>0</v>
      </c>
      <c r="L1686" s="22">
        <v>65</v>
      </c>
    </row>
    <row r="1687" spans="1:12">
      <c r="A1687" s="21" t="s">
        <v>5224</v>
      </c>
      <c r="B1687" s="22" t="s">
        <v>5267</v>
      </c>
      <c r="C1687" s="21" t="s">
        <v>5268</v>
      </c>
      <c r="D1687" s="22" t="s">
        <v>5278</v>
      </c>
      <c r="E1687" s="22" t="s">
        <v>5279</v>
      </c>
      <c r="F1687" s="21" t="s">
        <v>3113</v>
      </c>
      <c r="G1687" s="21" t="s">
        <v>18</v>
      </c>
      <c r="H1687" s="22">
        <v>9</v>
      </c>
      <c r="I1687" s="22">
        <v>0</v>
      </c>
      <c r="J1687" s="22">
        <v>0</v>
      </c>
      <c r="K1687" s="22">
        <v>0</v>
      </c>
      <c r="L1687" s="22">
        <v>9</v>
      </c>
    </row>
    <row r="1688" spans="1:12">
      <c r="A1688" s="21" t="s">
        <v>5224</v>
      </c>
      <c r="B1688" s="22" t="s">
        <v>5267</v>
      </c>
      <c r="C1688" s="21" t="s">
        <v>5268</v>
      </c>
      <c r="D1688" s="22" t="s">
        <v>5280</v>
      </c>
      <c r="E1688" s="22" t="s">
        <v>5281</v>
      </c>
      <c r="F1688" s="21" t="s">
        <v>5282</v>
      </c>
      <c r="G1688" s="21" t="s">
        <v>18</v>
      </c>
      <c r="H1688" s="22">
        <v>3</v>
      </c>
      <c r="I1688" s="22">
        <v>0</v>
      </c>
      <c r="J1688" s="22">
        <v>0</v>
      </c>
      <c r="K1688" s="22">
        <v>0</v>
      </c>
      <c r="L1688" s="22">
        <v>3</v>
      </c>
    </row>
    <row r="1689" spans="1:12">
      <c r="A1689" s="21" t="s">
        <v>5224</v>
      </c>
      <c r="B1689" s="22" t="s">
        <v>5267</v>
      </c>
      <c r="C1689" s="21" t="s">
        <v>5268</v>
      </c>
      <c r="D1689" s="22" t="s">
        <v>5283</v>
      </c>
      <c r="E1689" s="22" t="s">
        <v>5284</v>
      </c>
      <c r="F1689" s="21" t="s">
        <v>5285</v>
      </c>
      <c r="G1689" s="21" t="s">
        <v>18</v>
      </c>
      <c r="H1689" s="22">
        <v>3</v>
      </c>
      <c r="I1689" s="22">
        <v>0</v>
      </c>
      <c r="J1689" s="22">
        <v>0</v>
      </c>
      <c r="K1689" s="22">
        <v>0</v>
      </c>
      <c r="L1689" s="22">
        <v>3</v>
      </c>
    </row>
    <row r="1690" spans="1:12">
      <c r="A1690" s="21" t="s">
        <v>5224</v>
      </c>
      <c r="B1690" s="22" t="s">
        <v>5267</v>
      </c>
      <c r="C1690" s="21" t="s">
        <v>5268</v>
      </c>
      <c r="D1690" s="22" t="s">
        <v>5286</v>
      </c>
      <c r="E1690" s="22" t="s">
        <v>5287</v>
      </c>
      <c r="F1690" s="21" t="s">
        <v>5288</v>
      </c>
      <c r="G1690" s="21" t="s">
        <v>18</v>
      </c>
      <c r="H1690" s="22">
        <v>7</v>
      </c>
      <c r="I1690" s="22">
        <v>0</v>
      </c>
      <c r="J1690" s="22">
        <v>0</v>
      </c>
      <c r="K1690" s="22">
        <v>0</v>
      </c>
      <c r="L1690" s="22">
        <v>7</v>
      </c>
    </row>
    <row r="1691" spans="1:12">
      <c r="A1691" s="21" t="s">
        <v>5224</v>
      </c>
      <c r="B1691" s="22" t="s">
        <v>5267</v>
      </c>
      <c r="C1691" s="21" t="s">
        <v>5268</v>
      </c>
      <c r="D1691" s="22" t="s">
        <v>5289</v>
      </c>
      <c r="E1691" s="22" t="s">
        <v>5290</v>
      </c>
      <c r="F1691" s="21" t="s">
        <v>5291</v>
      </c>
      <c r="G1691" s="21" t="s">
        <v>18</v>
      </c>
      <c r="H1691" s="22">
        <v>6</v>
      </c>
      <c r="I1691" s="22">
        <v>0</v>
      </c>
      <c r="J1691" s="22">
        <v>0</v>
      </c>
      <c r="K1691" s="22">
        <v>0</v>
      </c>
      <c r="L1691" s="22">
        <v>6</v>
      </c>
    </row>
    <row r="1692" spans="1:12">
      <c r="A1692" s="21" t="s">
        <v>5224</v>
      </c>
      <c r="B1692" s="22" t="s">
        <v>5267</v>
      </c>
      <c r="C1692" s="21" t="s">
        <v>5268</v>
      </c>
      <c r="D1692" s="22" t="s">
        <v>5292</v>
      </c>
      <c r="E1692" s="22" t="s">
        <v>5293</v>
      </c>
      <c r="F1692" s="21" t="s">
        <v>5294</v>
      </c>
      <c r="G1692" s="21" t="s">
        <v>18</v>
      </c>
      <c r="H1692" s="22">
        <v>20</v>
      </c>
      <c r="I1692" s="22">
        <v>0</v>
      </c>
      <c r="J1692" s="22">
        <v>0</v>
      </c>
      <c r="K1692" s="22">
        <v>0</v>
      </c>
      <c r="L1692" s="22">
        <v>20</v>
      </c>
    </row>
    <row r="1693" spans="1:12">
      <c r="A1693" s="21" t="s">
        <v>5224</v>
      </c>
      <c r="B1693" s="22" t="s">
        <v>5267</v>
      </c>
      <c r="C1693" s="21" t="s">
        <v>5268</v>
      </c>
      <c r="D1693" s="22" t="s">
        <v>5295</v>
      </c>
      <c r="E1693" s="22" t="s">
        <v>5296</v>
      </c>
      <c r="F1693" s="21" t="s">
        <v>5297</v>
      </c>
      <c r="G1693" s="21" t="s">
        <v>18</v>
      </c>
      <c r="H1693" s="22">
        <v>9</v>
      </c>
      <c r="I1693" s="22">
        <v>1</v>
      </c>
      <c r="J1693" s="22">
        <v>0</v>
      </c>
      <c r="K1693" s="22">
        <v>0</v>
      </c>
      <c r="L1693" s="22">
        <v>10</v>
      </c>
    </row>
    <row r="1694" spans="1:12">
      <c r="A1694" s="21" t="s">
        <v>5224</v>
      </c>
      <c r="B1694" s="22" t="s">
        <v>5267</v>
      </c>
      <c r="C1694" s="21" t="s">
        <v>5268</v>
      </c>
      <c r="D1694" s="22" t="s">
        <v>5298</v>
      </c>
      <c r="E1694" s="22" t="s">
        <v>5299</v>
      </c>
      <c r="F1694" s="21" t="s">
        <v>5300</v>
      </c>
      <c r="G1694" s="21" t="s">
        <v>18</v>
      </c>
      <c r="H1694" s="22">
        <v>4</v>
      </c>
      <c r="I1694" s="22">
        <v>0</v>
      </c>
      <c r="J1694" s="22">
        <v>0</v>
      </c>
      <c r="K1694" s="22">
        <v>0</v>
      </c>
      <c r="L1694" s="22">
        <v>4</v>
      </c>
    </row>
    <row r="1695" spans="1:12">
      <c r="A1695" s="21" t="s">
        <v>5224</v>
      </c>
      <c r="B1695" s="22" t="s">
        <v>5267</v>
      </c>
      <c r="C1695" s="21" t="s">
        <v>5268</v>
      </c>
      <c r="D1695" s="22" t="s">
        <v>5301</v>
      </c>
      <c r="E1695" s="22" t="s">
        <v>5302</v>
      </c>
      <c r="F1695" s="21" t="s">
        <v>5303</v>
      </c>
      <c r="G1695" s="21" t="s">
        <v>18</v>
      </c>
      <c r="H1695" s="22">
        <v>6</v>
      </c>
      <c r="I1695" s="22">
        <v>0</v>
      </c>
      <c r="J1695" s="22">
        <v>0</v>
      </c>
      <c r="K1695" s="22">
        <v>0</v>
      </c>
      <c r="L1695" s="22">
        <v>6</v>
      </c>
    </row>
    <row r="1696" spans="1:12">
      <c r="A1696" s="21" t="s">
        <v>5224</v>
      </c>
      <c r="B1696" s="22" t="s">
        <v>5304</v>
      </c>
      <c r="C1696" s="21" t="s">
        <v>5305</v>
      </c>
      <c r="D1696" s="22" t="s">
        <v>5306</v>
      </c>
      <c r="E1696" s="22" t="s">
        <v>5307</v>
      </c>
      <c r="F1696" s="21" t="s">
        <v>5308</v>
      </c>
      <c r="G1696" s="21" t="s">
        <v>18</v>
      </c>
      <c r="H1696" s="22">
        <v>22</v>
      </c>
      <c r="I1696" s="22">
        <v>0</v>
      </c>
      <c r="J1696" s="22">
        <v>0</v>
      </c>
      <c r="K1696" s="22">
        <v>0</v>
      </c>
      <c r="L1696" s="22">
        <v>22</v>
      </c>
    </row>
    <row r="1697" spans="1:12">
      <c r="A1697" s="21" t="s">
        <v>5224</v>
      </c>
      <c r="B1697" s="22" t="s">
        <v>5304</v>
      </c>
      <c r="C1697" s="21" t="s">
        <v>5305</v>
      </c>
      <c r="D1697" s="22" t="s">
        <v>5309</v>
      </c>
      <c r="E1697" s="22" t="s">
        <v>5310</v>
      </c>
      <c r="F1697" s="21" t="s">
        <v>5311</v>
      </c>
      <c r="G1697" s="21" t="s">
        <v>18</v>
      </c>
      <c r="H1697" s="22">
        <v>30</v>
      </c>
      <c r="I1697" s="22">
        <v>0</v>
      </c>
      <c r="J1697" s="22">
        <v>0</v>
      </c>
      <c r="K1697" s="22">
        <v>0</v>
      </c>
      <c r="L1697" s="22">
        <v>30</v>
      </c>
    </row>
    <row r="1698" spans="1:12">
      <c r="A1698" s="21" t="s">
        <v>5224</v>
      </c>
      <c r="B1698" s="22" t="s">
        <v>5304</v>
      </c>
      <c r="C1698" s="21" t="s">
        <v>5305</v>
      </c>
      <c r="D1698" s="22" t="s">
        <v>5312</v>
      </c>
      <c r="E1698" s="22" t="s">
        <v>5313</v>
      </c>
      <c r="F1698" s="21" t="s">
        <v>5314</v>
      </c>
      <c r="G1698" s="21" t="s">
        <v>18</v>
      </c>
      <c r="H1698" s="22">
        <v>18</v>
      </c>
      <c r="I1698" s="22">
        <v>0</v>
      </c>
      <c r="J1698" s="22">
        <v>0</v>
      </c>
      <c r="K1698" s="22">
        <v>0</v>
      </c>
      <c r="L1698" s="22">
        <v>18</v>
      </c>
    </row>
    <row r="1699" spans="1:12">
      <c r="A1699" s="21" t="s">
        <v>5224</v>
      </c>
      <c r="B1699" s="22" t="s">
        <v>5304</v>
      </c>
      <c r="C1699" s="21" t="s">
        <v>5305</v>
      </c>
      <c r="D1699" s="22" t="s">
        <v>5315</v>
      </c>
      <c r="E1699" s="22" t="s">
        <v>5316</v>
      </c>
      <c r="F1699" s="21" t="s">
        <v>5317</v>
      </c>
      <c r="G1699" s="21" t="s">
        <v>18</v>
      </c>
      <c r="H1699" s="22">
        <v>9</v>
      </c>
      <c r="I1699" s="22">
        <v>0</v>
      </c>
      <c r="J1699" s="22">
        <v>0</v>
      </c>
      <c r="K1699" s="22">
        <v>0</v>
      </c>
      <c r="L1699" s="22">
        <v>9</v>
      </c>
    </row>
    <row r="1700" spans="1:12">
      <c r="A1700" s="21" t="s">
        <v>5224</v>
      </c>
      <c r="B1700" s="22" t="s">
        <v>5304</v>
      </c>
      <c r="C1700" s="21" t="s">
        <v>5305</v>
      </c>
      <c r="D1700" s="22" t="s">
        <v>5318</v>
      </c>
      <c r="E1700" s="22" t="s">
        <v>5319</v>
      </c>
      <c r="F1700" s="21" t="s">
        <v>3772</v>
      </c>
      <c r="G1700" s="21" t="s">
        <v>18</v>
      </c>
      <c r="H1700" s="22">
        <v>16</v>
      </c>
      <c r="I1700" s="22">
        <v>0</v>
      </c>
      <c r="J1700" s="22">
        <v>0</v>
      </c>
      <c r="K1700" s="22">
        <v>0</v>
      </c>
      <c r="L1700" s="22">
        <v>16</v>
      </c>
    </row>
    <row r="1701" spans="1:12">
      <c r="A1701" s="21" t="s">
        <v>5224</v>
      </c>
      <c r="B1701" s="22" t="s">
        <v>5304</v>
      </c>
      <c r="C1701" s="21" t="s">
        <v>5305</v>
      </c>
      <c r="D1701" s="22" t="s">
        <v>5320</v>
      </c>
      <c r="E1701" s="22" t="s">
        <v>5321</v>
      </c>
      <c r="F1701" s="21" t="s">
        <v>5322</v>
      </c>
      <c r="G1701" s="21" t="s">
        <v>18</v>
      </c>
      <c r="H1701" s="22">
        <v>39</v>
      </c>
      <c r="I1701" s="22">
        <v>0</v>
      </c>
      <c r="J1701" s="22">
        <v>0</v>
      </c>
      <c r="K1701" s="22">
        <v>0</v>
      </c>
      <c r="L1701" s="22">
        <v>39</v>
      </c>
    </row>
    <row r="1702" spans="1:12">
      <c r="A1702" s="21" t="s">
        <v>5224</v>
      </c>
      <c r="B1702" s="22" t="s">
        <v>5304</v>
      </c>
      <c r="C1702" s="21" t="s">
        <v>5305</v>
      </c>
      <c r="D1702" s="22" t="s">
        <v>5323</v>
      </c>
      <c r="E1702" s="22" t="s">
        <v>5324</v>
      </c>
      <c r="F1702" s="21" t="s">
        <v>5325</v>
      </c>
      <c r="G1702" s="21" t="s">
        <v>18</v>
      </c>
      <c r="H1702" s="22">
        <v>10</v>
      </c>
      <c r="I1702" s="22">
        <v>0</v>
      </c>
      <c r="J1702" s="22">
        <v>0</v>
      </c>
      <c r="K1702" s="22">
        <v>0</v>
      </c>
      <c r="L1702" s="22">
        <v>10</v>
      </c>
    </row>
    <row r="1703" spans="1:12">
      <c r="A1703" s="21" t="s">
        <v>5224</v>
      </c>
      <c r="B1703" s="22" t="s">
        <v>5304</v>
      </c>
      <c r="C1703" s="21" t="s">
        <v>5305</v>
      </c>
      <c r="D1703" s="22" t="s">
        <v>5304</v>
      </c>
      <c r="E1703" s="22" t="s">
        <v>5326</v>
      </c>
      <c r="F1703" s="21" t="s">
        <v>5327</v>
      </c>
      <c r="G1703" s="21" t="s">
        <v>18</v>
      </c>
      <c r="H1703" s="22">
        <v>110</v>
      </c>
      <c r="I1703" s="22">
        <v>0</v>
      </c>
      <c r="J1703" s="22">
        <v>0</v>
      </c>
      <c r="K1703" s="22">
        <v>0</v>
      </c>
      <c r="L1703" s="22">
        <v>110</v>
      </c>
    </row>
    <row r="1704" spans="1:12">
      <c r="A1704" s="21" t="s">
        <v>5328</v>
      </c>
      <c r="B1704" s="22" t="s">
        <v>5329</v>
      </c>
      <c r="C1704" s="21" t="s">
        <v>5330</v>
      </c>
      <c r="D1704" s="22" t="s">
        <v>5329</v>
      </c>
      <c r="E1704" s="22" t="s">
        <v>5331</v>
      </c>
      <c r="F1704" s="21" t="s">
        <v>5332</v>
      </c>
      <c r="G1704" s="21" t="s">
        <v>18</v>
      </c>
      <c r="H1704" s="22">
        <v>104</v>
      </c>
      <c r="I1704" s="22">
        <v>0</v>
      </c>
      <c r="J1704" s="22">
        <v>0</v>
      </c>
      <c r="K1704" s="22">
        <v>0</v>
      </c>
      <c r="L1704" s="22">
        <v>104</v>
      </c>
    </row>
    <row r="1705" spans="1:12">
      <c r="A1705" s="21" t="s">
        <v>5328</v>
      </c>
      <c r="B1705" s="22" t="s">
        <v>5333</v>
      </c>
      <c r="C1705" s="21" t="s">
        <v>5334</v>
      </c>
      <c r="D1705" s="22" t="s">
        <v>5335</v>
      </c>
      <c r="E1705" s="22" t="s">
        <v>5336</v>
      </c>
      <c r="F1705" s="21" t="s">
        <v>5337</v>
      </c>
      <c r="G1705" s="21" t="s">
        <v>18</v>
      </c>
      <c r="H1705" s="22">
        <v>14</v>
      </c>
      <c r="I1705" s="22">
        <v>0</v>
      </c>
      <c r="J1705" s="22">
        <v>0</v>
      </c>
      <c r="K1705" s="22">
        <v>0</v>
      </c>
      <c r="L1705" s="22">
        <v>14</v>
      </c>
    </row>
    <row r="1706" spans="1:12">
      <c r="A1706" s="21" t="s">
        <v>5328</v>
      </c>
      <c r="B1706" s="22" t="s">
        <v>5333</v>
      </c>
      <c r="C1706" s="21" t="s">
        <v>5334</v>
      </c>
      <c r="D1706" s="22" t="s">
        <v>5338</v>
      </c>
      <c r="E1706" s="22" t="s">
        <v>5339</v>
      </c>
      <c r="F1706" s="21" t="s">
        <v>5340</v>
      </c>
      <c r="G1706" s="21" t="s">
        <v>18</v>
      </c>
      <c r="H1706" s="22">
        <v>10</v>
      </c>
      <c r="I1706" s="22">
        <v>0</v>
      </c>
      <c r="J1706" s="22">
        <v>0</v>
      </c>
      <c r="K1706" s="22">
        <v>0</v>
      </c>
      <c r="L1706" s="22">
        <v>10</v>
      </c>
    </row>
    <row r="1707" spans="1:12">
      <c r="A1707" s="21" t="s">
        <v>5328</v>
      </c>
      <c r="B1707" s="22" t="s">
        <v>5333</v>
      </c>
      <c r="C1707" s="21" t="s">
        <v>5334</v>
      </c>
      <c r="D1707" s="22" t="s">
        <v>5341</v>
      </c>
      <c r="E1707" s="22" t="s">
        <v>5342</v>
      </c>
      <c r="F1707" s="21" t="s">
        <v>5343</v>
      </c>
      <c r="G1707" s="21" t="s">
        <v>18</v>
      </c>
      <c r="H1707" s="22">
        <v>9</v>
      </c>
      <c r="I1707" s="22">
        <v>0</v>
      </c>
      <c r="J1707" s="22">
        <v>0</v>
      </c>
      <c r="K1707" s="22">
        <v>0</v>
      </c>
      <c r="L1707" s="22">
        <v>9</v>
      </c>
    </row>
    <row r="1708" spans="1:12">
      <c r="A1708" s="21" t="s">
        <v>5328</v>
      </c>
      <c r="B1708" s="22" t="s">
        <v>5333</v>
      </c>
      <c r="C1708" s="21" t="s">
        <v>5334</v>
      </c>
      <c r="D1708" s="22" t="s">
        <v>5344</v>
      </c>
      <c r="E1708" s="22" t="s">
        <v>5345</v>
      </c>
      <c r="F1708" s="21" t="s">
        <v>5346</v>
      </c>
      <c r="G1708" s="21" t="s">
        <v>18</v>
      </c>
      <c r="H1708" s="22">
        <v>40</v>
      </c>
      <c r="I1708" s="22">
        <v>1</v>
      </c>
      <c r="J1708" s="22">
        <v>1</v>
      </c>
      <c r="K1708" s="22">
        <v>0</v>
      </c>
      <c r="L1708" s="22">
        <v>42</v>
      </c>
    </row>
    <row r="1709" spans="1:12">
      <c r="A1709" s="21" t="s">
        <v>5328</v>
      </c>
      <c r="B1709" s="22" t="s">
        <v>5333</v>
      </c>
      <c r="C1709" s="21" t="s">
        <v>5334</v>
      </c>
      <c r="D1709" s="22" t="s">
        <v>5347</v>
      </c>
      <c r="E1709" s="22" t="s">
        <v>5348</v>
      </c>
      <c r="F1709" s="21" t="s">
        <v>5349</v>
      </c>
      <c r="G1709" s="21" t="s">
        <v>18</v>
      </c>
      <c r="H1709" s="22">
        <v>18</v>
      </c>
      <c r="I1709" s="22">
        <v>0</v>
      </c>
      <c r="J1709" s="22">
        <v>0</v>
      </c>
      <c r="K1709" s="22">
        <v>0</v>
      </c>
      <c r="L1709" s="22">
        <v>18</v>
      </c>
    </row>
    <row r="1710" spans="1:12">
      <c r="A1710" s="21" t="s">
        <v>5328</v>
      </c>
      <c r="B1710" s="22" t="s">
        <v>5333</v>
      </c>
      <c r="C1710" s="21" t="s">
        <v>5334</v>
      </c>
      <c r="D1710" s="22" t="s">
        <v>5350</v>
      </c>
      <c r="E1710" s="22" t="s">
        <v>5351</v>
      </c>
      <c r="F1710" s="21" t="s">
        <v>5352</v>
      </c>
      <c r="G1710" s="21" t="s">
        <v>18</v>
      </c>
      <c r="H1710" s="22">
        <v>7</v>
      </c>
      <c r="I1710" s="22">
        <v>0</v>
      </c>
      <c r="J1710" s="22">
        <v>0</v>
      </c>
      <c r="K1710" s="22">
        <v>0</v>
      </c>
      <c r="L1710" s="22">
        <v>7</v>
      </c>
    </row>
    <row r="1711" spans="1:12">
      <c r="A1711" s="21" t="s">
        <v>5328</v>
      </c>
      <c r="B1711" s="22" t="s">
        <v>5333</v>
      </c>
      <c r="C1711" s="21" t="s">
        <v>5334</v>
      </c>
      <c r="D1711" s="22" t="s">
        <v>5353</v>
      </c>
      <c r="E1711" s="22" t="s">
        <v>5354</v>
      </c>
      <c r="F1711" s="21" t="s">
        <v>5355</v>
      </c>
      <c r="G1711" s="21" t="s">
        <v>9</v>
      </c>
      <c r="H1711" s="22">
        <v>143</v>
      </c>
      <c r="I1711" s="22">
        <v>0</v>
      </c>
      <c r="J1711" s="22">
        <v>0</v>
      </c>
      <c r="K1711" s="22">
        <v>0</v>
      </c>
      <c r="L1711" s="22">
        <v>143</v>
      </c>
    </row>
    <row r="1712" spans="1:12">
      <c r="A1712" s="21" t="s">
        <v>5328</v>
      </c>
      <c r="B1712" s="22" t="s">
        <v>5333</v>
      </c>
      <c r="C1712" s="21" t="s">
        <v>5334</v>
      </c>
      <c r="D1712" s="22" t="s">
        <v>5356</v>
      </c>
      <c r="E1712" s="22" t="s">
        <v>5357</v>
      </c>
      <c r="F1712" s="21" t="s">
        <v>5358</v>
      </c>
      <c r="G1712" s="21" t="s">
        <v>18</v>
      </c>
      <c r="H1712" s="22">
        <v>3</v>
      </c>
      <c r="I1712" s="22">
        <v>0</v>
      </c>
      <c r="J1712" s="22">
        <v>0</v>
      </c>
      <c r="K1712" s="22">
        <v>0</v>
      </c>
      <c r="L1712" s="22">
        <v>3</v>
      </c>
    </row>
    <row r="1713" spans="1:12">
      <c r="A1713" s="21" t="s">
        <v>5328</v>
      </c>
      <c r="B1713" s="22" t="s">
        <v>5333</v>
      </c>
      <c r="C1713" s="21" t="s">
        <v>5334</v>
      </c>
      <c r="D1713" s="22" t="s">
        <v>5359</v>
      </c>
      <c r="E1713" s="22" t="s">
        <v>5360</v>
      </c>
      <c r="F1713" s="21" t="s">
        <v>5361</v>
      </c>
      <c r="G1713" s="21" t="s">
        <v>18</v>
      </c>
      <c r="H1713" s="22">
        <v>16</v>
      </c>
      <c r="I1713" s="22">
        <v>0</v>
      </c>
      <c r="J1713" s="22">
        <v>0</v>
      </c>
      <c r="K1713" s="22">
        <v>0</v>
      </c>
      <c r="L1713" s="22">
        <v>16</v>
      </c>
    </row>
    <row r="1714" spans="1:12">
      <c r="A1714" s="21" t="s">
        <v>5328</v>
      </c>
      <c r="B1714" s="22" t="s">
        <v>5333</v>
      </c>
      <c r="C1714" s="21" t="s">
        <v>5334</v>
      </c>
      <c r="D1714" s="22" t="s">
        <v>5362</v>
      </c>
      <c r="E1714" s="22" t="s">
        <v>5363</v>
      </c>
      <c r="F1714" s="21" t="s">
        <v>5364</v>
      </c>
      <c r="G1714" s="21" t="s">
        <v>18</v>
      </c>
      <c r="H1714" s="22">
        <v>14</v>
      </c>
      <c r="I1714" s="22">
        <v>0</v>
      </c>
      <c r="J1714" s="22">
        <v>0</v>
      </c>
      <c r="K1714" s="22">
        <v>0</v>
      </c>
      <c r="L1714" s="22">
        <v>14</v>
      </c>
    </row>
    <row r="1715" spans="1:12">
      <c r="A1715" s="21" t="s">
        <v>5328</v>
      </c>
      <c r="B1715" s="22" t="s">
        <v>5333</v>
      </c>
      <c r="C1715" s="21" t="s">
        <v>5334</v>
      </c>
      <c r="D1715" s="22" t="s">
        <v>5365</v>
      </c>
      <c r="E1715" s="22" t="s">
        <v>5366</v>
      </c>
      <c r="F1715" s="21" t="s">
        <v>5367</v>
      </c>
      <c r="G1715" s="21" t="s">
        <v>18</v>
      </c>
      <c r="H1715" s="22">
        <v>5</v>
      </c>
      <c r="I1715" s="22">
        <v>0</v>
      </c>
      <c r="J1715" s="22">
        <v>0</v>
      </c>
      <c r="K1715" s="22">
        <v>0</v>
      </c>
      <c r="L1715" s="22">
        <v>5</v>
      </c>
    </row>
    <row r="1716" spans="1:12">
      <c r="A1716" s="21" t="s">
        <v>5328</v>
      </c>
      <c r="B1716" s="22" t="s">
        <v>5333</v>
      </c>
      <c r="C1716" s="21" t="s">
        <v>5334</v>
      </c>
      <c r="D1716" s="22" t="s">
        <v>5368</v>
      </c>
      <c r="E1716" s="22" t="s">
        <v>5369</v>
      </c>
      <c r="F1716" s="21" t="s">
        <v>5370</v>
      </c>
      <c r="G1716" s="21" t="s">
        <v>18</v>
      </c>
      <c r="H1716" s="22">
        <v>27</v>
      </c>
      <c r="I1716" s="22">
        <v>0</v>
      </c>
      <c r="J1716" s="22">
        <v>0</v>
      </c>
      <c r="K1716" s="22">
        <v>0</v>
      </c>
      <c r="L1716" s="22">
        <v>27</v>
      </c>
    </row>
    <row r="1717" spans="1:12">
      <c r="A1717" s="21" t="s">
        <v>5328</v>
      </c>
      <c r="B1717" s="22" t="s">
        <v>5333</v>
      </c>
      <c r="C1717" s="21" t="s">
        <v>5334</v>
      </c>
      <c r="D1717" s="22" t="s">
        <v>5371</v>
      </c>
      <c r="E1717" s="22" t="s">
        <v>5372</v>
      </c>
      <c r="F1717" s="21" t="s">
        <v>5373</v>
      </c>
      <c r="G1717" s="21" t="s">
        <v>18</v>
      </c>
      <c r="H1717" s="22">
        <v>4</v>
      </c>
      <c r="I1717" s="22">
        <v>0</v>
      </c>
      <c r="J1717" s="22">
        <v>0</v>
      </c>
      <c r="K1717" s="22">
        <v>0</v>
      </c>
      <c r="L1717" s="22">
        <v>4</v>
      </c>
    </row>
    <row r="1718" spans="1:12">
      <c r="A1718" s="21" t="s">
        <v>5328</v>
      </c>
      <c r="B1718" s="22" t="s">
        <v>5333</v>
      </c>
      <c r="C1718" s="21" t="s">
        <v>5334</v>
      </c>
      <c r="D1718" s="22" t="s">
        <v>5374</v>
      </c>
      <c r="E1718" s="22" t="s">
        <v>5375</v>
      </c>
      <c r="F1718" s="21" t="s">
        <v>5376</v>
      </c>
      <c r="G1718" s="21" t="s">
        <v>18</v>
      </c>
      <c r="H1718" s="22">
        <v>17</v>
      </c>
      <c r="I1718" s="22">
        <v>0</v>
      </c>
      <c r="J1718" s="22">
        <v>0</v>
      </c>
      <c r="K1718" s="22">
        <v>0</v>
      </c>
      <c r="L1718" s="22">
        <v>17</v>
      </c>
    </row>
    <row r="1719" spans="1:12">
      <c r="A1719" s="21" t="s">
        <v>5328</v>
      </c>
      <c r="B1719" s="22" t="s">
        <v>5333</v>
      </c>
      <c r="C1719" s="21" t="s">
        <v>5334</v>
      </c>
      <c r="D1719" s="22" t="s">
        <v>5333</v>
      </c>
      <c r="E1719" s="22" t="s">
        <v>5377</v>
      </c>
      <c r="F1719" s="21" t="s">
        <v>5378</v>
      </c>
      <c r="G1719" s="21" t="s">
        <v>9</v>
      </c>
      <c r="H1719" s="22">
        <v>280</v>
      </c>
      <c r="I1719" s="22">
        <v>0</v>
      </c>
      <c r="J1719" s="22">
        <v>1</v>
      </c>
      <c r="K1719" s="22">
        <v>0</v>
      </c>
      <c r="L1719" s="22">
        <v>281</v>
      </c>
    </row>
    <row r="1720" spans="1:12">
      <c r="A1720" s="21" t="s">
        <v>5328</v>
      </c>
      <c r="B1720" s="22" t="s">
        <v>5333</v>
      </c>
      <c r="C1720" s="21" t="s">
        <v>5334</v>
      </c>
      <c r="D1720" s="22" t="s">
        <v>5379</v>
      </c>
      <c r="E1720" s="22" t="s">
        <v>5380</v>
      </c>
      <c r="F1720" s="21" t="s">
        <v>5381</v>
      </c>
      <c r="G1720" s="21" t="s">
        <v>18</v>
      </c>
      <c r="H1720" s="22">
        <v>10</v>
      </c>
      <c r="I1720" s="22">
        <v>0</v>
      </c>
      <c r="J1720" s="22">
        <v>0</v>
      </c>
      <c r="K1720" s="22">
        <v>0</v>
      </c>
      <c r="L1720" s="22">
        <v>10</v>
      </c>
    </row>
    <row r="1721" spans="1:12">
      <c r="A1721" s="21" t="s">
        <v>5328</v>
      </c>
      <c r="B1721" s="22" t="s">
        <v>5333</v>
      </c>
      <c r="C1721" s="21" t="s">
        <v>5334</v>
      </c>
      <c r="D1721" s="22" t="s">
        <v>5382</v>
      </c>
      <c r="E1721" s="22" t="s">
        <v>5383</v>
      </c>
      <c r="F1721" s="21" t="s">
        <v>5384</v>
      </c>
      <c r="G1721" s="21" t="s">
        <v>18</v>
      </c>
      <c r="H1721" s="22">
        <v>10</v>
      </c>
      <c r="I1721" s="22">
        <v>0</v>
      </c>
      <c r="J1721" s="22">
        <v>0</v>
      </c>
      <c r="K1721" s="22">
        <v>0</v>
      </c>
      <c r="L1721" s="22">
        <v>10</v>
      </c>
    </row>
    <row r="1722" spans="1:12">
      <c r="A1722" s="21" t="s">
        <v>5328</v>
      </c>
      <c r="B1722" s="22" t="s">
        <v>5333</v>
      </c>
      <c r="C1722" s="21" t="s">
        <v>5334</v>
      </c>
      <c r="D1722" s="22" t="s">
        <v>5385</v>
      </c>
      <c r="E1722" s="22" t="s">
        <v>5386</v>
      </c>
      <c r="F1722" s="21" t="s">
        <v>5387</v>
      </c>
      <c r="G1722" s="21" t="s">
        <v>18</v>
      </c>
      <c r="H1722" s="22">
        <v>1</v>
      </c>
      <c r="I1722" s="22">
        <v>0</v>
      </c>
      <c r="J1722" s="22">
        <v>0</v>
      </c>
      <c r="K1722" s="22">
        <v>0</v>
      </c>
      <c r="L1722" s="22">
        <v>1</v>
      </c>
    </row>
    <row r="1723" spans="1:12">
      <c r="A1723" s="21" t="s">
        <v>5388</v>
      </c>
      <c r="B1723" s="22" t="s">
        <v>5389</v>
      </c>
      <c r="C1723" s="21" t="s">
        <v>5390</v>
      </c>
      <c r="D1723" s="22" t="s">
        <v>5389</v>
      </c>
      <c r="E1723" s="22" t="s">
        <v>5391</v>
      </c>
      <c r="F1723" s="21" t="s">
        <v>5392</v>
      </c>
      <c r="G1723" s="21" t="s">
        <v>9</v>
      </c>
      <c r="H1723" s="22">
        <v>987</v>
      </c>
      <c r="I1723" s="22">
        <v>1</v>
      </c>
      <c r="J1723" s="22">
        <v>10</v>
      </c>
      <c r="K1723" s="22">
        <v>0</v>
      </c>
      <c r="L1723" s="22">
        <v>998</v>
      </c>
    </row>
    <row r="1724" spans="1:12">
      <c r="A1724" s="21" t="s">
        <v>5388</v>
      </c>
      <c r="B1724" s="22" t="s">
        <v>5389</v>
      </c>
      <c r="C1724" s="21" t="s">
        <v>5390</v>
      </c>
      <c r="D1724" s="22" t="s">
        <v>5393</v>
      </c>
      <c r="E1724" s="22" t="s">
        <v>5394</v>
      </c>
      <c r="F1724" s="21" t="s">
        <v>3524</v>
      </c>
      <c r="G1724" s="21" t="s">
        <v>18</v>
      </c>
      <c r="H1724" s="22">
        <v>3</v>
      </c>
      <c r="I1724" s="22">
        <v>0</v>
      </c>
      <c r="J1724" s="22">
        <v>1</v>
      </c>
      <c r="K1724" s="22">
        <v>0</v>
      </c>
      <c r="L1724" s="22">
        <v>4</v>
      </c>
    </row>
    <row r="1725" spans="1:12">
      <c r="A1725" s="21" t="s">
        <v>5388</v>
      </c>
      <c r="B1725" s="22" t="s">
        <v>5389</v>
      </c>
      <c r="C1725" s="21" t="s">
        <v>5390</v>
      </c>
      <c r="D1725" s="22" t="s">
        <v>5395</v>
      </c>
      <c r="E1725" s="22" t="s">
        <v>5396</v>
      </c>
      <c r="F1725" s="21" t="s">
        <v>5397</v>
      </c>
      <c r="G1725" s="21" t="s">
        <v>18</v>
      </c>
      <c r="H1725" s="22">
        <v>22</v>
      </c>
      <c r="I1725" s="22">
        <v>0</v>
      </c>
      <c r="J1725" s="22">
        <v>1</v>
      </c>
      <c r="K1725" s="22">
        <v>0</v>
      </c>
      <c r="L1725" s="22">
        <v>23</v>
      </c>
    </row>
    <row r="1726" spans="1:12">
      <c r="A1726" s="21" t="s">
        <v>5388</v>
      </c>
      <c r="B1726" s="22" t="s">
        <v>5389</v>
      </c>
      <c r="C1726" s="21" t="s">
        <v>5390</v>
      </c>
      <c r="D1726" s="22" t="s">
        <v>5398</v>
      </c>
      <c r="E1726" s="22" t="s">
        <v>5399</v>
      </c>
      <c r="F1726" s="21" t="s">
        <v>5400</v>
      </c>
      <c r="G1726" s="21" t="s">
        <v>18</v>
      </c>
      <c r="H1726" s="22">
        <v>4</v>
      </c>
      <c r="I1726" s="22">
        <v>0</v>
      </c>
      <c r="J1726" s="22">
        <v>0</v>
      </c>
      <c r="K1726" s="22">
        <v>0</v>
      </c>
      <c r="L1726" s="22">
        <v>4</v>
      </c>
    </row>
    <row r="1727" spans="1:12">
      <c r="A1727" s="21" t="s">
        <v>5388</v>
      </c>
      <c r="B1727" s="22" t="s">
        <v>5389</v>
      </c>
      <c r="C1727" s="21" t="s">
        <v>5390</v>
      </c>
      <c r="D1727" s="22" t="s">
        <v>5401</v>
      </c>
      <c r="E1727" s="22" t="s">
        <v>5402</v>
      </c>
      <c r="F1727" s="21" t="s">
        <v>5403</v>
      </c>
      <c r="G1727" s="21" t="s">
        <v>18</v>
      </c>
      <c r="H1727" s="22">
        <v>7</v>
      </c>
      <c r="I1727" s="22">
        <v>0</v>
      </c>
      <c r="J1727" s="22">
        <v>1</v>
      </c>
      <c r="K1727" s="22">
        <v>0</v>
      </c>
      <c r="L1727" s="22">
        <v>8</v>
      </c>
    </row>
    <row r="1728" spans="1:12">
      <c r="A1728" s="21" t="s">
        <v>5388</v>
      </c>
      <c r="B1728" s="22" t="s">
        <v>5389</v>
      </c>
      <c r="C1728" s="21" t="s">
        <v>5390</v>
      </c>
      <c r="D1728" s="22" t="s">
        <v>5404</v>
      </c>
      <c r="E1728" s="22" t="s">
        <v>5405</v>
      </c>
      <c r="F1728" s="21" t="s">
        <v>5406</v>
      </c>
      <c r="G1728" s="21" t="s">
        <v>18</v>
      </c>
      <c r="H1728" s="22">
        <v>13</v>
      </c>
      <c r="I1728" s="22">
        <v>0</v>
      </c>
      <c r="J1728" s="22">
        <v>0</v>
      </c>
      <c r="K1728" s="22">
        <v>0</v>
      </c>
      <c r="L1728" s="22">
        <v>13</v>
      </c>
    </row>
    <row r="1729" spans="1:12">
      <c r="A1729" s="21" t="s">
        <v>5388</v>
      </c>
      <c r="B1729" s="22" t="s">
        <v>5407</v>
      </c>
      <c r="C1729" s="21" t="s">
        <v>5408</v>
      </c>
      <c r="D1729" s="22" t="s">
        <v>5407</v>
      </c>
      <c r="E1729" s="22" t="s">
        <v>5409</v>
      </c>
      <c r="F1729" s="21" t="s">
        <v>5410</v>
      </c>
      <c r="G1729" s="21" t="s">
        <v>9</v>
      </c>
      <c r="H1729" s="22">
        <v>501</v>
      </c>
      <c r="I1729" s="22">
        <v>3</v>
      </c>
      <c r="J1729" s="22">
        <v>12</v>
      </c>
      <c r="K1729" s="22">
        <v>0</v>
      </c>
      <c r="L1729" s="22">
        <v>516</v>
      </c>
    </row>
    <row r="1730" spans="1:12">
      <c r="A1730" s="21" t="s">
        <v>5388</v>
      </c>
      <c r="B1730" s="22" t="s">
        <v>5407</v>
      </c>
      <c r="C1730" s="21" t="s">
        <v>5408</v>
      </c>
      <c r="D1730" s="22" t="s">
        <v>5411</v>
      </c>
      <c r="E1730" s="22" t="s">
        <v>5412</v>
      </c>
      <c r="F1730" s="21" t="s">
        <v>5413</v>
      </c>
      <c r="G1730" s="21" t="s">
        <v>9</v>
      </c>
      <c r="H1730" s="22">
        <v>442</v>
      </c>
      <c r="I1730" s="22">
        <v>4</v>
      </c>
      <c r="J1730" s="22">
        <v>3</v>
      </c>
      <c r="K1730" s="22">
        <v>0</v>
      </c>
      <c r="L1730" s="22">
        <v>449</v>
      </c>
    </row>
    <row r="1731" spans="1:12">
      <c r="A1731" s="21" t="s">
        <v>5388</v>
      </c>
      <c r="B1731" s="22" t="s">
        <v>5407</v>
      </c>
      <c r="C1731" s="21" t="s">
        <v>5408</v>
      </c>
      <c r="D1731" s="22" t="s">
        <v>5414</v>
      </c>
      <c r="E1731" s="22" t="s">
        <v>5415</v>
      </c>
      <c r="F1731" s="21" t="s">
        <v>5416</v>
      </c>
      <c r="G1731" s="21" t="s">
        <v>18</v>
      </c>
      <c r="H1731" s="22">
        <v>5</v>
      </c>
      <c r="I1731" s="22">
        <v>0</v>
      </c>
      <c r="J1731" s="22">
        <v>0</v>
      </c>
      <c r="K1731" s="22">
        <v>0</v>
      </c>
      <c r="L1731" s="22">
        <v>5</v>
      </c>
    </row>
    <row r="1732" spans="1:12">
      <c r="A1732" s="21" t="s">
        <v>5388</v>
      </c>
      <c r="B1732" s="22" t="s">
        <v>5407</v>
      </c>
      <c r="C1732" s="21" t="s">
        <v>5408</v>
      </c>
      <c r="D1732" s="22" t="s">
        <v>5417</v>
      </c>
      <c r="E1732" s="22" t="s">
        <v>5418</v>
      </c>
      <c r="F1732" s="21" t="s">
        <v>5419</v>
      </c>
      <c r="G1732" s="21" t="s">
        <v>18</v>
      </c>
      <c r="H1732" s="22">
        <v>9</v>
      </c>
      <c r="I1732" s="22">
        <v>0</v>
      </c>
      <c r="J1732" s="22">
        <v>0</v>
      </c>
      <c r="K1732" s="22">
        <v>0</v>
      </c>
      <c r="L1732" s="22">
        <v>9</v>
      </c>
    </row>
    <row r="1733" spans="1:12">
      <c r="A1733" s="21" t="s">
        <v>5388</v>
      </c>
      <c r="B1733" s="22" t="s">
        <v>5407</v>
      </c>
      <c r="C1733" s="21" t="s">
        <v>5408</v>
      </c>
      <c r="D1733" s="22" t="s">
        <v>5420</v>
      </c>
      <c r="E1733" s="22" t="s">
        <v>5421</v>
      </c>
      <c r="F1733" s="21" t="s">
        <v>5422</v>
      </c>
      <c r="G1733" s="21" t="s">
        <v>18</v>
      </c>
      <c r="H1733" s="22">
        <v>14</v>
      </c>
      <c r="I1733" s="22">
        <v>0</v>
      </c>
      <c r="J1733" s="22">
        <v>0</v>
      </c>
      <c r="K1733" s="22">
        <v>0</v>
      </c>
      <c r="L1733" s="22">
        <v>14</v>
      </c>
    </row>
    <row r="1734" spans="1:12">
      <c r="A1734" s="21" t="s">
        <v>5388</v>
      </c>
      <c r="B1734" s="22" t="s">
        <v>5407</v>
      </c>
      <c r="C1734" s="21" t="s">
        <v>5408</v>
      </c>
      <c r="D1734" s="22" t="s">
        <v>5423</v>
      </c>
      <c r="E1734" s="22" t="s">
        <v>5424</v>
      </c>
      <c r="F1734" s="21" t="s">
        <v>5425</v>
      </c>
      <c r="G1734" s="21" t="s">
        <v>18</v>
      </c>
      <c r="H1734" s="22">
        <v>6</v>
      </c>
      <c r="I1734" s="22">
        <v>0</v>
      </c>
      <c r="J1734" s="22">
        <v>1</v>
      </c>
      <c r="K1734" s="22">
        <v>0</v>
      </c>
      <c r="L1734" s="22">
        <v>7</v>
      </c>
    </row>
    <row r="1735" spans="1:12">
      <c r="A1735" s="21" t="s">
        <v>5388</v>
      </c>
      <c r="B1735" s="22" t="s">
        <v>5426</v>
      </c>
      <c r="C1735" s="21" t="s">
        <v>5427</v>
      </c>
      <c r="D1735" s="22" t="s">
        <v>5428</v>
      </c>
      <c r="E1735" s="22" t="s">
        <v>5429</v>
      </c>
      <c r="F1735" s="21" t="s">
        <v>5430</v>
      </c>
      <c r="G1735" s="21" t="s">
        <v>18</v>
      </c>
      <c r="H1735" s="22">
        <v>9</v>
      </c>
      <c r="I1735" s="22">
        <v>0</v>
      </c>
      <c r="J1735" s="22">
        <v>0</v>
      </c>
      <c r="K1735" s="22">
        <v>0</v>
      </c>
      <c r="L1735" s="22">
        <v>9</v>
      </c>
    </row>
    <row r="1736" spans="1:12">
      <c r="A1736" s="21" t="s">
        <v>5388</v>
      </c>
      <c r="B1736" s="22" t="s">
        <v>5426</v>
      </c>
      <c r="C1736" s="21" t="s">
        <v>5427</v>
      </c>
      <c r="D1736" s="22" t="s">
        <v>5426</v>
      </c>
      <c r="E1736" s="22" t="s">
        <v>5431</v>
      </c>
      <c r="F1736" s="21" t="s">
        <v>5432</v>
      </c>
      <c r="G1736" s="21" t="s">
        <v>18</v>
      </c>
      <c r="H1736" s="22">
        <v>109</v>
      </c>
      <c r="I1736" s="22">
        <v>2</v>
      </c>
      <c r="J1736" s="22">
        <v>2</v>
      </c>
      <c r="K1736" s="22">
        <v>0</v>
      </c>
      <c r="L1736" s="22">
        <v>113</v>
      </c>
    </row>
    <row r="1737" spans="1:12">
      <c r="A1737" s="21" t="s">
        <v>5388</v>
      </c>
      <c r="B1737" s="22" t="s">
        <v>5426</v>
      </c>
      <c r="C1737" s="21" t="s">
        <v>5427</v>
      </c>
      <c r="D1737" s="22" t="s">
        <v>5433</v>
      </c>
      <c r="E1737" s="22" t="s">
        <v>5434</v>
      </c>
      <c r="F1737" s="21" t="s">
        <v>1879</v>
      </c>
      <c r="G1737" s="21" t="s">
        <v>18</v>
      </c>
      <c r="H1737" s="22">
        <v>8</v>
      </c>
      <c r="I1737" s="22">
        <v>0</v>
      </c>
      <c r="J1737" s="22">
        <v>0</v>
      </c>
      <c r="K1737" s="22">
        <v>0</v>
      </c>
      <c r="L1737" s="22">
        <v>8</v>
      </c>
    </row>
    <row r="1738" spans="1:12">
      <c r="A1738" s="21" t="s">
        <v>5388</v>
      </c>
      <c r="B1738" s="22" t="s">
        <v>5426</v>
      </c>
      <c r="C1738" s="21" t="s">
        <v>5427</v>
      </c>
      <c r="D1738" s="22" t="s">
        <v>5435</v>
      </c>
      <c r="E1738" s="22" t="s">
        <v>5436</v>
      </c>
      <c r="F1738" s="21" t="s">
        <v>5437</v>
      </c>
      <c r="G1738" s="21" t="s">
        <v>18</v>
      </c>
      <c r="H1738" s="22">
        <v>16</v>
      </c>
      <c r="I1738" s="22">
        <v>0</v>
      </c>
      <c r="J1738" s="22">
        <v>0</v>
      </c>
      <c r="K1738" s="22">
        <v>0</v>
      </c>
      <c r="L1738" s="22">
        <v>16</v>
      </c>
    </row>
    <row r="1739" spans="1:12">
      <c r="A1739" s="21" t="s">
        <v>5388</v>
      </c>
      <c r="B1739" s="22" t="s">
        <v>5438</v>
      </c>
      <c r="C1739" s="21" t="s">
        <v>5439</v>
      </c>
      <c r="D1739" s="22" t="s">
        <v>5440</v>
      </c>
      <c r="E1739" s="22" t="s">
        <v>5441</v>
      </c>
      <c r="F1739" s="21" t="s">
        <v>5442</v>
      </c>
      <c r="G1739" s="21" t="s">
        <v>18</v>
      </c>
      <c r="H1739" s="22">
        <v>9</v>
      </c>
      <c r="I1739" s="22">
        <v>0</v>
      </c>
      <c r="J1739" s="22">
        <v>0</v>
      </c>
      <c r="K1739" s="22">
        <v>0</v>
      </c>
      <c r="L1739" s="22">
        <v>9</v>
      </c>
    </row>
    <row r="1740" spans="1:12">
      <c r="A1740" s="21" t="s">
        <v>5388</v>
      </c>
      <c r="B1740" s="22" t="s">
        <v>5438</v>
      </c>
      <c r="C1740" s="21" t="s">
        <v>5439</v>
      </c>
      <c r="D1740" s="22" t="s">
        <v>5443</v>
      </c>
      <c r="E1740" s="22" t="s">
        <v>5444</v>
      </c>
      <c r="F1740" s="21" t="s">
        <v>2543</v>
      </c>
      <c r="G1740" s="21" t="s">
        <v>18</v>
      </c>
      <c r="H1740" s="22">
        <v>7</v>
      </c>
      <c r="I1740" s="22">
        <v>0</v>
      </c>
      <c r="J1740" s="22">
        <v>0</v>
      </c>
      <c r="K1740" s="22">
        <v>0</v>
      </c>
      <c r="L1740" s="22">
        <v>7</v>
      </c>
    </row>
    <row r="1741" spans="1:12">
      <c r="A1741" s="21" t="s">
        <v>5388</v>
      </c>
      <c r="B1741" s="22" t="s">
        <v>5438</v>
      </c>
      <c r="C1741" s="21" t="s">
        <v>5439</v>
      </c>
      <c r="D1741" s="22" t="s">
        <v>5438</v>
      </c>
      <c r="E1741" s="22" t="s">
        <v>5445</v>
      </c>
      <c r="F1741" s="21" t="s">
        <v>5446</v>
      </c>
      <c r="G1741" s="21" t="s">
        <v>18</v>
      </c>
      <c r="H1741" s="22">
        <v>69</v>
      </c>
      <c r="I1741" s="22">
        <v>0</v>
      </c>
      <c r="J1741" s="22">
        <v>0</v>
      </c>
      <c r="K1741" s="22">
        <v>0</v>
      </c>
      <c r="L1741" s="22">
        <v>69</v>
      </c>
    </row>
    <row r="1742" spans="1:12">
      <c r="A1742" s="21" t="s">
        <v>5388</v>
      </c>
      <c r="B1742" s="22" t="s">
        <v>5447</v>
      </c>
      <c r="C1742" s="21" t="s">
        <v>2042</v>
      </c>
      <c r="D1742" s="22" t="s">
        <v>5448</v>
      </c>
      <c r="E1742" s="22" t="s">
        <v>5449</v>
      </c>
      <c r="F1742" s="21" t="s">
        <v>5450</v>
      </c>
      <c r="G1742" s="21" t="s">
        <v>18</v>
      </c>
      <c r="H1742" s="22">
        <v>16</v>
      </c>
      <c r="I1742" s="22">
        <v>0</v>
      </c>
      <c r="J1742" s="22">
        <v>0</v>
      </c>
      <c r="K1742" s="22">
        <v>0</v>
      </c>
      <c r="L1742" s="22">
        <v>16</v>
      </c>
    </row>
    <row r="1743" spans="1:12">
      <c r="A1743" s="21" t="s">
        <v>5388</v>
      </c>
      <c r="B1743" s="22" t="s">
        <v>5447</v>
      </c>
      <c r="C1743" s="21" t="s">
        <v>2042</v>
      </c>
      <c r="D1743" s="22" t="s">
        <v>5451</v>
      </c>
      <c r="E1743" s="22" t="s">
        <v>5452</v>
      </c>
      <c r="F1743" s="21" t="s">
        <v>5453</v>
      </c>
      <c r="G1743" s="21" t="s">
        <v>18</v>
      </c>
      <c r="H1743" s="22">
        <v>4</v>
      </c>
      <c r="I1743" s="22">
        <v>0</v>
      </c>
      <c r="J1743" s="22">
        <v>0</v>
      </c>
      <c r="K1743" s="22">
        <v>0</v>
      </c>
      <c r="L1743" s="22">
        <v>4</v>
      </c>
    </row>
    <row r="1744" spans="1:12">
      <c r="A1744" s="21" t="s">
        <v>5388</v>
      </c>
      <c r="B1744" s="22" t="s">
        <v>5447</v>
      </c>
      <c r="C1744" s="21" t="s">
        <v>2042</v>
      </c>
      <c r="D1744" s="22" t="s">
        <v>5454</v>
      </c>
      <c r="E1744" s="22" t="s">
        <v>5455</v>
      </c>
      <c r="F1744" s="21" t="s">
        <v>5456</v>
      </c>
      <c r="G1744" s="21" t="s">
        <v>18</v>
      </c>
      <c r="H1744" s="22">
        <v>4</v>
      </c>
      <c r="I1744" s="22">
        <v>0</v>
      </c>
      <c r="J1744" s="22">
        <v>0</v>
      </c>
      <c r="K1744" s="22">
        <v>0</v>
      </c>
      <c r="L1744" s="22">
        <v>4</v>
      </c>
    </row>
    <row r="1745" spans="1:12">
      <c r="A1745" s="21" t="s">
        <v>5388</v>
      </c>
      <c r="B1745" s="22" t="s">
        <v>5447</v>
      </c>
      <c r="C1745" s="21" t="s">
        <v>2042</v>
      </c>
      <c r="D1745" s="22" t="s">
        <v>5457</v>
      </c>
      <c r="E1745" s="22" t="s">
        <v>5458</v>
      </c>
      <c r="F1745" s="21" t="s">
        <v>5459</v>
      </c>
      <c r="G1745" s="21" t="s">
        <v>18</v>
      </c>
      <c r="H1745" s="22">
        <v>4</v>
      </c>
      <c r="I1745" s="22">
        <v>0</v>
      </c>
      <c r="J1745" s="22">
        <v>0</v>
      </c>
      <c r="K1745" s="22">
        <v>0</v>
      </c>
      <c r="L1745" s="22">
        <v>4</v>
      </c>
    </row>
    <row r="1746" spans="1:12">
      <c r="A1746" s="21" t="s">
        <v>5388</v>
      </c>
      <c r="B1746" s="22" t="s">
        <v>5447</v>
      </c>
      <c r="C1746" s="21" t="s">
        <v>2042</v>
      </c>
      <c r="D1746" s="22" t="s">
        <v>5447</v>
      </c>
      <c r="E1746" s="22" t="s">
        <v>5460</v>
      </c>
      <c r="F1746" s="21" t="s">
        <v>5461</v>
      </c>
      <c r="G1746" s="21" t="s">
        <v>18</v>
      </c>
      <c r="H1746" s="22">
        <v>177</v>
      </c>
      <c r="I1746" s="22">
        <v>3</v>
      </c>
      <c r="J1746" s="22">
        <v>0</v>
      </c>
      <c r="K1746" s="22">
        <v>0</v>
      </c>
      <c r="L1746" s="22">
        <v>180</v>
      </c>
    </row>
    <row r="1747" spans="1:12">
      <c r="A1747" s="21" t="s">
        <v>5462</v>
      </c>
      <c r="B1747" s="22" t="s">
        <v>5463</v>
      </c>
      <c r="C1747" s="21" t="s">
        <v>5464</v>
      </c>
      <c r="D1747" s="22" t="s">
        <v>5463</v>
      </c>
      <c r="E1747" s="22" t="s">
        <v>5465</v>
      </c>
      <c r="F1747" s="21" t="s">
        <v>5466</v>
      </c>
      <c r="G1747" s="21" t="s">
        <v>9</v>
      </c>
      <c r="H1747" s="22">
        <v>32</v>
      </c>
      <c r="I1747" s="22">
        <v>10</v>
      </c>
      <c r="J1747" s="22">
        <v>337</v>
      </c>
      <c r="K1747" s="22">
        <v>0</v>
      </c>
      <c r="L1747" s="22">
        <v>379</v>
      </c>
    </row>
    <row r="1748" spans="1:12">
      <c r="A1748" s="21" t="s">
        <v>5462</v>
      </c>
      <c r="B1748" s="22" t="s">
        <v>5463</v>
      </c>
      <c r="C1748" s="21" t="s">
        <v>5464</v>
      </c>
      <c r="D1748" s="22" t="s">
        <v>5467</v>
      </c>
      <c r="E1748" s="22" t="s">
        <v>5468</v>
      </c>
      <c r="F1748" s="21" t="s">
        <v>5469</v>
      </c>
      <c r="G1748" s="21" t="s">
        <v>9</v>
      </c>
      <c r="H1748" s="22">
        <v>11</v>
      </c>
      <c r="I1748" s="22">
        <v>0</v>
      </c>
      <c r="J1748" s="22">
        <v>346</v>
      </c>
      <c r="K1748" s="22">
        <v>0</v>
      </c>
      <c r="L1748" s="22">
        <v>357</v>
      </c>
    </row>
    <row r="1749" spans="1:12">
      <c r="A1749" s="21" t="s">
        <v>5462</v>
      </c>
      <c r="B1749" s="22" t="s">
        <v>5463</v>
      </c>
      <c r="C1749" s="21" t="s">
        <v>5464</v>
      </c>
      <c r="D1749" s="22" t="s">
        <v>5470</v>
      </c>
      <c r="E1749" s="22" t="s">
        <v>5471</v>
      </c>
      <c r="F1749" s="21" t="s">
        <v>5472</v>
      </c>
      <c r="G1749" s="21" t="s">
        <v>9</v>
      </c>
      <c r="H1749" s="22">
        <v>9</v>
      </c>
      <c r="I1749" s="22">
        <v>0</v>
      </c>
      <c r="J1749" s="22">
        <v>195</v>
      </c>
      <c r="K1749" s="22">
        <v>0</v>
      </c>
      <c r="L1749" s="22">
        <v>204</v>
      </c>
    </row>
    <row r="1750" spans="1:12">
      <c r="A1750" s="21" t="s">
        <v>5462</v>
      </c>
      <c r="B1750" s="22" t="s">
        <v>5463</v>
      </c>
      <c r="C1750" s="21" t="s">
        <v>5464</v>
      </c>
      <c r="D1750" s="22" t="s">
        <v>5473</v>
      </c>
      <c r="E1750" s="22" t="s">
        <v>5474</v>
      </c>
      <c r="F1750" s="21" t="s">
        <v>5475</v>
      </c>
      <c r="G1750" s="21" t="s">
        <v>18</v>
      </c>
      <c r="H1750" s="22">
        <v>1</v>
      </c>
      <c r="I1750" s="22">
        <v>1</v>
      </c>
      <c r="J1750" s="22">
        <v>21</v>
      </c>
      <c r="K1750" s="22">
        <v>0</v>
      </c>
      <c r="L1750" s="22">
        <v>23</v>
      </c>
    </row>
    <row r="1751" spans="1:12">
      <c r="A1751" s="21" t="s">
        <v>5462</v>
      </c>
      <c r="B1751" s="22" t="s">
        <v>5463</v>
      </c>
      <c r="C1751" s="21" t="s">
        <v>5464</v>
      </c>
      <c r="D1751" s="22" t="s">
        <v>5476</v>
      </c>
      <c r="E1751" s="22" t="s">
        <v>5477</v>
      </c>
      <c r="F1751" s="21" t="s">
        <v>5478</v>
      </c>
      <c r="G1751" s="21" t="s">
        <v>18</v>
      </c>
      <c r="H1751" s="22"/>
      <c r="I1751" s="22">
        <v>0</v>
      </c>
      <c r="J1751" s="22">
        <v>6</v>
      </c>
      <c r="K1751" s="22">
        <v>0</v>
      </c>
      <c r="L1751" s="22">
        <v>6</v>
      </c>
    </row>
    <row r="1752" spans="1:12">
      <c r="A1752" s="21" t="s">
        <v>5462</v>
      </c>
      <c r="B1752" s="22" t="s">
        <v>5463</v>
      </c>
      <c r="C1752" s="21" t="s">
        <v>5464</v>
      </c>
      <c r="D1752" s="22" t="s">
        <v>5479</v>
      </c>
      <c r="E1752" s="22" t="s">
        <v>5480</v>
      </c>
      <c r="F1752" s="21" t="s">
        <v>5481</v>
      </c>
      <c r="G1752" s="21" t="s">
        <v>18</v>
      </c>
      <c r="H1752" s="22"/>
      <c r="I1752" s="22">
        <v>0</v>
      </c>
      <c r="J1752" s="22">
        <v>4</v>
      </c>
      <c r="K1752" s="22">
        <v>0</v>
      </c>
      <c r="L1752" s="22">
        <v>4</v>
      </c>
    </row>
    <row r="1753" spans="1:12">
      <c r="A1753" s="21" t="s">
        <v>5462</v>
      </c>
      <c r="B1753" s="22" t="s">
        <v>5463</v>
      </c>
      <c r="C1753" s="21" t="s">
        <v>5464</v>
      </c>
      <c r="D1753" s="22" t="s">
        <v>5482</v>
      </c>
      <c r="E1753" s="22" t="s">
        <v>5483</v>
      </c>
      <c r="F1753" s="21" t="s">
        <v>5484</v>
      </c>
      <c r="G1753" s="21" t="s">
        <v>18</v>
      </c>
      <c r="H1753" s="22"/>
      <c r="I1753" s="22">
        <v>0</v>
      </c>
      <c r="J1753" s="22">
        <v>12</v>
      </c>
      <c r="K1753" s="22">
        <v>0</v>
      </c>
      <c r="L1753" s="22">
        <v>12</v>
      </c>
    </row>
    <row r="1754" spans="1:12">
      <c r="A1754" s="21" t="s">
        <v>5462</v>
      </c>
      <c r="B1754" s="22" t="s">
        <v>5463</v>
      </c>
      <c r="C1754" s="21" t="s">
        <v>5464</v>
      </c>
      <c r="D1754" s="22" t="s">
        <v>5485</v>
      </c>
      <c r="E1754" s="22" t="s">
        <v>5486</v>
      </c>
      <c r="F1754" s="21" t="s">
        <v>5487</v>
      </c>
      <c r="G1754" s="21" t="s">
        <v>18</v>
      </c>
      <c r="H1754" s="22">
        <v>1</v>
      </c>
      <c r="I1754" s="22">
        <v>0</v>
      </c>
      <c r="J1754" s="22">
        <v>26</v>
      </c>
      <c r="K1754" s="22">
        <v>0</v>
      </c>
      <c r="L1754" s="22">
        <v>27</v>
      </c>
    </row>
    <row r="1755" spans="1:12">
      <c r="A1755" s="21" t="s">
        <v>5462</v>
      </c>
      <c r="B1755" s="22" t="s">
        <v>5463</v>
      </c>
      <c r="C1755" s="21" t="s">
        <v>5464</v>
      </c>
      <c r="D1755" s="22" t="s">
        <v>5488</v>
      </c>
      <c r="E1755" s="22" t="s">
        <v>5489</v>
      </c>
      <c r="F1755" s="21" t="s">
        <v>3524</v>
      </c>
      <c r="G1755" s="21" t="s">
        <v>18</v>
      </c>
      <c r="H1755" s="22">
        <v>1</v>
      </c>
      <c r="I1755" s="22">
        <v>0</v>
      </c>
      <c r="J1755" s="22">
        <v>37</v>
      </c>
      <c r="K1755" s="22">
        <v>0</v>
      </c>
      <c r="L1755" s="22">
        <v>38</v>
      </c>
    </row>
    <row r="1756" spans="1:12">
      <c r="A1756" s="21" t="s">
        <v>5462</v>
      </c>
      <c r="B1756" s="22" t="s">
        <v>5463</v>
      </c>
      <c r="C1756" s="21" t="s">
        <v>5464</v>
      </c>
      <c r="D1756" s="22" t="s">
        <v>5490</v>
      </c>
      <c r="E1756" s="22" t="s">
        <v>5491</v>
      </c>
      <c r="F1756" s="21" t="s">
        <v>5492</v>
      </c>
      <c r="G1756" s="21" t="s">
        <v>18</v>
      </c>
      <c r="H1756" s="22">
        <v>1</v>
      </c>
      <c r="I1756" s="22">
        <v>0</v>
      </c>
      <c r="J1756" s="22">
        <v>11</v>
      </c>
      <c r="K1756" s="22">
        <v>0</v>
      </c>
      <c r="L1756" s="22">
        <v>12</v>
      </c>
    </row>
    <row r="1757" spans="1:12">
      <c r="A1757" s="21" t="s">
        <v>5462</v>
      </c>
      <c r="B1757" s="22" t="s">
        <v>5463</v>
      </c>
      <c r="C1757" s="21" t="s">
        <v>5464</v>
      </c>
      <c r="D1757" s="22" t="s">
        <v>5493</v>
      </c>
      <c r="E1757" s="22" t="s">
        <v>5494</v>
      </c>
      <c r="F1757" s="21" t="s">
        <v>5495</v>
      </c>
      <c r="G1757" s="21" t="s">
        <v>18</v>
      </c>
      <c r="H1757" s="22"/>
      <c r="I1757" s="22">
        <v>0</v>
      </c>
      <c r="J1757" s="22">
        <v>12</v>
      </c>
      <c r="K1757" s="22">
        <v>0</v>
      </c>
      <c r="L1757" s="22">
        <v>12</v>
      </c>
    </row>
    <row r="1758" spans="1:12">
      <c r="A1758" s="21" t="s">
        <v>5462</v>
      </c>
      <c r="B1758" s="22" t="s">
        <v>5463</v>
      </c>
      <c r="C1758" s="21" t="s">
        <v>5464</v>
      </c>
      <c r="D1758" s="22" t="s">
        <v>5496</v>
      </c>
      <c r="E1758" s="22" t="s">
        <v>5497</v>
      </c>
      <c r="F1758" s="21" t="s">
        <v>5498</v>
      </c>
      <c r="G1758" s="21" t="s">
        <v>18</v>
      </c>
      <c r="H1758" s="22"/>
      <c r="I1758" s="22">
        <v>0</v>
      </c>
      <c r="J1758" s="22">
        <v>8</v>
      </c>
      <c r="K1758" s="22">
        <v>0</v>
      </c>
      <c r="L1758" s="22">
        <v>8</v>
      </c>
    </row>
    <row r="1759" spans="1:12">
      <c r="A1759" s="21" t="s">
        <v>5462</v>
      </c>
      <c r="B1759" s="22" t="s">
        <v>5463</v>
      </c>
      <c r="C1759" s="21" t="s">
        <v>5464</v>
      </c>
      <c r="D1759" s="22" t="s">
        <v>5499</v>
      </c>
      <c r="E1759" s="22" t="s">
        <v>5500</v>
      </c>
      <c r="F1759" s="21" t="s">
        <v>5501</v>
      </c>
      <c r="G1759" s="21" t="s">
        <v>18</v>
      </c>
      <c r="H1759" s="22"/>
      <c r="I1759" s="22">
        <v>0</v>
      </c>
      <c r="J1759" s="22">
        <v>9</v>
      </c>
      <c r="K1759" s="22">
        <v>0</v>
      </c>
      <c r="L1759" s="22">
        <v>9</v>
      </c>
    </row>
    <row r="1760" spans="1:12">
      <c r="A1760" s="21" t="s">
        <v>5462</v>
      </c>
      <c r="B1760" s="22" t="s">
        <v>5463</v>
      </c>
      <c r="C1760" s="21" t="s">
        <v>5464</v>
      </c>
      <c r="D1760" s="22" t="s">
        <v>5502</v>
      </c>
      <c r="E1760" s="22" t="s">
        <v>5503</v>
      </c>
      <c r="F1760" s="21" t="s">
        <v>5504</v>
      </c>
      <c r="G1760" s="21" t="s">
        <v>18</v>
      </c>
      <c r="H1760" s="22"/>
      <c r="I1760" s="22">
        <v>0</v>
      </c>
      <c r="J1760" s="22">
        <v>6</v>
      </c>
      <c r="K1760" s="22">
        <v>0</v>
      </c>
      <c r="L1760" s="22">
        <v>6</v>
      </c>
    </row>
    <row r="1761" spans="1:12">
      <c r="A1761" s="21" t="s">
        <v>5462</v>
      </c>
      <c r="B1761" s="22" t="s">
        <v>5463</v>
      </c>
      <c r="C1761" s="21" t="s">
        <v>5464</v>
      </c>
      <c r="D1761" s="22" t="s">
        <v>5505</v>
      </c>
      <c r="E1761" s="22" t="s">
        <v>5506</v>
      </c>
      <c r="F1761" s="21" t="s">
        <v>5507</v>
      </c>
      <c r="G1761" s="21" t="s">
        <v>18</v>
      </c>
      <c r="H1761" s="22"/>
      <c r="I1761" s="22">
        <v>0</v>
      </c>
      <c r="J1761" s="22">
        <v>5</v>
      </c>
      <c r="K1761" s="22">
        <v>0</v>
      </c>
      <c r="L1761" s="22">
        <v>5</v>
      </c>
    </row>
    <row r="1762" spans="1:12">
      <c r="A1762" s="21" t="s">
        <v>5462</v>
      </c>
      <c r="B1762" s="22" t="s">
        <v>5463</v>
      </c>
      <c r="C1762" s="21" t="s">
        <v>5464</v>
      </c>
      <c r="D1762" s="22" t="s">
        <v>5508</v>
      </c>
      <c r="E1762" s="22" t="s">
        <v>5509</v>
      </c>
      <c r="F1762" s="21" t="s">
        <v>5510</v>
      </c>
      <c r="G1762" s="21" t="s">
        <v>18</v>
      </c>
      <c r="H1762" s="22"/>
      <c r="I1762" s="22">
        <v>0</v>
      </c>
      <c r="J1762" s="22">
        <v>4</v>
      </c>
      <c r="K1762" s="22">
        <v>0</v>
      </c>
      <c r="L1762" s="22">
        <v>4</v>
      </c>
    </row>
    <row r="1763" spans="1:12">
      <c r="A1763" s="21" t="s">
        <v>5462</v>
      </c>
      <c r="B1763" s="22" t="s">
        <v>5463</v>
      </c>
      <c r="C1763" s="21" t="s">
        <v>5464</v>
      </c>
      <c r="D1763" s="22" t="s">
        <v>5511</v>
      </c>
      <c r="E1763" s="22" t="s">
        <v>5512</v>
      </c>
      <c r="F1763" s="21" t="s">
        <v>5513</v>
      </c>
      <c r="G1763" s="21" t="s">
        <v>18</v>
      </c>
      <c r="H1763" s="22">
        <v>2</v>
      </c>
      <c r="I1763" s="22">
        <v>4</v>
      </c>
      <c r="J1763" s="22">
        <v>74</v>
      </c>
      <c r="K1763" s="22">
        <v>0</v>
      </c>
      <c r="L1763" s="22">
        <v>80</v>
      </c>
    </row>
    <row r="1764" spans="1:12">
      <c r="A1764" s="21" t="s">
        <v>5462</v>
      </c>
      <c r="B1764" s="22" t="s">
        <v>5463</v>
      </c>
      <c r="C1764" s="21" t="s">
        <v>5464</v>
      </c>
      <c r="D1764" s="22" t="s">
        <v>5514</v>
      </c>
      <c r="E1764" s="22" t="s">
        <v>5515</v>
      </c>
      <c r="F1764" s="21" t="s">
        <v>5516</v>
      </c>
      <c r="G1764" s="21" t="s">
        <v>18</v>
      </c>
      <c r="H1764" s="22">
        <v>1</v>
      </c>
      <c r="I1764" s="22">
        <v>30</v>
      </c>
      <c r="J1764" s="22">
        <v>0</v>
      </c>
      <c r="K1764" s="22">
        <v>0</v>
      </c>
      <c r="L1764" s="22">
        <v>31</v>
      </c>
    </row>
    <row r="1765" spans="1:12">
      <c r="A1765" s="21" t="s">
        <v>5462</v>
      </c>
      <c r="B1765" s="22" t="s">
        <v>5463</v>
      </c>
      <c r="C1765" s="21" t="s">
        <v>5464</v>
      </c>
      <c r="D1765" s="22" t="s">
        <v>5517</v>
      </c>
      <c r="E1765" s="22" t="s">
        <v>5518</v>
      </c>
      <c r="F1765" s="21" t="s">
        <v>5519</v>
      </c>
      <c r="G1765" s="21" t="s">
        <v>18</v>
      </c>
      <c r="H1765" s="22"/>
      <c r="I1765" s="22">
        <v>0</v>
      </c>
      <c r="J1765" s="22">
        <v>7</v>
      </c>
      <c r="K1765" s="22">
        <v>0</v>
      </c>
      <c r="L1765" s="22">
        <v>7</v>
      </c>
    </row>
    <row r="1766" spans="1:12">
      <c r="A1766" s="21" t="s">
        <v>5462</v>
      </c>
      <c r="B1766" s="22" t="s">
        <v>5463</v>
      </c>
      <c r="C1766" s="21" t="s">
        <v>5464</v>
      </c>
      <c r="D1766" s="22" t="s">
        <v>5520</v>
      </c>
      <c r="E1766" s="22" t="s">
        <v>5521</v>
      </c>
      <c r="F1766" s="21" t="s">
        <v>5522</v>
      </c>
      <c r="G1766" s="21" t="s">
        <v>18</v>
      </c>
      <c r="H1766" s="22"/>
      <c r="I1766" s="22">
        <v>0</v>
      </c>
      <c r="J1766" s="22">
        <v>4</v>
      </c>
      <c r="K1766" s="22">
        <v>0</v>
      </c>
      <c r="L1766" s="22">
        <v>4</v>
      </c>
    </row>
    <row r="1767" spans="1:12">
      <c r="A1767" s="21" t="s">
        <v>5462</v>
      </c>
      <c r="B1767" s="22" t="s">
        <v>5463</v>
      </c>
      <c r="C1767" s="21" t="s">
        <v>5464</v>
      </c>
      <c r="D1767" s="22" t="s">
        <v>5523</v>
      </c>
      <c r="E1767" s="22" t="s">
        <v>5524</v>
      </c>
      <c r="F1767" s="21" t="s">
        <v>5525</v>
      </c>
      <c r="G1767" s="21" t="s">
        <v>18</v>
      </c>
      <c r="H1767" s="22">
        <v>3</v>
      </c>
      <c r="I1767" s="22">
        <v>0</v>
      </c>
      <c r="J1767" s="22">
        <v>12</v>
      </c>
      <c r="K1767" s="22">
        <v>0</v>
      </c>
      <c r="L1767" s="22">
        <v>15</v>
      </c>
    </row>
    <row r="1768" spans="1:12">
      <c r="A1768" s="21" t="s">
        <v>5462</v>
      </c>
      <c r="B1768" s="22" t="s">
        <v>5526</v>
      </c>
      <c r="C1768" s="21" t="s">
        <v>5527</v>
      </c>
      <c r="D1768" s="22" t="s">
        <v>5528</v>
      </c>
      <c r="E1768" s="22" t="s">
        <v>5529</v>
      </c>
      <c r="F1768" s="21" t="s">
        <v>5530</v>
      </c>
      <c r="G1768" s="21" t="s">
        <v>18</v>
      </c>
      <c r="H1768" s="22"/>
      <c r="I1768" s="22">
        <v>0</v>
      </c>
      <c r="J1768" s="22">
        <v>13</v>
      </c>
      <c r="K1768" s="22">
        <v>0</v>
      </c>
      <c r="L1768" s="22">
        <v>13</v>
      </c>
    </row>
    <row r="1769" spans="1:12">
      <c r="A1769" s="21" t="s">
        <v>5462</v>
      </c>
      <c r="B1769" s="22" t="s">
        <v>5526</v>
      </c>
      <c r="C1769" s="21" t="s">
        <v>5527</v>
      </c>
      <c r="D1769" s="22" t="s">
        <v>5526</v>
      </c>
      <c r="E1769" s="22" t="s">
        <v>5531</v>
      </c>
      <c r="F1769" s="21" t="s">
        <v>5532</v>
      </c>
      <c r="G1769" s="21" t="s">
        <v>18</v>
      </c>
      <c r="H1769" s="22">
        <v>16</v>
      </c>
      <c r="I1769" s="22">
        <v>1</v>
      </c>
      <c r="J1769" s="22">
        <v>121</v>
      </c>
      <c r="K1769" s="22">
        <v>0</v>
      </c>
      <c r="L1769" s="22">
        <v>138</v>
      </c>
    </row>
    <row r="1770" spans="1:12">
      <c r="A1770" s="21" t="s">
        <v>5462</v>
      </c>
      <c r="B1770" s="22" t="s">
        <v>5526</v>
      </c>
      <c r="C1770" s="21" t="s">
        <v>5527</v>
      </c>
      <c r="D1770" s="22" t="s">
        <v>5533</v>
      </c>
      <c r="E1770" s="22" t="s">
        <v>5534</v>
      </c>
      <c r="F1770" s="21" t="s">
        <v>5535</v>
      </c>
      <c r="G1770" s="21" t="s">
        <v>18</v>
      </c>
      <c r="H1770" s="22"/>
      <c r="I1770" s="22">
        <v>0</v>
      </c>
      <c r="J1770" s="22">
        <v>8</v>
      </c>
      <c r="K1770" s="22">
        <v>0</v>
      </c>
      <c r="L1770" s="22">
        <v>8</v>
      </c>
    </row>
    <row r="1771" spans="1:12">
      <c r="A1771" s="21" t="s">
        <v>5462</v>
      </c>
      <c r="B1771" s="22" t="s">
        <v>5526</v>
      </c>
      <c r="C1771" s="21" t="s">
        <v>5527</v>
      </c>
      <c r="D1771" s="22" t="s">
        <v>5536</v>
      </c>
      <c r="E1771" s="22" t="s">
        <v>5537</v>
      </c>
      <c r="F1771" s="21" t="s">
        <v>5538</v>
      </c>
      <c r="G1771" s="21" t="s">
        <v>18</v>
      </c>
      <c r="H1771" s="22">
        <v>1</v>
      </c>
      <c r="I1771" s="22">
        <v>0</v>
      </c>
      <c r="J1771" s="22">
        <v>6</v>
      </c>
      <c r="K1771" s="22">
        <v>0</v>
      </c>
      <c r="L1771" s="22">
        <v>7</v>
      </c>
    </row>
    <row r="1772" spans="1:12">
      <c r="A1772" s="21" t="s">
        <v>5462</v>
      </c>
      <c r="B1772" s="22" t="s">
        <v>5526</v>
      </c>
      <c r="C1772" s="21" t="s">
        <v>5527</v>
      </c>
      <c r="D1772" s="22" t="s">
        <v>5539</v>
      </c>
      <c r="E1772" s="22" t="s">
        <v>5540</v>
      </c>
      <c r="F1772" s="21" t="s">
        <v>5541</v>
      </c>
      <c r="G1772" s="21" t="s">
        <v>18</v>
      </c>
      <c r="H1772" s="22">
        <v>1</v>
      </c>
      <c r="I1772" s="22">
        <v>0</v>
      </c>
      <c r="J1772" s="22">
        <v>14</v>
      </c>
      <c r="K1772" s="22">
        <v>0</v>
      </c>
      <c r="L1772" s="22">
        <v>15</v>
      </c>
    </row>
    <row r="1773" spans="1:12">
      <c r="A1773" s="21" t="s">
        <v>5462</v>
      </c>
      <c r="B1773" s="22" t="s">
        <v>5526</v>
      </c>
      <c r="C1773" s="21" t="s">
        <v>5527</v>
      </c>
      <c r="D1773" s="22" t="s">
        <v>5542</v>
      </c>
      <c r="E1773" s="22" t="s">
        <v>5543</v>
      </c>
      <c r="F1773" s="21" t="s">
        <v>5544</v>
      </c>
      <c r="G1773" s="21" t="s">
        <v>18</v>
      </c>
      <c r="H1773" s="22">
        <v>7</v>
      </c>
      <c r="I1773" s="22">
        <v>0</v>
      </c>
      <c r="J1773" s="22">
        <v>34</v>
      </c>
      <c r="K1773" s="22">
        <v>0</v>
      </c>
      <c r="L1773" s="22">
        <v>41</v>
      </c>
    </row>
    <row r="1774" spans="1:12">
      <c r="A1774" s="21" t="s">
        <v>5462</v>
      </c>
      <c r="B1774" s="22" t="s">
        <v>5526</v>
      </c>
      <c r="C1774" s="21" t="s">
        <v>5527</v>
      </c>
      <c r="D1774" s="22" t="s">
        <v>5545</v>
      </c>
      <c r="E1774" s="22" t="s">
        <v>5546</v>
      </c>
      <c r="F1774" s="21" t="s">
        <v>5547</v>
      </c>
      <c r="G1774" s="21" t="s">
        <v>18</v>
      </c>
      <c r="H1774" s="22">
        <v>2</v>
      </c>
      <c r="I1774" s="22">
        <v>0</v>
      </c>
      <c r="J1774" s="22">
        <v>9</v>
      </c>
      <c r="K1774" s="22">
        <v>0</v>
      </c>
      <c r="L1774" s="22">
        <v>11</v>
      </c>
    </row>
    <row r="1775" spans="1:12">
      <c r="A1775" s="21" t="s">
        <v>5462</v>
      </c>
      <c r="B1775" s="22" t="s">
        <v>5526</v>
      </c>
      <c r="C1775" s="21" t="s">
        <v>5527</v>
      </c>
      <c r="D1775" s="22" t="s">
        <v>5548</v>
      </c>
      <c r="E1775" s="22" t="s">
        <v>5549</v>
      </c>
      <c r="F1775" s="21" t="s">
        <v>5550</v>
      </c>
      <c r="G1775" s="21" t="s">
        <v>18</v>
      </c>
      <c r="H1775" s="22">
        <v>3</v>
      </c>
      <c r="I1775" s="22">
        <v>0</v>
      </c>
      <c r="J1775" s="22">
        <v>8</v>
      </c>
      <c r="K1775" s="22">
        <v>0</v>
      </c>
      <c r="L1775" s="22">
        <v>11</v>
      </c>
    </row>
    <row r="1776" spans="1:12">
      <c r="A1776" s="21" t="s">
        <v>5462</v>
      </c>
      <c r="B1776" s="22" t="s">
        <v>5526</v>
      </c>
      <c r="C1776" s="21" t="s">
        <v>5527</v>
      </c>
      <c r="D1776" s="22" t="s">
        <v>5551</v>
      </c>
      <c r="E1776" s="22" t="s">
        <v>5552</v>
      </c>
      <c r="F1776" s="21" t="s">
        <v>5553</v>
      </c>
      <c r="G1776" s="21" t="s">
        <v>18</v>
      </c>
      <c r="H1776" s="22">
        <v>4</v>
      </c>
      <c r="I1776" s="22">
        <v>0</v>
      </c>
      <c r="J1776" s="22">
        <v>3</v>
      </c>
      <c r="K1776" s="22">
        <v>0</v>
      </c>
      <c r="L1776" s="22">
        <v>7</v>
      </c>
    </row>
    <row r="1777" spans="1:12">
      <c r="A1777" s="21" t="s">
        <v>5462</v>
      </c>
      <c r="B1777" s="22" t="s">
        <v>5526</v>
      </c>
      <c r="C1777" s="21" t="s">
        <v>5527</v>
      </c>
      <c r="D1777" s="22" t="s">
        <v>5554</v>
      </c>
      <c r="E1777" s="22" t="s">
        <v>5555</v>
      </c>
      <c r="F1777" s="21" t="s">
        <v>5556</v>
      </c>
      <c r="G1777" s="21" t="s">
        <v>18</v>
      </c>
      <c r="H1777" s="22"/>
      <c r="I1777" s="22">
        <v>0</v>
      </c>
      <c r="J1777" s="22">
        <v>1</v>
      </c>
      <c r="K1777" s="22">
        <v>0</v>
      </c>
      <c r="L1777" s="22">
        <v>1</v>
      </c>
    </row>
    <row r="1778" spans="1:12">
      <c r="A1778" s="21" t="s">
        <v>5462</v>
      </c>
      <c r="B1778" s="22" t="s">
        <v>5526</v>
      </c>
      <c r="C1778" s="21" t="s">
        <v>5527</v>
      </c>
      <c r="D1778" s="22" t="s">
        <v>5557</v>
      </c>
      <c r="E1778" s="22" t="s">
        <v>5558</v>
      </c>
      <c r="F1778" s="21" t="s">
        <v>5559</v>
      </c>
      <c r="G1778" s="21" t="s">
        <v>18</v>
      </c>
      <c r="H1778" s="22"/>
      <c r="I1778" s="22">
        <v>0</v>
      </c>
      <c r="J1778" s="22">
        <v>7</v>
      </c>
      <c r="K1778" s="22">
        <v>0</v>
      </c>
      <c r="L1778" s="22">
        <v>7</v>
      </c>
    </row>
    <row r="1779" spans="1:12">
      <c r="A1779" s="21" t="s">
        <v>5462</v>
      </c>
      <c r="B1779" s="22" t="s">
        <v>5526</v>
      </c>
      <c r="C1779" s="21" t="s">
        <v>5527</v>
      </c>
      <c r="D1779" s="22" t="s">
        <v>5560</v>
      </c>
      <c r="E1779" s="22" t="s">
        <v>5561</v>
      </c>
      <c r="F1779" s="21" t="s">
        <v>5562</v>
      </c>
      <c r="G1779" s="21" t="s">
        <v>18</v>
      </c>
      <c r="H1779" s="22">
        <v>2</v>
      </c>
      <c r="I1779" s="22">
        <v>0</v>
      </c>
      <c r="J1779" s="22">
        <v>15</v>
      </c>
      <c r="K1779" s="22">
        <v>0</v>
      </c>
      <c r="L1779" s="22">
        <v>17</v>
      </c>
    </row>
    <row r="1780" spans="1:12">
      <c r="A1780" s="21" t="s">
        <v>5462</v>
      </c>
      <c r="B1780" s="22" t="s">
        <v>5526</v>
      </c>
      <c r="C1780" s="21" t="s">
        <v>5527</v>
      </c>
      <c r="D1780" s="22" t="s">
        <v>5563</v>
      </c>
      <c r="E1780" s="22" t="s">
        <v>5564</v>
      </c>
      <c r="F1780" s="21" t="s">
        <v>5565</v>
      </c>
      <c r="G1780" s="21" t="s">
        <v>18</v>
      </c>
      <c r="H1780" s="22">
        <v>2</v>
      </c>
      <c r="I1780" s="22">
        <v>0</v>
      </c>
      <c r="J1780" s="22">
        <v>5</v>
      </c>
      <c r="K1780" s="22">
        <v>0</v>
      </c>
      <c r="L1780" s="22">
        <v>7</v>
      </c>
    </row>
    <row r="1781" spans="1:12">
      <c r="A1781" s="21" t="s">
        <v>5462</v>
      </c>
      <c r="B1781" s="22" t="s">
        <v>5526</v>
      </c>
      <c r="C1781" s="21" t="s">
        <v>5527</v>
      </c>
      <c r="D1781" s="22" t="s">
        <v>5566</v>
      </c>
      <c r="E1781" s="22" t="s">
        <v>5567</v>
      </c>
      <c r="F1781" s="21" t="s">
        <v>5568</v>
      </c>
      <c r="G1781" s="21" t="s">
        <v>18</v>
      </c>
      <c r="H1781" s="22"/>
      <c r="I1781" s="22">
        <v>0</v>
      </c>
      <c r="J1781" s="22">
        <v>3</v>
      </c>
      <c r="K1781" s="22">
        <v>0</v>
      </c>
      <c r="L1781" s="22">
        <v>3</v>
      </c>
    </row>
    <row r="1782" spans="1:12">
      <c r="A1782" s="21" t="s">
        <v>5462</v>
      </c>
      <c r="B1782" s="22" t="s">
        <v>5526</v>
      </c>
      <c r="C1782" s="21" t="s">
        <v>5527</v>
      </c>
      <c r="D1782" s="22" t="s">
        <v>5569</v>
      </c>
      <c r="E1782" s="22" t="s">
        <v>5570</v>
      </c>
      <c r="F1782" s="21" t="s">
        <v>5571</v>
      </c>
      <c r="G1782" s="21" t="s">
        <v>18</v>
      </c>
      <c r="H1782" s="22"/>
      <c r="I1782" s="22">
        <v>0</v>
      </c>
      <c r="J1782" s="22">
        <v>7</v>
      </c>
      <c r="K1782" s="22">
        <v>0</v>
      </c>
      <c r="L1782" s="22">
        <v>7</v>
      </c>
    </row>
    <row r="1783" spans="1:12">
      <c r="A1783" s="21" t="s">
        <v>5462</v>
      </c>
      <c r="B1783" s="22" t="s">
        <v>5526</v>
      </c>
      <c r="C1783" s="21" t="s">
        <v>5527</v>
      </c>
      <c r="D1783" s="22" t="s">
        <v>5572</v>
      </c>
      <c r="E1783" s="22" t="s">
        <v>5573</v>
      </c>
      <c r="F1783" s="21" t="s">
        <v>5574</v>
      </c>
      <c r="G1783" s="21" t="s">
        <v>18</v>
      </c>
      <c r="H1783" s="22">
        <v>2</v>
      </c>
      <c r="I1783" s="22">
        <v>0</v>
      </c>
      <c r="J1783" s="22">
        <v>12</v>
      </c>
      <c r="K1783" s="22">
        <v>0</v>
      </c>
      <c r="L1783" s="22">
        <v>14</v>
      </c>
    </row>
    <row r="1784" spans="1:12">
      <c r="A1784" s="21" t="s">
        <v>5462</v>
      </c>
      <c r="B1784" s="22" t="s">
        <v>5526</v>
      </c>
      <c r="C1784" s="21" t="s">
        <v>5527</v>
      </c>
      <c r="D1784" s="22" t="s">
        <v>5575</v>
      </c>
      <c r="E1784" s="22" t="s">
        <v>5576</v>
      </c>
      <c r="F1784" s="21" t="s">
        <v>5577</v>
      </c>
      <c r="G1784" s="21" t="s">
        <v>18</v>
      </c>
      <c r="H1784" s="22">
        <v>3</v>
      </c>
      <c r="I1784" s="22">
        <v>0</v>
      </c>
      <c r="J1784" s="22">
        <v>7</v>
      </c>
      <c r="K1784" s="22">
        <v>0</v>
      </c>
      <c r="L1784" s="22">
        <v>10</v>
      </c>
    </row>
    <row r="1785" spans="1:12">
      <c r="A1785" s="21" t="s">
        <v>5462</v>
      </c>
      <c r="B1785" s="22" t="s">
        <v>5526</v>
      </c>
      <c r="C1785" s="21" t="s">
        <v>5527</v>
      </c>
      <c r="D1785" s="22" t="s">
        <v>5578</v>
      </c>
      <c r="E1785" s="22" t="s">
        <v>5579</v>
      </c>
      <c r="F1785" s="21" t="s">
        <v>5580</v>
      </c>
      <c r="G1785" s="21" t="s">
        <v>18</v>
      </c>
      <c r="H1785" s="22">
        <v>2</v>
      </c>
      <c r="I1785" s="22">
        <v>0</v>
      </c>
      <c r="J1785" s="22">
        <v>4</v>
      </c>
      <c r="K1785" s="22">
        <v>0</v>
      </c>
      <c r="L1785" s="22">
        <v>6</v>
      </c>
    </row>
    <row r="1786" spans="1:12">
      <c r="A1786" s="21" t="s">
        <v>5462</v>
      </c>
      <c r="B1786" s="22" t="s">
        <v>5526</v>
      </c>
      <c r="C1786" s="21" t="s">
        <v>5527</v>
      </c>
      <c r="D1786" s="22" t="s">
        <v>5581</v>
      </c>
      <c r="E1786" s="22" t="s">
        <v>5582</v>
      </c>
      <c r="F1786" s="21" t="s">
        <v>5583</v>
      </c>
      <c r="G1786" s="21" t="s">
        <v>18</v>
      </c>
      <c r="H1786" s="22">
        <v>2</v>
      </c>
      <c r="I1786" s="22">
        <v>0</v>
      </c>
      <c r="J1786" s="22">
        <v>1</v>
      </c>
      <c r="K1786" s="22">
        <v>0</v>
      </c>
      <c r="L1786" s="22">
        <v>3</v>
      </c>
    </row>
    <row r="1787" spans="1:12">
      <c r="A1787" s="21" t="s">
        <v>5462</v>
      </c>
      <c r="B1787" s="22" t="s">
        <v>5526</v>
      </c>
      <c r="C1787" s="21" t="s">
        <v>5527</v>
      </c>
      <c r="D1787" s="22" t="s">
        <v>5584</v>
      </c>
      <c r="E1787" s="22" t="s">
        <v>5585</v>
      </c>
      <c r="F1787" s="21" t="s">
        <v>5586</v>
      </c>
      <c r="G1787" s="21" t="s">
        <v>18</v>
      </c>
      <c r="H1787" s="22">
        <v>1</v>
      </c>
      <c r="I1787" s="22">
        <v>0</v>
      </c>
      <c r="J1787" s="22">
        <v>14</v>
      </c>
      <c r="K1787" s="22">
        <v>0</v>
      </c>
      <c r="L1787" s="22">
        <v>15</v>
      </c>
    </row>
    <row r="1788" spans="1:12">
      <c r="A1788" s="21" t="s">
        <v>5462</v>
      </c>
      <c r="B1788" s="22" t="s">
        <v>5526</v>
      </c>
      <c r="C1788" s="21" t="s">
        <v>5527</v>
      </c>
      <c r="D1788" s="22" t="s">
        <v>5587</v>
      </c>
      <c r="E1788" s="22" t="s">
        <v>5588</v>
      </c>
      <c r="F1788" s="21" t="s">
        <v>5589</v>
      </c>
      <c r="G1788" s="21" t="s">
        <v>18</v>
      </c>
      <c r="H1788" s="22"/>
      <c r="I1788" s="22">
        <v>0</v>
      </c>
      <c r="J1788" s="22">
        <v>3</v>
      </c>
      <c r="K1788" s="22">
        <v>0</v>
      </c>
      <c r="L1788" s="22">
        <v>3</v>
      </c>
    </row>
    <row r="1789" spans="1:12">
      <c r="A1789" s="21" t="s">
        <v>5462</v>
      </c>
      <c r="B1789" s="22" t="s">
        <v>5526</v>
      </c>
      <c r="C1789" s="21" t="s">
        <v>5527</v>
      </c>
      <c r="D1789" s="22" t="s">
        <v>5590</v>
      </c>
      <c r="E1789" s="22" t="s">
        <v>5591</v>
      </c>
      <c r="F1789" s="21" t="s">
        <v>5592</v>
      </c>
      <c r="G1789" s="21" t="s">
        <v>18</v>
      </c>
      <c r="H1789" s="22">
        <v>1</v>
      </c>
      <c r="I1789" s="22">
        <v>0</v>
      </c>
      <c r="J1789" s="22">
        <v>10</v>
      </c>
      <c r="K1789" s="22">
        <v>0</v>
      </c>
      <c r="L1789" s="22">
        <v>11</v>
      </c>
    </row>
    <row r="1790" spans="1:12">
      <c r="A1790" s="21" t="s">
        <v>5462</v>
      </c>
      <c r="B1790" s="22" t="s">
        <v>5526</v>
      </c>
      <c r="C1790" s="21" t="s">
        <v>5527</v>
      </c>
      <c r="D1790" s="22" t="s">
        <v>5593</v>
      </c>
      <c r="E1790" s="22" t="s">
        <v>5594</v>
      </c>
      <c r="F1790" s="21" t="s">
        <v>5595</v>
      </c>
      <c r="G1790" s="21" t="s">
        <v>18</v>
      </c>
      <c r="H1790" s="22">
        <v>4</v>
      </c>
      <c r="I1790" s="22">
        <v>0</v>
      </c>
      <c r="J1790" s="22">
        <v>1</v>
      </c>
      <c r="K1790" s="22">
        <v>0</v>
      </c>
      <c r="L1790" s="22">
        <v>5</v>
      </c>
    </row>
    <row r="1791" spans="1:12">
      <c r="A1791" s="21" t="s">
        <v>5462</v>
      </c>
      <c r="B1791" s="22" t="s">
        <v>5526</v>
      </c>
      <c r="C1791" s="21" t="s">
        <v>5527</v>
      </c>
      <c r="D1791" s="22" t="s">
        <v>5596</v>
      </c>
      <c r="E1791" s="22" t="s">
        <v>5597</v>
      </c>
      <c r="F1791" s="21" t="s">
        <v>5598</v>
      </c>
      <c r="G1791" s="21" t="s">
        <v>18</v>
      </c>
      <c r="H1791" s="22">
        <v>1</v>
      </c>
      <c r="I1791" s="22">
        <v>0</v>
      </c>
      <c r="J1791" s="22">
        <v>3</v>
      </c>
      <c r="K1791" s="22">
        <v>0</v>
      </c>
      <c r="L1791" s="22">
        <v>4</v>
      </c>
    </row>
    <row r="1792" spans="1:12">
      <c r="A1792" s="21" t="s">
        <v>5462</v>
      </c>
      <c r="B1792" s="22" t="s">
        <v>5526</v>
      </c>
      <c r="C1792" s="21" t="s">
        <v>5527</v>
      </c>
      <c r="D1792" s="22" t="s">
        <v>5599</v>
      </c>
      <c r="E1792" s="22" t="s">
        <v>5600</v>
      </c>
      <c r="F1792" s="21" t="s">
        <v>5601</v>
      </c>
      <c r="G1792" s="21" t="s">
        <v>18</v>
      </c>
      <c r="H1792" s="22">
        <v>1</v>
      </c>
      <c r="I1792" s="22">
        <v>0</v>
      </c>
      <c r="J1792" s="22">
        <v>5</v>
      </c>
      <c r="K1792" s="22">
        <v>0</v>
      </c>
      <c r="L1792" s="22">
        <v>6</v>
      </c>
    </row>
    <row r="1793" spans="1:12">
      <c r="A1793" s="21" t="s">
        <v>5462</v>
      </c>
      <c r="B1793" s="22" t="s">
        <v>5526</v>
      </c>
      <c r="C1793" s="21" t="s">
        <v>5527</v>
      </c>
      <c r="D1793" s="22" t="s">
        <v>5602</v>
      </c>
      <c r="E1793" s="22" t="s">
        <v>5603</v>
      </c>
      <c r="F1793" s="21" t="s">
        <v>5604</v>
      </c>
      <c r="G1793" s="21" t="s">
        <v>18</v>
      </c>
      <c r="H1793" s="22">
        <v>1</v>
      </c>
      <c r="I1793" s="22">
        <v>0</v>
      </c>
      <c r="J1793" s="22">
        <v>5</v>
      </c>
      <c r="K1793" s="22">
        <v>0</v>
      </c>
      <c r="L1793" s="22">
        <v>6</v>
      </c>
    </row>
    <row r="1794" spans="1:12">
      <c r="A1794" s="21" t="s">
        <v>5462</v>
      </c>
      <c r="B1794" s="22" t="s">
        <v>5526</v>
      </c>
      <c r="C1794" s="21" t="s">
        <v>5527</v>
      </c>
      <c r="D1794" s="22" t="s">
        <v>5605</v>
      </c>
      <c r="E1794" s="22" t="s">
        <v>5606</v>
      </c>
      <c r="F1794" s="21" t="s">
        <v>5607</v>
      </c>
      <c r="G1794" s="21" t="s">
        <v>18</v>
      </c>
      <c r="H1794" s="22"/>
      <c r="I1794" s="22">
        <v>0</v>
      </c>
      <c r="J1794" s="22">
        <v>5</v>
      </c>
      <c r="K1794" s="22">
        <v>0</v>
      </c>
      <c r="L1794" s="22">
        <v>5</v>
      </c>
    </row>
    <row r="1795" spans="1:12">
      <c r="A1795" s="21" t="s">
        <v>5462</v>
      </c>
      <c r="B1795" s="22" t="s">
        <v>5526</v>
      </c>
      <c r="C1795" s="21" t="s">
        <v>5527</v>
      </c>
      <c r="D1795" s="22" t="s">
        <v>5608</v>
      </c>
      <c r="E1795" s="22" t="s">
        <v>5609</v>
      </c>
      <c r="F1795" s="21" t="s">
        <v>5610</v>
      </c>
      <c r="G1795" s="21" t="s">
        <v>18</v>
      </c>
      <c r="H1795" s="22">
        <v>6</v>
      </c>
      <c r="I1795" s="22">
        <v>0</v>
      </c>
      <c r="J1795" s="22">
        <v>4</v>
      </c>
      <c r="K1795" s="22">
        <v>0</v>
      </c>
      <c r="L1795" s="22">
        <v>10</v>
      </c>
    </row>
    <row r="1796" spans="1:12">
      <c r="A1796" s="21" t="s">
        <v>5462</v>
      </c>
      <c r="B1796" s="22" t="s">
        <v>5526</v>
      </c>
      <c r="C1796" s="21" t="s">
        <v>5527</v>
      </c>
      <c r="D1796" s="22" t="s">
        <v>5611</v>
      </c>
      <c r="E1796" s="22" t="s">
        <v>5612</v>
      </c>
      <c r="F1796" s="21" t="s">
        <v>5613</v>
      </c>
      <c r="G1796" s="21" t="s">
        <v>18</v>
      </c>
      <c r="H1796" s="22"/>
      <c r="I1796" s="22">
        <v>0</v>
      </c>
      <c r="J1796" s="22">
        <v>3</v>
      </c>
      <c r="K1796" s="22">
        <v>0</v>
      </c>
      <c r="L1796" s="22">
        <v>3</v>
      </c>
    </row>
    <row r="1797" spans="1:12">
      <c r="A1797" s="21" t="s">
        <v>5462</v>
      </c>
      <c r="B1797" s="22" t="s">
        <v>5526</v>
      </c>
      <c r="C1797" s="21" t="s">
        <v>5527</v>
      </c>
      <c r="D1797" s="22" t="s">
        <v>5614</v>
      </c>
      <c r="E1797" s="22" t="s">
        <v>5615</v>
      </c>
      <c r="F1797" s="21" t="s">
        <v>5616</v>
      </c>
      <c r="G1797" s="21" t="s">
        <v>18</v>
      </c>
      <c r="H1797" s="22">
        <v>2</v>
      </c>
      <c r="I1797" s="22">
        <v>0</v>
      </c>
      <c r="J1797" s="22">
        <v>11</v>
      </c>
      <c r="K1797" s="22">
        <v>0</v>
      </c>
      <c r="L1797" s="22">
        <v>13</v>
      </c>
    </row>
    <row r="1798" spans="1:12">
      <c r="A1798" s="21" t="s">
        <v>5462</v>
      </c>
      <c r="B1798" s="22" t="s">
        <v>5526</v>
      </c>
      <c r="C1798" s="21" t="s">
        <v>5527</v>
      </c>
      <c r="D1798" s="22" t="s">
        <v>5617</v>
      </c>
      <c r="E1798" s="22" t="s">
        <v>5618</v>
      </c>
      <c r="F1798" s="21" t="s">
        <v>5619</v>
      </c>
      <c r="G1798" s="21" t="s">
        <v>18</v>
      </c>
      <c r="H1798" s="22">
        <v>1</v>
      </c>
      <c r="I1798" s="22">
        <v>0</v>
      </c>
      <c r="J1798" s="22">
        <v>13</v>
      </c>
      <c r="K1798" s="22">
        <v>0</v>
      </c>
      <c r="L1798" s="22">
        <v>14</v>
      </c>
    </row>
    <row r="1799" spans="1:12">
      <c r="A1799" s="21" t="s">
        <v>5462</v>
      </c>
      <c r="B1799" s="22" t="s">
        <v>5526</v>
      </c>
      <c r="C1799" s="21" t="s">
        <v>5527</v>
      </c>
      <c r="D1799" s="22" t="s">
        <v>5620</v>
      </c>
      <c r="E1799" s="22" t="s">
        <v>5621</v>
      </c>
      <c r="F1799" s="21" t="s">
        <v>5622</v>
      </c>
      <c r="G1799" s="21" t="s">
        <v>18</v>
      </c>
      <c r="H1799" s="22"/>
      <c r="I1799" s="22">
        <v>0</v>
      </c>
      <c r="J1799" s="22">
        <v>4</v>
      </c>
      <c r="K1799" s="22">
        <v>0</v>
      </c>
      <c r="L1799" s="22">
        <v>4</v>
      </c>
    </row>
    <row r="1800" spans="1:12">
      <c r="A1800" s="21" t="s">
        <v>5462</v>
      </c>
      <c r="B1800" s="22" t="s">
        <v>5623</v>
      </c>
      <c r="C1800" s="21" t="s">
        <v>5624</v>
      </c>
      <c r="D1800" s="22" t="s">
        <v>5625</v>
      </c>
      <c r="E1800" s="22" t="s">
        <v>5626</v>
      </c>
      <c r="F1800" s="21" t="s">
        <v>5627</v>
      </c>
      <c r="G1800" s="21" t="s">
        <v>18</v>
      </c>
      <c r="H1800" s="22">
        <v>2</v>
      </c>
      <c r="I1800" s="22">
        <v>0</v>
      </c>
      <c r="J1800" s="22">
        <v>22</v>
      </c>
      <c r="K1800" s="22">
        <v>0</v>
      </c>
      <c r="L1800" s="22">
        <v>24</v>
      </c>
    </row>
    <row r="1801" spans="1:12">
      <c r="A1801" s="21" t="s">
        <v>5462</v>
      </c>
      <c r="B1801" s="22" t="s">
        <v>5623</v>
      </c>
      <c r="C1801" s="21" t="s">
        <v>5624</v>
      </c>
      <c r="D1801" s="22" t="s">
        <v>5628</v>
      </c>
      <c r="E1801" s="22" t="s">
        <v>5629</v>
      </c>
      <c r="F1801" s="21" t="s">
        <v>5630</v>
      </c>
      <c r="G1801" s="21" t="s">
        <v>18</v>
      </c>
      <c r="H1801" s="22">
        <v>1</v>
      </c>
      <c r="I1801" s="22">
        <v>0</v>
      </c>
      <c r="J1801" s="22">
        <v>7</v>
      </c>
      <c r="K1801" s="22">
        <v>0</v>
      </c>
      <c r="L1801" s="22">
        <v>8</v>
      </c>
    </row>
    <row r="1802" spans="1:12">
      <c r="A1802" s="21" t="s">
        <v>5462</v>
      </c>
      <c r="B1802" s="22" t="s">
        <v>5623</v>
      </c>
      <c r="C1802" s="21" t="s">
        <v>5624</v>
      </c>
      <c r="D1802" s="22" t="s">
        <v>5631</v>
      </c>
      <c r="E1802" s="22" t="s">
        <v>5632</v>
      </c>
      <c r="F1802" s="21" t="s">
        <v>5633</v>
      </c>
      <c r="G1802" s="21" t="s">
        <v>18</v>
      </c>
      <c r="H1802" s="22">
        <v>4</v>
      </c>
      <c r="I1802" s="22">
        <v>0</v>
      </c>
      <c r="J1802" s="22">
        <v>22</v>
      </c>
      <c r="K1802" s="22">
        <v>0</v>
      </c>
      <c r="L1802" s="22">
        <v>26</v>
      </c>
    </row>
    <row r="1803" spans="1:12">
      <c r="A1803" s="21" t="s">
        <v>5462</v>
      </c>
      <c r="B1803" s="22" t="s">
        <v>5623</v>
      </c>
      <c r="C1803" s="21" t="s">
        <v>5624</v>
      </c>
      <c r="D1803" s="22" t="s">
        <v>5634</v>
      </c>
      <c r="E1803" s="22" t="s">
        <v>5635</v>
      </c>
      <c r="F1803" s="21" t="s">
        <v>5636</v>
      </c>
      <c r="G1803" s="21" t="s">
        <v>18</v>
      </c>
      <c r="H1803" s="22">
        <v>4</v>
      </c>
      <c r="I1803" s="22">
        <v>0</v>
      </c>
      <c r="J1803" s="22">
        <v>77</v>
      </c>
      <c r="K1803" s="22">
        <v>0</v>
      </c>
      <c r="L1803" s="22">
        <v>81</v>
      </c>
    </row>
    <row r="1804" spans="1:12">
      <c r="A1804" s="21" t="s">
        <v>5462</v>
      </c>
      <c r="B1804" s="22" t="s">
        <v>5623</v>
      </c>
      <c r="C1804" s="21" t="s">
        <v>5624</v>
      </c>
      <c r="D1804" s="22" t="s">
        <v>5637</v>
      </c>
      <c r="E1804" s="22" t="s">
        <v>5638</v>
      </c>
      <c r="F1804" s="21" t="s">
        <v>5639</v>
      </c>
      <c r="G1804" s="21" t="s">
        <v>18</v>
      </c>
      <c r="H1804" s="22"/>
      <c r="I1804" s="22">
        <v>0</v>
      </c>
      <c r="J1804" s="22">
        <v>7</v>
      </c>
      <c r="K1804" s="22">
        <v>0</v>
      </c>
      <c r="L1804" s="22">
        <v>7</v>
      </c>
    </row>
    <row r="1805" spans="1:12">
      <c r="A1805" s="21" t="s">
        <v>5462</v>
      </c>
      <c r="B1805" s="22" t="s">
        <v>5623</v>
      </c>
      <c r="C1805" s="21" t="s">
        <v>5624</v>
      </c>
      <c r="D1805" s="22" t="s">
        <v>5640</v>
      </c>
      <c r="E1805" s="22" t="s">
        <v>5641</v>
      </c>
      <c r="F1805" s="21" t="s">
        <v>5642</v>
      </c>
      <c r="G1805" s="21" t="s">
        <v>18</v>
      </c>
      <c r="H1805" s="22">
        <v>2</v>
      </c>
      <c r="I1805" s="22">
        <v>0</v>
      </c>
      <c r="J1805" s="22">
        <v>26</v>
      </c>
      <c r="K1805" s="22">
        <v>0</v>
      </c>
      <c r="L1805" s="22">
        <v>28</v>
      </c>
    </row>
    <row r="1806" spans="1:12">
      <c r="A1806" s="21" t="s">
        <v>5462</v>
      </c>
      <c r="B1806" s="22" t="s">
        <v>5623</v>
      </c>
      <c r="C1806" s="21" t="s">
        <v>5624</v>
      </c>
      <c r="D1806" s="22" t="s">
        <v>5643</v>
      </c>
      <c r="E1806" s="22" t="s">
        <v>5644</v>
      </c>
      <c r="F1806" s="21" t="s">
        <v>5645</v>
      </c>
      <c r="G1806" s="21" t="s">
        <v>18</v>
      </c>
      <c r="H1806" s="22"/>
      <c r="I1806" s="22">
        <v>0</v>
      </c>
      <c r="J1806" s="22">
        <v>9</v>
      </c>
      <c r="K1806" s="22">
        <v>0</v>
      </c>
      <c r="L1806" s="22">
        <v>9</v>
      </c>
    </row>
    <row r="1807" spans="1:12">
      <c r="A1807" s="21" t="s">
        <v>5462</v>
      </c>
      <c r="B1807" s="22" t="s">
        <v>5623</v>
      </c>
      <c r="C1807" s="21" t="s">
        <v>5624</v>
      </c>
      <c r="D1807" s="22" t="s">
        <v>5646</v>
      </c>
      <c r="E1807" s="22" t="s">
        <v>5647</v>
      </c>
      <c r="F1807" s="21" t="s">
        <v>5648</v>
      </c>
      <c r="G1807" s="21" t="s">
        <v>18</v>
      </c>
      <c r="H1807" s="22">
        <v>1</v>
      </c>
      <c r="I1807" s="22">
        <v>0</v>
      </c>
      <c r="J1807" s="22">
        <v>44</v>
      </c>
      <c r="K1807" s="22">
        <v>0</v>
      </c>
      <c r="L1807" s="22">
        <v>45</v>
      </c>
    </row>
    <row r="1808" spans="1:12">
      <c r="A1808" s="21" t="s">
        <v>5462</v>
      </c>
      <c r="B1808" s="22" t="s">
        <v>5623</v>
      </c>
      <c r="C1808" s="21" t="s">
        <v>5624</v>
      </c>
      <c r="D1808" s="22" t="s">
        <v>5623</v>
      </c>
      <c r="E1808" s="22" t="s">
        <v>5649</v>
      </c>
      <c r="F1808" s="21" t="s">
        <v>5650</v>
      </c>
      <c r="G1808" s="21" t="s">
        <v>18</v>
      </c>
      <c r="H1808" s="22">
        <v>13</v>
      </c>
      <c r="I1808" s="22">
        <v>0</v>
      </c>
      <c r="J1808" s="22">
        <v>249</v>
      </c>
      <c r="K1808" s="22">
        <v>0</v>
      </c>
      <c r="L1808" s="22">
        <v>262</v>
      </c>
    </row>
    <row r="1809" spans="1:12">
      <c r="A1809" s="21" t="s">
        <v>5462</v>
      </c>
      <c r="B1809" s="22" t="s">
        <v>5623</v>
      </c>
      <c r="C1809" s="21" t="s">
        <v>5624</v>
      </c>
      <c r="D1809" s="22" t="s">
        <v>5651</v>
      </c>
      <c r="E1809" s="22" t="s">
        <v>5652</v>
      </c>
      <c r="F1809" s="21" t="s">
        <v>5653</v>
      </c>
      <c r="G1809" s="21" t="s">
        <v>18</v>
      </c>
      <c r="H1809" s="22"/>
      <c r="I1809" s="22">
        <v>0</v>
      </c>
      <c r="J1809" s="22">
        <v>7</v>
      </c>
      <c r="K1809" s="22">
        <v>0</v>
      </c>
      <c r="L1809" s="22">
        <v>7</v>
      </c>
    </row>
    <row r="1810" spans="1:12">
      <c r="A1810" s="21" t="s">
        <v>5462</v>
      </c>
      <c r="B1810" s="22" t="s">
        <v>5623</v>
      </c>
      <c r="C1810" s="21" t="s">
        <v>5624</v>
      </c>
      <c r="D1810" s="22" t="s">
        <v>5654</v>
      </c>
      <c r="E1810" s="22" t="s">
        <v>5655</v>
      </c>
      <c r="F1810" s="21" t="s">
        <v>5656</v>
      </c>
      <c r="G1810" s="21" t="s">
        <v>18</v>
      </c>
      <c r="H1810" s="22">
        <v>2</v>
      </c>
      <c r="I1810" s="22">
        <v>0</v>
      </c>
      <c r="J1810" s="22">
        <v>21</v>
      </c>
      <c r="K1810" s="22">
        <v>0</v>
      </c>
      <c r="L1810" s="22">
        <v>23</v>
      </c>
    </row>
    <row r="1811" spans="1:12">
      <c r="A1811" s="21" t="s">
        <v>5462</v>
      </c>
      <c r="B1811" s="22" t="s">
        <v>5623</v>
      </c>
      <c r="C1811" s="21" t="s">
        <v>5624</v>
      </c>
      <c r="D1811" s="22" t="s">
        <v>5657</v>
      </c>
      <c r="E1811" s="22" t="s">
        <v>5658</v>
      </c>
      <c r="F1811" s="21" t="s">
        <v>5659</v>
      </c>
      <c r="G1811" s="21" t="s">
        <v>18</v>
      </c>
      <c r="H1811" s="22"/>
      <c r="I1811" s="22">
        <v>0</v>
      </c>
      <c r="J1811" s="22">
        <v>22</v>
      </c>
      <c r="K1811" s="22">
        <v>0</v>
      </c>
      <c r="L1811" s="22">
        <v>22</v>
      </c>
    </row>
    <row r="1812" spans="1:12">
      <c r="A1812" s="21" t="s">
        <v>5462</v>
      </c>
      <c r="B1812" s="22" t="s">
        <v>5623</v>
      </c>
      <c r="C1812" s="21" t="s">
        <v>5624</v>
      </c>
      <c r="D1812" s="22" t="s">
        <v>5660</v>
      </c>
      <c r="E1812" s="22" t="s">
        <v>5661</v>
      </c>
      <c r="F1812" s="21" t="s">
        <v>5662</v>
      </c>
      <c r="G1812" s="21" t="s">
        <v>18</v>
      </c>
      <c r="H1812" s="22">
        <v>4</v>
      </c>
      <c r="I1812" s="22">
        <v>0</v>
      </c>
      <c r="J1812" s="22">
        <v>24</v>
      </c>
      <c r="K1812" s="22">
        <v>0</v>
      </c>
      <c r="L1812" s="22">
        <v>28</v>
      </c>
    </row>
    <row r="1813" spans="1:12">
      <c r="A1813" s="21" t="s">
        <v>5462</v>
      </c>
      <c r="B1813" s="22" t="s">
        <v>5623</v>
      </c>
      <c r="C1813" s="21" t="s">
        <v>5624</v>
      </c>
      <c r="D1813" s="22" t="s">
        <v>5663</v>
      </c>
      <c r="E1813" s="22" t="s">
        <v>5664</v>
      </c>
      <c r="F1813" s="21" t="s">
        <v>5665</v>
      </c>
      <c r="G1813" s="21" t="s">
        <v>18</v>
      </c>
      <c r="H1813" s="22">
        <v>2</v>
      </c>
      <c r="I1813" s="22">
        <v>0</v>
      </c>
      <c r="J1813" s="22">
        <v>22</v>
      </c>
      <c r="K1813" s="22">
        <v>0</v>
      </c>
      <c r="L1813" s="22">
        <v>24</v>
      </c>
    </row>
    <row r="1814" spans="1:12">
      <c r="A1814" s="21" t="s">
        <v>5462</v>
      </c>
      <c r="B1814" s="22" t="s">
        <v>5623</v>
      </c>
      <c r="C1814" s="21" t="s">
        <v>5624</v>
      </c>
      <c r="D1814" s="22" t="s">
        <v>5666</v>
      </c>
      <c r="E1814" s="22" t="s">
        <v>5667</v>
      </c>
      <c r="F1814" s="21" t="s">
        <v>5668</v>
      </c>
      <c r="G1814" s="21" t="s">
        <v>18</v>
      </c>
      <c r="H1814" s="22"/>
      <c r="I1814" s="22">
        <v>0</v>
      </c>
      <c r="J1814" s="22">
        <v>5</v>
      </c>
      <c r="K1814" s="22">
        <v>0</v>
      </c>
      <c r="L1814" s="22">
        <v>5</v>
      </c>
    </row>
    <row r="1815" spans="1:12">
      <c r="A1815" s="21" t="s">
        <v>5669</v>
      </c>
      <c r="B1815" s="22" t="s">
        <v>5670</v>
      </c>
      <c r="C1815" s="21" t="s">
        <v>5671</v>
      </c>
      <c r="D1815" s="22" t="s">
        <v>5670</v>
      </c>
      <c r="E1815" s="22" t="s">
        <v>5672</v>
      </c>
      <c r="F1815" s="21" t="s">
        <v>5671</v>
      </c>
      <c r="G1815" s="21" t="s">
        <v>18</v>
      </c>
      <c r="H1815" s="22">
        <v>6</v>
      </c>
      <c r="I1815" s="22">
        <v>1</v>
      </c>
      <c r="J1815" s="22">
        <v>0</v>
      </c>
      <c r="K1815" s="22">
        <v>0</v>
      </c>
      <c r="L1815" s="22">
        <v>7</v>
      </c>
    </row>
    <row r="1816" spans="1:12">
      <c r="A1816" s="21" t="s">
        <v>5669</v>
      </c>
      <c r="B1816" s="22" t="s">
        <v>5673</v>
      </c>
      <c r="C1816" s="21" t="s">
        <v>5674</v>
      </c>
      <c r="D1816" s="22" t="s">
        <v>5673</v>
      </c>
      <c r="E1816" s="22" t="s">
        <v>5675</v>
      </c>
      <c r="F1816" s="21" t="s">
        <v>5674</v>
      </c>
      <c r="G1816" s="21" t="s">
        <v>9</v>
      </c>
      <c r="H1816" s="22">
        <v>197</v>
      </c>
      <c r="I1816" s="22">
        <v>318</v>
      </c>
      <c r="J1816" s="22">
        <v>3</v>
      </c>
      <c r="K1816" s="22">
        <v>0</v>
      </c>
      <c r="L1816" s="22">
        <v>518</v>
      </c>
    </row>
    <row r="1817" spans="1:12">
      <c r="A1817" s="21" t="s">
        <v>5669</v>
      </c>
      <c r="B1817" s="22" t="s">
        <v>5676</v>
      </c>
      <c r="C1817" s="21" t="s">
        <v>5677</v>
      </c>
      <c r="D1817" s="22" t="s">
        <v>5676</v>
      </c>
      <c r="E1817" s="22" t="s">
        <v>5678</v>
      </c>
      <c r="F1817" s="21" t="s">
        <v>5677</v>
      </c>
      <c r="G1817" s="21" t="s">
        <v>18</v>
      </c>
      <c r="H1817" s="22">
        <v>9</v>
      </c>
      <c r="I1817" s="22">
        <v>14</v>
      </c>
      <c r="J1817" s="22">
        <v>0</v>
      </c>
      <c r="K1817" s="22">
        <v>0</v>
      </c>
      <c r="L1817" s="22">
        <v>23</v>
      </c>
    </row>
    <row r="1818" spans="1:12">
      <c r="A1818" s="21" t="s">
        <v>5669</v>
      </c>
      <c r="B1818" s="22" t="s">
        <v>5679</v>
      </c>
      <c r="C1818" s="21" t="s">
        <v>5680</v>
      </c>
      <c r="D1818" s="22" t="s">
        <v>5679</v>
      </c>
      <c r="E1818" s="22" t="s">
        <v>5681</v>
      </c>
      <c r="F1818" s="21" t="s">
        <v>5680</v>
      </c>
      <c r="G1818" s="21" t="s">
        <v>18</v>
      </c>
      <c r="H1818" s="22">
        <v>7</v>
      </c>
      <c r="I1818" s="22">
        <v>4</v>
      </c>
      <c r="J1818" s="22">
        <v>0</v>
      </c>
      <c r="K1818" s="22">
        <v>0</v>
      </c>
      <c r="L1818" s="22">
        <v>11</v>
      </c>
    </row>
    <row r="1819" spans="1:12">
      <c r="A1819" s="21" t="s">
        <v>5669</v>
      </c>
      <c r="B1819" s="22" t="s">
        <v>5682</v>
      </c>
      <c r="C1819" s="21" t="s">
        <v>5683</v>
      </c>
      <c r="D1819" s="22" t="s">
        <v>5682</v>
      </c>
      <c r="E1819" s="22" t="s">
        <v>5684</v>
      </c>
      <c r="F1819" s="21" t="s">
        <v>5683</v>
      </c>
      <c r="G1819" s="21" t="s">
        <v>18</v>
      </c>
      <c r="H1819" s="22">
        <v>1</v>
      </c>
      <c r="I1819" s="22">
        <v>14</v>
      </c>
      <c r="J1819" s="22">
        <v>0</v>
      </c>
      <c r="K1819" s="22">
        <v>0</v>
      </c>
      <c r="L1819" s="22">
        <v>15</v>
      </c>
    </row>
    <row r="1820" spans="1:12">
      <c r="A1820" s="21" t="s">
        <v>5669</v>
      </c>
      <c r="B1820" s="22" t="s">
        <v>5685</v>
      </c>
      <c r="C1820" s="21" t="s">
        <v>5686</v>
      </c>
      <c r="D1820" s="22" t="s">
        <v>5685</v>
      </c>
      <c r="E1820" s="22" t="s">
        <v>5687</v>
      </c>
      <c r="F1820" s="21" t="s">
        <v>5686</v>
      </c>
      <c r="G1820" s="21" t="s">
        <v>18</v>
      </c>
      <c r="H1820" s="22">
        <v>15</v>
      </c>
      <c r="I1820" s="22">
        <v>10</v>
      </c>
      <c r="J1820" s="22">
        <v>1</v>
      </c>
      <c r="K1820" s="22">
        <v>0</v>
      </c>
      <c r="L1820" s="22">
        <v>26</v>
      </c>
    </row>
    <row r="1821" spans="1:12">
      <c r="A1821" s="21" t="s">
        <v>5669</v>
      </c>
      <c r="B1821" s="22" t="s">
        <v>5688</v>
      </c>
      <c r="C1821" s="21" t="s">
        <v>1528</v>
      </c>
      <c r="D1821" s="22" t="s">
        <v>5688</v>
      </c>
      <c r="E1821" s="22" t="s">
        <v>5689</v>
      </c>
      <c r="F1821" s="21" t="s">
        <v>1528</v>
      </c>
      <c r="G1821" s="21" t="s">
        <v>18</v>
      </c>
      <c r="H1821" s="22">
        <v>1</v>
      </c>
      <c r="I1821" s="22">
        <v>13</v>
      </c>
      <c r="J1821" s="22">
        <v>0</v>
      </c>
      <c r="K1821" s="22">
        <v>0</v>
      </c>
      <c r="L1821" s="22">
        <v>14</v>
      </c>
    </row>
    <row r="1822" spans="1:12">
      <c r="A1822" s="21" t="s">
        <v>5669</v>
      </c>
      <c r="B1822" s="22" t="s">
        <v>5690</v>
      </c>
      <c r="C1822" s="21" t="s">
        <v>5691</v>
      </c>
      <c r="D1822" s="22" t="s">
        <v>5690</v>
      </c>
      <c r="E1822" s="22" t="s">
        <v>5692</v>
      </c>
      <c r="F1822" s="21" t="s">
        <v>5691</v>
      </c>
      <c r="G1822" s="21" t="s">
        <v>18</v>
      </c>
      <c r="H1822" s="22">
        <v>9</v>
      </c>
      <c r="I1822" s="22">
        <v>17</v>
      </c>
      <c r="J1822" s="22">
        <v>0</v>
      </c>
      <c r="K1822" s="22">
        <v>0</v>
      </c>
      <c r="L1822" s="22">
        <v>26</v>
      </c>
    </row>
    <row r="1823" spans="1:12">
      <c r="A1823" s="21" t="s">
        <v>5669</v>
      </c>
      <c r="B1823" s="22" t="s">
        <v>5693</v>
      </c>
      <c r="C1823" s="21" t="s">
        <v>5694</v>
      </c>
      <c r="D1823" s="22" t="s">
        <v>5693</v>
      </c>
      <c r="E1823" s="22" t="s">
        <v>5695</v>
      </c>
      <c r="F1823" s="21" t="s">
        <v>5694</v>
      </c>
      <c r="G1823" s="21" t="s">
        <v>18</v>
      </c>
      <c r="H1823" s="22">
        <v>2</v>
      </c>
      <c r="I1823" s="22">
        <v>3</v>
      </c>
      <c r="J1823" s="22">
        <v>0</v>
      </c>
      <c r="K1823" s="22">
        <v>0</v>
      </c>
      <c r="L1823" s="22">
        <v>5</v>
      </c>
    </row>
    <row r="1824" spans="1:12">
      <c r="A1824" s="21" t="s">
        <v>5669</v>
      </c>
      <c r="B1824" s="22" t="s">
        <v>5696</v>
      </c>
      <c r="C1824" s="21" t="s">
        <v>5697</v>
      </c>
      <c r="D1824" s="22" t="s">
        <v>5696</v>
      </c>
      <c r="E1824" s="22" t="s">
        <v>5698</v>
      </c>
      <c r="F1824" s="21" t="s">
        <v>5697</v>
      </c>
      <c r="G1824" s="21" t="s">
        <v>18</v>
      </c>
      <c r="H1824" s="22">
        <v>61</v>
      </c>
      <c r="I1824" s="22">
        <v>39</v>
      </c>
      <c r="J1824" s="22">
        <v>0</v>
      </c>
      <c r="K1824" s="22">
        <v>0</v>
      </c>
      <c r="L1824" s="22">
        <v>100</v>
      </c>
    </row>
    <row r="1825" spans="1:12">
      <c r="A1825" s="21" t="s">
        <v>5669</v>
      </c>
      <c r="B1825" s="22" t="s">
        <v>5700</v>
      </c>
      <c r="C1825" s="21" t="s">
        <v>5701</v>
      </c>
      <c r="D1825" s="22" t="s">
        <v>5700</v>
      </c>
      <c r="E1825" s="22" t="s">
        <v>5702</v>
      </c>
      <c r="F1825" s="21" t="s">
        <v>5701</v>
      </c>
      <c r="G1825" s="21" t="s">
        <v>18</v>
      </c>
      <c r="H1825" s="22"/>
      <c r="I1825" s="22">
        <v>3</v>
      </c>
      <c r="J1825" s="22">
        <v>0</v>
      </c>
      <c r="K1825" s="22">
        <v>0</v>
      </c>
      <c r="L1825" s="22">
        <v>3</v>
      </c>
    </row>
    <row r="1826" spans="1:12">
      <c r="A1826" s="21" t="s">
        <v>5669</v>
      </c>
      <c r="B1826" s="22" t="s">
        <v>5703</v>
      </c>
      <c r="C1826" s="21" t="s">
        <v>5704</v>
      </c>
      <c r="D1826" s="22" t="s">
        <v>5703</v>
      </c>
      <c r="E1826" s="22" t="s">
        <v>5705</v>
      </c>
      <c r="F1826" s="21" t="s">
        <v>5704</v>
      </c>
      <c r="G1826" s="21" t="s">
        <v>18</v>
      </c>
      <c r="H1826" s="22">
        <v>23</v>
      </c>
      <c r="I1826" s="22">
        <v>6</v>
      </c>
      <c r="J1826" s="22">
        <v>0</v>
      </c>
      <c r="K1826" s="22">
        <v>0</v>
      </c>
      <c r="L1826" s="22">
        <v>29</v>
      </c>
    </row>
    <row r="1827" spans="1:12">
      <c r="A1827" s="21" t="s">
        <v>5669</v>
      </c>
      <c r="B1827" s="22" t="s">
        <v>5706</v>
      </c>
      <c r="C1827" s="21" t="s">
        <v>5707</v>
      </c>
      <c r="D1827" s="22" t="s">
        <v>5706</v>
      </c>
      <c r="E1827" s="22" t="s">
        <v>5708</v>
      </c>
      <c r="F1827" s="21" t="s">
        <v>5707</v>
      </c>
      <c r="G1827" s="21" t="s">
        <v>18</v>
      </c>
      <c r="H1827" s="22">
        <v>2</v>
      </c>
      <c r="I1827" s="22">
        <v>0</v>
      </c>
      <c r="J1827" s="22">
        <v>0</v>
      </c>
      <c r="K1827" s="22">
        <v>0</v>
      </c>
      <c r="L1827" s="22">
        <v>2</v>
      </c>
    </row>
    <row r="1828" spans="1:12">
      <c r="A1828" s="21" t="s">
        <v>5669</v>
      </c>
      <c r="B1828" s="22" t="s">
        <v>5709</v>
      </c>
      <c r="C1828" s="21" t="s">
        <v>5710</v>
      </c>
      <c r="D1828" s="22" t="s">
        <v>5709</v>
      </c>
      <c r="E1828" s="22" t="s">
        <v>5711</v>
      </c>
      <c r="F1828" s="21" t="s">
        <v>5710</v>
      </c>
      <c r="G1828" s="21" t="s">
        <v>18</v>
      </c>
      <c r="H1828" s="22">
        <v>3</v>
      </c>
      <c r="I1828" s="22">
        <v>1</v>
      </c>
      <c r="J1828" s="22">
        <v>0</v>
      </c>
      <c r="K1828" s="22">
        <v>0</v>
      </c>
      <c r="L1828" s="22">
        <v>4</v>
      </c>
    </row>
    <row r="1829" spans="1:12">
      <c r="A1829" s="21" t="s">
        <v>5669</v>
      </c>
      <c r="B1829" s="22" t="s">
        <v>5712</v>
      </c>
      <c r="C1829" s="21" t="s">
        <v>5713</v>
      </c>
      <c r="D1829" s="22" t="s">
        <v>5712</v>
      </c>
      <c r="E1829" s="22" t="s">
        <v>5714</v>
      </c>
      <c r="F1829" s="21" t="s">
        <v>5713</v>
      </c>
      <c r="G1829" s="21" t="s">
        <v>18</v>
      </c>
      <c r="H1829" s="22">
        <v>5</v>
      </c>
      <c r="I1829" s="22">
        <v>1</v>
      </c>
      <c r="J1829" s="22">
        <v>0</v>
      </c>
      <c r="K1829" s="22">
        <v>0</v>
      </c>
      <c r="L1829" s="22">
        <v>6</v>
      </c>
    </row>
    <row r="1830" spans="1:12">
      <c r="A1830" s="21" t="s">
        <v>5669</v>
      </c>
      <c r="B1830" s="22" t="s">
        <v>5715</v>
      </c>
      <c r="C1830" s="21" t="s">
        <v>5716</v>
      </c>
      <c r="D1830" s="22" t="s">
        <v>5715</v>
      </c>
      <c r="E1830" s="22" t="s">
        <v>5717</v>
      </c>
      <c r="F1830" s="21" t="s">
        <v>5716</v>
      </c>
      <c r="G1830" s="21" t="s">
        <v>18</v>
      </c>
      <c r="H1830" s="22">
        <v>1</v>
      </c>
      <c r="I1830" s="22">
        <v>4</v>
      </c>
      <c r="J1830" s="22">
        <v>0</v>
      </c>
      <c r="K1830" s="22">
        <v>0</v>
      </c>
      <c r="L1830" s="22">
        <v>5</v>
      </c>
    </row>
    <row r="1831" spans="1:12">
      <c r="A1831" s="21" t="s">
        <v>5669</v>
      </c>
      <c r="B1831" s="22" t="s">
        <v>5718</v>
      </c>
      <c r="C1831" s="21" t="s">
        <v>5719</v>
      </c>
      <c r="D1831" s="22" t="s">
        <v>5718</v>
      </c>
      <c r="E1831" s="22" t="s">
        <v>5720</v>
      </c>
      <c r="F1831" s="21" t="s">
        <v>5719</v>
      </c>
      <c r="G1831" s="21" t="s">
        <v>18</v>
      </c>
      <c r="H1831" s="22">
        <v>2</v>
      </c>
      <c r="I1831" s="22">
        <v>0</v>
      </c>
      <c r="J1831" s="22">
        <v>0</v>
      </c>
      <c r="K1831" s="22">
        <v>0</v>
      </c>
      <c r="L1831" s="22">
        <v>2</v>
      </c>
    </row>
    <row r="1832" spans="1:12">
      <c r="A1832" s="21" t="s">
        <v>5669</v>
      </c>
      <c r="B1832" s="22" t="s">
        <v>5721</v>
      </c>
      <c r="C1832" s="21" t="s">
        <v>5722</v>
      </c>
      <c r="D1832" s="22" t="s">
        <v>5721</v>
      </c>
      <c r="E1832" s="22" t="s">
        <v>5723</v>
      </c>
      <c r="F1832" s="21" t="s">
        <v>5722</v>
      </c>
      <c r="G1832" s="21" t="s">
        <v>18</v>
      </c>
      <c r="H1832" s="22">
        <v>9</v>
      </c>
      <c r="I1832" s="22">
        <v>0</v>
      </c>
      <c r="J1832" s="22">
        <v>0</v>
      </c>
      <c r="K1832" s="22">
        <v>0</v>
      </c>
      <c r="L1832" s="22">
        <v>9</v>
      </c>
    </row>
    <row r="1833" spans="1:12">
      <c r="A1833" s="21" t="s">
        <v>5669</v>
      </c>
      <c r="B1833" s="22" t="s">
        <v>5724</v>
      </c>
      <c r="C1833" s="21" t="s">
        <v>5725</v>
      </c>
      <c r="D1833" s="22" t="s">
        <v>5724</v>
      </c>
      <c r="E1833" s="22" t="s">
        <v>5726</v>
      </c>
      <c r="F1833" s="21" t="s">
        <v>5725</v>
      </c>
      <c r="G1833" s="21" t="s">
        <v>18</v>
      </c>
      <c r="H1833" s="22">
        <v>6</v>
      </c>
      <c r="I1833" s="22">
        <v>3</v>
      </c>
      <c r="J1833" s="22">
        <v>0</v>
      </c>
      <c r="K1833" s="22">
        <v>0</v>
      </c>
      <c r="L1833" s="22">
        <v>9</v>
      </c>
    </row>
    <row r="1834" spans="1:12">
      <c r="A1834" s="21" t="s">
        <v>5669</v>
      </c>
      <c r="B1834" s="22" t="s">
        <v>5727</v>
      </c>
      <c r="C1834" s="21" t="s">
        <v>5728</v>
      </c>
      <c r="D1834" s="22" t="s">
        <v>5727</v>
      </c>
      <c r="E1834" s="22" t="s">
        <v>5729</v>
      </c>
      <c r="F1834" s="21" t="s">
        <v>5728</v>
      </c>
      <c r="G1834" s="21" t="s">
        <v>18</v>
      </c>
      <c r="H1834" s="22"/>
      <c r="I1834" s="22">
        <v>2</v>
      </c>
      <c r="J1834" s="22">
        <v>0</v>
      </c>
      <c r="K1834" s="22">
        <v>0</v>
      </c>
      <c r="L1834" s="22">
        <v>2</v>
      </c>
    </row>
    <row r="1835" spans="1:12">
      <c r="A1835" s="21" t="s">
        <v>5669</v>
      </c>
      <c r="B1835" s="22" t="s">
        <v>5730</v>
      </c>
      <c r="C1835" s="21" t="s">
        <v>5731</v>
      </c>
      <c r="D1835" s="22" t="s">
        <v>5730</v>
      </c>
      <c r="E1835" s="22" t="s">
        <v>5732</v>
      </c>
      <c r="F1835" s="21" t="s">
        <v>5731</v>
      </c>
      <c r="G1835" s="21" t="s">
        <v>18</v>
      </c>
      <c r="H1835" s="22">
        <v>2</v>
      </c>
      <c r="I1835" s="22">
        <v>2</v>
      </c>
      <c r="J1835" s="22">
        <v>0</v>
      </c>
      <c r="K1835" s="22">
        <v>0</v>
      </c>
      <c r="L1835" s="22">
        <v>4</v>
      </c>
    </row>
    <row r="1836" spans="1:12">
      <c r="A1836" s="21" t="s">
        <v>5669</v>
      </c>
      <c r="B1836" s="22" t="s">
        <v>5733</v>
      </c>
      <c r="C1836" s="21" t="s">
        <v>5734</v>
      </c>
      <c r="D1836" s="22" t="s">
        <v>5733</v>
      </c>
      <c r="E1836" s="22" t="s">
        <v>5735</v>
      </c>
      <c r="F1836" s="21" t="s">
        <v>5734</v>
      </c>
      <c r="G1836" s="21" t="s">
        <v>18</v>
      </c>
      <c r="H1836" s="22"/>
      <c r="I1836" s="22">
        <v>3</v>
      </c>
      <c r="J1836" s="22">
        <v>0</v>
      </c>
      <c r="K1836" s="22">
        <v>0</v>
      </c>
      <c r="L1836" s="22">
        <v>3</v>
      </c>
    </row>
    <row r="1837" spans="1:12">
      <c r="A1837" s="21" t="s">
        <v>5669</v>
      </c>
      <c r="B1837" s="22" t="s">
        <v>5736</v>
      </c>
      <c r="C1837" s="21" t="s">
        <v>5737</v>
      </c>
      <c r="D1837" s="22" t="s">
        <v>5736</v>
      </c>
      <c r="E1837" s="22" t="s">
        <v>5738</v>
      </c>
      <c r="F1837" s="21" t="s">
        <v>5737</v>
      </c>
      <c r="G1837" s="21" t="s">
        <v>18</v>
      </c>
      <c r="H1837" s="22">
        <v>4</v>
      </c>
      <c r="I1837" s="22">
        <v>0</v>
      </c>
      <c r="J1837" s="22">
        <v>0</v>
      </c>
      <c r="K1837" s="22">
        <v>0</v>
      </c>
      <c r="L1837" s="22">
        <v>4</v>
      </c>
    </row>
    <row r="1838" spans="1:12">
      <c r="A1838" s="21" t="s">
        <v>5669</v>
      </c>
      <c r="B1838" s="22" t="s">
        <v>5739</v>
      </c>
      <c r="C1838" s="21" t="s">
        <v>5740</v>
      </c>
      <c r="D1838" s="22" t="s">
        <v>5739</v>
      </c>
      <c r="E1838" s="22" t="s">
        <v>5741</v>
      </c>
      <c r="F1838" s="21" t="s">
        <v>5740</v>
      </c>
      <c r="G1838" s="21" t="s">
        <v>18</v>
      </c>
      <c r="H1838" s="22"/>
      <c r="I1838" s="22">
        <v>7</v>
      </c>
      <c r="J1838" s="22">
        <v>0</v>
      </c>
      <c r="K1838" s="22">
        <v>0</v>
      </c>
      <c r="L1838" s="22">
        <v>7</v>
      </c>
    </row>
    <row r="1839" spans="1:12">
      <c r="A1839" s="21" t="s">
        <v>5669</v>
      </c>
      <c r="B1839" s="22" t="s">
        <v>5742</v>
      </c>
      <c r="C1839" s="21" t="s">
        <v>5743</v>
      </c>
      <c r="D1839" s="22" t="s">
        <v>5742</v>
      </c>
      <c r="E1839" s="22" t="s">
        <v>5744</v>
      </c>
      <c r="F1839" s="21" t="s">
        <v>5743</v>
      </c>
      <c r="G1839" s="21" t="s">
        <v>18</v>
      </c>
      <c r="H1839" s="22">
        <v>4</v>
      </c>
      <c r="I1839" s="22">
        <v>2</v>
      </c>
      <c r="J1839" s="22">
        <v>0</v>
      </c>
      <c r="K1839" s="22">
        <v>0</v>
      </c>
      <c r="L1839" s="22">
        <v>6</v>
      </c>
    </row>
    <row r="1840" spans="1:12">
      <c r="A1840" s="21" t="s">
        <v>5669</v>
      </c>
      <c r="B1840" s="22" t="s">
        <v>5745</v>
      </c>
      <c r="C1840" s="21" t="s">
        <v>5746</v>
      </c>
      <c r="D1840" s="22" t="s">
        <v>5745</v>
      </c>
      <c r="E1840" s="22" t="s">
        <v>5747</v>
      </c>
      <c r="F1840" s="21" t="s">
        <v>5746</v>
      </c>
      <c r="G1840" s="21" t="s">
        <v>18</v>
      </c>
      <c r="H1840" s="22">
        <v>7</v>
      </c>
      <c r="I1840" s="22">
        <v>18</v>
      </c>
      <c r="J1840" s="22">
        <v>1</v>
      </c>
      <c r="K1840" s="22">
        <v>0</v>
      </c>
      <c r="L1840" s="22">
        <v>26</v>
      </c>
    </row>
    <row r="1841" spans="1:12">
      <c r="A1841" s="21" t="s">
        <v>5669</v>
      </c>
      <c r="B1841" s="22" t="s">
        <v>5748</v>
      </c>
      <c r="C1841" s="21" t="s">
        <v>5749</v>
      </c>
      <c r="D1841" s="22" t="s">
        <v>5748</v>
      </c>
      <c r="E1841" s="22" t="s">
        <v>5750</v>
      </c>
      <c r="F1841" s="21" t="s">
        <v>5749</v>
      </c>
      <c r="G1841" s="21" t="s">
        <v>18</v>
      </c>
      <c r="H1841" s="22">
        <v>2</v>
      </c>
      <c r="I1841" s="22">
        <v>3</v>
      </c>
      <c r="J1841" s="22">
        <v>0</v>
      </c>
      <c r="K1841" s="22">
        <v>0</v>
      </c>
      <c r="L1841" s="22">
        <v>5</v>
      </c>
    </row>
    <row r="1842" spans="1:12">
      <c r="A1842" s="21" t="s">
        <v>5669</v>
      </c>
      <c r="B1842" s="22" t="s">
        <v>5751</v>
      </c>
      <c r="C1842" s="21" t="s">
        <v>5752</v>
      </c>
      <c r="D1842" s="22" t="s">
        <v>5751</v>
      </c>
      <c r="E1842" s="22" t="s">
        <v>5753</v>
      </c>
      <c r="F1842" s="21" t="s">
        <v>5752</v>
      </c>
      <c r="G1842" s="21" t="s">
        <v>18</v>
      </c>
      <c r="H1842" s="22">
        <v>2</v>
      </c>
      <c r="I1842" s="22">
        <v>12</v>
      </c>
      <c r="J1842" s="22">
        <v>0</v>
      </c>
      <c r="K1842" s="22">
        <v>0</v>
      </c>
      <c r="L1842" s="22">
        <v>14</v>
      </c>
    </row>
    <row r="1843" spans="1:12">
      <c r="A1843" s="21" t="s">
        <v>5669</v>
      </c>
      <c r="B1843" s="22" t="s">
        <v>5754</v>
      </c>
      <c r="C1843" s="21" t="s">
        <v>5755</v>
      </c>
      <c r="D1843" s="22" t="s">
        <v>5754</v>
      </c>
      <c r="E1843" s="22" t="s">
        <v>5756</v>
      </c>
      <c r="F1843" s="21" t="s">
        <v>5755</v>
      </c>
      <c r="G1843" s="21" t="s">
        <v>18</v>
      </c>
      <c r="H1843" s="22">
        <v>3</v>
      </c>
      <c r="I1843" s="22">
        <v>0</v>
      </c>
      <c r="J1843" s="22">
        <v>0</v>
      </c>
      <c r="K1843" s="22">
        <v>0</v>
      </c>
      <c r="L1843" s="22">
        <v>3</v>
      </c>
    </row>
    <row r="1844" spans="1:12">
      <c r="A1844" s="21" t="s">
        <v>5669</v>
      </c>
      <c r="B1844" s="22" t="s">
        <v>5757</v>
      </c>
      <c r="C1844" s="21" t="s">
        <v>5758</v>
      </c>
      <c r="D1844" s="22" t="s">
        <v>5757</v>
      </c>
      <c r="E1844" s="22" t="s">
        <v>5759</v>
      </c>
      <c r="F1844" s="21" t="s">
        <v>5758</v>
      </c>
      <c r="G1844" s="21" t="s">
        <v>18</v>
      </c>
      <c r="H1844" s="22">
        <v>4</v>
      </c>
      <c r="I1844" s="22">
        <v>0</v>
      </c>
      <c r="J1844" s="22">
        <v>0</v>
      </c>
      <c r="K1844" s="22">
        <v>0</v>
      </c>
      <c r="L1844" s="22">
        <v>4</v>
      </c>
    </row>
    <row r="1845" spans="1:12">
      <c r="A1845" s="21" t="s">
        <v>5669</v>
      </c>
      <c r="B1845" s="22" t="s">
        <v>5760</v>
      </c>
      <c r="C1845" s="21" t="s">
        <v>5761</v>
      </c>
      <c r="D1845" s="22" t="s">
        <v>5760</v>
      </c>
      <c r="E1845" s="22" t="s">
        <v>5762</v>
      </c>
      <c r="F1845" s="21" t="s">
        <v>5761</v>
      </c>
      <c r="G1845" s="21" t="s">
        <v>18</v>
      </c>
      <c r="H1845" s="22">
        <v>2</v>
      </c>
      <c r="I1845" s="22">
        <v>4</v>
      </c>
      <c r="J1845" s="22">
        <v>0</v>
      </c>
      <c r="K1845" s="22">
        <v>0</v>
      </c>
      <c r="L1845" s="22">
        <v>6</v>
      </c>
    </row>
    <row r="1846" spans="1:12">
      <c r="A1846" s="21" t="s">
        <v>5669</v>
      </c>
      <c r="B1846" s="22" t="s">
        <v>5763</v>
      </c>
      <c r="C1846" s="21" t="s">
        <v>5764</v>
      </c>
      <c r="D1846" s="22" t="s">
        <v>5763</v>
      </c>
      <c r="E1846" s="22" t="s">
        <v>5765</v>
      </c>
      <c r="F1846" s="21" t="s">
        <v>5764</v>
      </c>
      <c r="G1846" s="21" t="s">
        <v>18</v>
      </c>
      <c r="H1846" s="22">
        <v>2</v>
      </c>
      <c r="I1846" s="22">
        <v>7</v>
      </c>
      <c r="J1846" s="22">
        <v>0</v>
      </c>
      <c r="K1846" s="22">
        <v>0</v>
      </c>
      <c r="L1846" s="22">
        <v>9</v>
      </c>
    </row>
    <row r="1847" spans="1:12">
      <c r="A1847" s="21" t="s">
        <v>5669</v>
      </c>
      <c r="B1847" s="22" t="s">
        <v>5766</v>
      </c>
      <c r="C1847" s="21" t="s">
        <v>1322</v>
      </c>
      <c r="D1847" s="22" t="s">
        <v>5766</v>
      </c>
      <c r="E1847" s="22" t="s">
        <v>5767</v>
      </c>
      <c r="F1847" s="21" t="s">
        <v>1322</v>
      </c>
      <c r="G1847" s="21" t="s">
        <v>18</v>
      </c>
      <c r="H1847" s="22">
        <v>24</v>
      </c>
      <c r="I1847" s="22">
        <v>5</v>
      </c>
      <c r="J1847" s="22">
        <v>0</v>
      </c>
      <c r="K1847" s="22">
        <v>0</v>
      </c>
      <c r="L1847" s="22">
        <v>29</v>
      </c>
    </row>
    <row r="1848" spans="1:12">
      <c r="A1848" s="21" t="s">
        <v>5669</v>
      </c>
      <c r="B1848" s="22" t="s">
        <v>5768</v>
      </c>
      <c r="C1848" s="21" t="s">
        <v>5769</v>
      </c>
      <c r="D1848" s="22" t="s">
        <v>5768</v>
      </c>
      <c r="E1848" s="22" t="s">
        <v>5770</v>
      </c>
      <c r="F1848" s="21" t="s">
        <v>5769</v>
      </c>
      <c r="G1848" s="21" t="s">
        <v>18</v>
      </c>
      <c r="H1848" s="22">
        <v>10</v>
      </c>
      <c r="I1848" s="22">
        <v>5</v>
      </c>
      <c r="J1848" s="22">
        <v>0</v>
      </c>
      <c r="K1848" s="22">
        <v>0</v>
      </c>
      <c r="L1848" s="22">
        <v>15</v>
      </c>
    </row>
    <row r="1849" spans="1:12">
      <c r="A1849" s="21" t="s">
        <v>5669</v>
      </c>
      <c r="B1849" s="22" t="s">
        <v>5771</v>
      </c>
      <c r="C1849" s="21" t="s">
        <v>5772</v>
      </c>
      <c r="D1849" s="22" t="s">
        <v>5771</v>
      </c>
      <c r="E1849" s="22" t="s">
        <v>5773</v>
      </c>
      <c r="F1849" s="21" t="s">
        <v>5772</v>
      </c>
      <c r="G1849" s="21" t="s">
        <v>18</v>
      </c>
      <c r="H1849" s="22">
        <v>2</v>
      </c>
      <c r="I1849" s="22">
        <v>5</v>
      </c>
      <c r="J1849" s="22">
        <v>0</v>
      </c>
      <c r="K1849" s="22">
        <v>0</v>
      </c>
      <c r="L1849" s="22">
        <v>7</v>
      </c>
    </row>
    <row r="1850" spans="1:12">
      <c r="A1850" s="21" t="s">
        <v>5669</v>
      </c>
      <c r="B1850" s="22" t="s">
        <v>5774</v>
      </c>
      <c r="C1850" s="21" t="s">
        <v>5775</v>
      </c>
      <c r="D1850" s="22" t="s">
        <v>5774</v>
      </c>
      <c r="E1850" s="22" t="s">
        <v>5776</v>
      </c>
      <c r="F1850" s="21" t="s">
        <v>5775</v>
      </c>
      <c r="G1850" s="21" t="s">
        <v>18</v>
      </c>
      <c r="H1850" s="22">
        <v>1</v>
      </c>
      <c r="I1850" s="22">
        <v>4</v>
      </c>
      <c r="J1850" s="22">
        <v>0</v>
      </c>
      <c r="K1850" s="22">
        <v>0</v>
      </c>
      <c r="L1850" s="22">
        <v>5</v>
      </c>
    </row>
    <row r="1851" spans="1:12">
      <c r="A1851" s="21" t="s">
        <v>5669</v>
      </c>
      <c r="B1851" s="22" t="s">
        <v>5777</v>
      </c>
      <c r="C1851" s="21" t="s">
        <v>5778</v>
      </c>
      <c r="D1851" s="22" t="s">
        <v>5777</v>
      </c>
      <c r="E1851" s="22" t="s">
        <v>5779</v>
      </c>
      <c r="F1851" s="21" t="s">
        <v>5780</v>
      </c>
      <c r="G1851" s="21" t="s">
        <v>18</v>
      </c>
      <c r="H1851" s="22">
        <v>74</v>
      </c>
      <c r="I1851" s="22">
        <v>137</v>
      </c>
      <c r="J1851" s="22">
        <v>0</v>
      </c>
      <c r="K1851" s="22">
        <v>0</v>
      </c>
      <c r="L1851" s="22">
        <v>211</v>
      </c>
    </row>
    <row r="1852" spans="1:12">
      <c r="A1852" s="21" t="s">
        <v>5669</v>
      </c>
      <c r="B1852" s="22" t="s">
        <v>5781</v>
      </c>
      <c r="C1852" s="21" t="s">
        <v>1513</v>
      </c>
      <c r="D1852" s="22" t="s">
        <v>5781</v>
      </c>
      <c r="E1852" s="22" t="s">
        <v>5782</v>
      </c>
      <c r="F1852" s="21" t="s">
        <v>1513</v>
      </c>
      <c r="G1852" s="21" t="s">
        <v>18</v>
      </c>
      <c r="H1852" s="22">
        <v>11</v>
      </c>
      <c r="I1852" s="22">
        <v>1</v>
      </c>
      <c r="J1852" s="22">
        <v>0</v>
      </c>
      <c r="K1852" s="22">
        <v>0</v>
      </c>
      <c r="L1852" s="22">
        <v>12</v>
      </c>
    </row>
    <row r="1853" spans="1:12">
      <c r="A1853" s="21" t="s">
        <v>5669</v>
      </c>
      <c r="B1853" s="22" t="s">
        <v>5783</v>
      </c>
      <c r="C1853" s="21" t="s">
        <v>5784</v>
      </c>
      <c r="D1853" s="22" t="s">
        <v>5783</v>
      </c>
      <c r="E1853" s="22" t="s">
        <v>5785</v>
      </c>
      <c r="F1853" s="21" t="s">
        <v>5784</v>
      </c>
      <c r="G1853" s="21" t="s">
        <v>18</v>
      </c>
      <c r="H1853" s="22">
        <v>12</v>
      </c>
      <c r="I1853" s="22">
        <v>0</v>
      </c>
      <c r="J1853" s="22">
        <v>0</v>
      </c>
      <c r="K1853" s="22">
        <v>0</v>
      </c>
      <c r="L1853" s="22">
        <v>12</v>
      </c>
    </row>
    <row r="1854" spans="1:12">
      <c r="A1854" s="21" t="s">
        <v>5669</v>
      </c>
      <c r="B1854" s="22" t="s">
        <v>5786</v>
      </c>
      <c r="C1854" s="21" t="s">
        <v>5787</v>
      </c>
      <c r="D1854" s="22" t="s">
        <v>5786</v>
      </c>
      <c r="E1854" s="22" t="s">
        <v>5788</v>
      </c>
      <c r="F1854" s="21" t="s">
        <v>5787</v>
      </c>
      <c r="G1854" s="21" t="s">
        <v>18</v>
      </c>
      <c r="H1854" s="22">
        <v>2</v>
      </c>
      <c r="I1854" s="22">
        <v>0</v>
      </c>
      <c r="J1854" s="22">
        <v>0</v>
      </c>
      <c r="K1854" s="22">
        <v>0</v>
      </c>
      <c r="L1854" s="22">
        <v>2</v>
      </c>
    </row>
    <row r="1855" spans="1:12">
      <c r="A1855" s="21" t="s">
        <v>5669</v>
      </c>
      <c r="B1855" s="22" t="s">
        <v>5789</v>
      </c>
      <c r="C1855" s="21" t="s">
        <v>5790</v>
      </c>
      <c r="D1855" s="22" t="s">
        <v>5789</v>
      </c>
      <c r="E1855" s="22" t="s">
        <v>5791</v>
      </c>
      <c r="F1855" s="21" t="s">
        <v>5790</v>
      </c>
      <c r="G1855" s="21" t="s">
        <v>18</v>
      </c>
      <c r="H1855" s="22">
        <v>15</v>
      </c>
      <c r="I1855" s="22">
        <v>24</v>
      </c>
      <c r="J1855" s="22">
        <v>1</v>
      </c>
      <c r="K1855" s="22">
        <v>0</v>
      </c>
      <c r="L1855" s="22">
        <v>40</v>
      </c>
    </row>
    <row r="1856" spans="1:12">
      <c r="A1856" s="21" t="s">
        <v>5669</v>
      </c>
      <c r="B1856" s="22" t="s">
        <v>5792</v>
      </c>
      <c r="C1856" s="21" t="s">
        <v>5793</v>
      </c>
      <c r="D1856" s="22" t="s">
        <v>5792</v>
      </c>
      <c r="E1856" s="22" t="s">
        <v>5794</v>
      </c>
      <c r="F1856" s="21" t="s">
        <v>5795</v>
      </c>
      <c r="G1856" s="21" t="s">
        <v>18</v>
      </c>
      <c r="H1856" s="22">
        <v>7</v>
      </c>
      <c r="I1856" s="22">
        <v>2</v>
      </c>
      <c r="J1856" s="22">
        <v>0</v>
      </c>
      <c r="K1856" s="22">
        <v>0</v>
      </c>
      <c r="L1856" s="22">
        <v>9</v>
      </c>
    </row>
    <row r="1857" spans="1:12">
      <c r="A1857" s="21" t="s">
        <v>5796</v>
      </c>
      <c r="B1857" s="22" t="s">
        <v>5797</v>
      </c>
      <c r="C1857" s="21" t="s">
        <v>5798</v>
      </c>
      <c r="D1857" s="22" t="s">
        <v>5797</v>
      </c>
      <c r="E1857" s="22" t="s">
        <v>5799</v>
      </c>
      <c r="F1857" s="21" t="s">
        <v>5800</v>
      </c>
      <c r="G1857" s="21" t="s">
        <v>9</v>
      </c>
      <c r="H1857" s="22">
        <v>177</v>
      </c>
      <c r="I1857" s="22">
        <v>50</v>
      </c>
      <c r="J1857" s="22">
        <v>1</v>
      </c>
      <c r="K1857" s="22">
        <v>0</v>
      </c>
      <c r="L1857" s="22">
        <v>228</v>
      </c>
    </row>
    <row r="1858" spans="1:12">
      <c r="A1858" s="21" t="s">
        <v>5796</v>
      </c>
      <c r="B1858" s="22" t="s">
        <v>5797</v>
      </c>
      <c r="C1858" s="21" t="s">
        <v>5798</v>
      </c>
      <c r="D1858" s="22" t="s">
        <v>5801</v>
      </c>
      <c r="E1858" s="22" t="s">
        <v>5802</v>
      </c>
      <c r="F1858" s="21" t="s">
        <v>5803</v>
      </c>
      <c r="G1858" s="21" t="s">
        <v>9</v>
      </c>
      <c r="H1858" s="22">
        <v>57</v>
      </c>
      <c r="I1858" s="22">
        <v>15</v>
      </c>
      <c r="J1858" s="22">
        <v>0</v>
      </c>
      <c r="K1858" s="22">
        <v>0</v>
      </c>
      <c r="L1858" s="22">
        <v>72</v>
      </c>
    </row>
    <row r="1859" spans="1:12">
      <c r="A1859" s="21" t="s">
        <v>5796</v>
      </c>
      <c r="B1859" s="22" t="s">
        <v>5797</v>
      </c>
      <c r="C1859" s="21" t="s">
        <v>5798</v>
      </c>
      <c r="D1859" s="22" t="s">
        <v>5804</v>
      </c>
      <c r="E1859" s="22" t="s">
        <v>5805</v>
      </c>
      <c r="F1859" s="21" t="s">
        <v>3947</v>
      </c>
      <c r="G1859" s="21" t="s">
        <v>9</v>
      </c>
      <c r="H1859" s="22">
        <v>45</v>
      </c>
      <c r="I1859" s="22">
        <v>14</v>
      </c>
      <c r="J1859" s="22">
        <v>0</v>
      </c>
      <c r="K1859" s="22">
        <v>0</v>
      </c>
      <c r="L1859" s="22">
        <v>59</v>
      </c>
    </row>
    <row r="1860" spans="1:12">
      <c r="A1860" s="21" t="s">
        <v>5796</v>
      </c>
      <c r="B1860" s="22" t="s">
        <v>5797</v>
      </c>
      <c r="C1860" s="21" t="s">
        <v>5798</v>
      </c>
      <c r="D1860" s="22" t="s">
        <v>5806</v>
      </c>
      <c r="E1860" s="22" t="s">
        <v>5807</v>
      </c>
      <c r="F1860" s="21" t="s">
        <v>5808</v>
      </c>
      <c r="G1860" s="21" t="s">
        <v>18</v>
      </c>
      <c r="H1860" s="22">
        <v>7</v>
      </c>
      <c r="I1860" s="22">
        <v>0</v>
      </c>
      <c r="J1860" s="22">
        <v>0</v>
      </c>
      <c r="K1860" s="22">
        <v>0</v>
      </c>
      <c r="L1860" s="22">
        <v>7</v>
      </c>
    </row>
    <row r="1861" spans="1:12">
      <c r="A1861" s="21" t="s">
        <v>5796</v>
      </c>
      <c r="B1861" s="22" t="s">
        <v>5797</v>
      </c>
      <c r="C1861" s="21" t="s">
        <v>5798</v>
      </c>
      <c r="D1861" s="22" t="s">
        <v>5809</v>
      </c>
      <c r="E1861" s="22" t="s">
        <v>5810</v>
      </c>
      <c r="F1861" s="21" t="s">
        <v>5346</v>
      </c>
      <c r="G1861" s="21" t="s">
        <v>18</v>
      </c>
      <c r="H1861" s="22">
        <v>6</v>
      </c>
      <c r="I1861" s="22">
        <v>0</v>
      </c>
      <c r="J1861" s="22">
        <v>0</v>
      </c>
      <c r="K1861" s="22">
        <v>0</v>
      </c>
      <c r="L1861" s="22">
        <v>6</v>
      </c>
    </row>
    <row r="1862" spans="1:12">
      <c r="A1862" s="21" t="s">
        <v>5796</v>
      </c>
      <c r="B1862" s="22" t="s">
        <v>5797</v>
      </c>
      <c r="C1862" s="21" t="s">
        <v>5798</v>
      </c>
      <c r="D1862" s="22" t="s">
        <v>5811</v>
      </c>
      <c r="E1862" s="22" t="s">
        <v>5812</v>
      </c>
      <c r="F1862" s="21" t="s">
        <v>5813</v>
      </c>
      <c r="G1862" s="21" t="s">
        <v>18</v>
      </c>
      <c r="H1862" s="22">
        <v>5</v>
      </c>
      <c r="I1862" s="22">
        <v>0</v>
      </c>
      <c r="J1862" s="22">
        <v>0</v>
      </c>
      <c r="K1862" s="22">
        <v>0</v>
      </c>
      <c r="L1862" s="22">
        <v>5</v>
      </c>
    </row>
    <row r="1863" spans="1:12">
      <c r="A1863" s="21" t="s">
        <v>5796</v>
      </c>
      <c r="B1863" s="22" t="s">
        <v>5797</v>
      </c>
      <c r="C1863" s="21" t="s">
        <v>5798</v>
      </c>
      <c r="D1863" s="22" t="s">
        <v>5814</v>
      </c>
      <c r="E1863" s="22" t="s">
        <v>5815</v>
      </c>
      <c r="F1863" s="21" t="s">
        <v>5816</v>
      </c>
      <c r="G1863" s="21" t="s">
        <v>18</v>
      </c>
      <c r="H1863" s="22">
        <v>2</v>
      </c>
      <c r="I1863" s="22">
        <v>0</v>
      </c>
      <c r="J1863" s="22">
        <v>0</v>
      </c>
      <c r="K1863" s="22">
        <v>0</v>
      </c>
      <c r="L1863" s="22">
        <v>2</v>
      </c>
    </row>
    <row r="1864" spans="1:12">
      <c r="A1864" s="21" t="s">
        <v>5796</v>
      </c>
      <c r="B1864" s="22" t="s">
        <v>5817</v>
      </c>
      <c r="C1864" s="21" t="s">
        <v>5818</v>
      </c>
      <c r="D1864" s="22" t="s">
        <v>5817</v>
      </c>
      <c r="E1864" s="22" t="s">
        <v>5819</v>
      </c>
      <c r="F1864" s="21" t="s">
        <v>5820</v>
      </c>
      <c r="G1864" s="21" t="s">
        <v>18</v>
      </c>
      <c r="H1864" s="22">
        <v>53</v>
      </c>
      <c r="I1864" s="22">
        <v>18</v>
      </c>
      <c r="J1864" s="22">
        <v>0</v>
      </c>
      <c r="K1864" s="22">
        <v>0</v>
      </c>
      <c r="L1864" s="22">
        <v>71</v>
      </c>
    </row>
    <row r="1865" spans="1:12">
      <c r="A1865" s="21" t="s">
        <v>5796</v>
      </c>
      <c r="B1865" s="22" t="s">
        <v>5821</v>
      </c>
      <c r="C1865" s="21" t="s">
        <v>5822</v>
      </c>
      <c r="D1865" s="22" t="s">
        <v>5823</v>
      </c>
      <c r="E1865" s="22" t="s">
        <v>5824</v>
      </c>
      <c r="F1865" s="21" t="s">
        <v>5825</v>
      </c>
      <c r="G1865" s="21" t="s">
        <v>18</v>
      </c>
      <c r="H1865" s="22">
        <v>73</v>
      </c>
      <c r="I1865" s="22">
        <v>15</v>
      </c>
      <c r="J1865" s="22">
        <v>0</v>
      </c>
      <c r="K1865" s="22">
        <v>0</v>
      </c>
      <c r="L1865" s="22">
        <v>88</v>
      </c>
    </row>
    <row r="1866" spans="1:12">
      <c r="A1866" s="21" t="s">
        <v>5796</v>
      </c>
      <c r="B1866" s="22" t="s">
        <v>5821</v>
      </c>
      <c r="C1866" s="21" t="s">
        <v>5822</v>
      </c>
      <c r="D1866" s="22" t="s">
        <v>5826</v>
      </c>
      <c r="E1866" s="22" t="s">
        <v>5827</v>
      </c>
      <c r="F1866" s="21" t="s">
        <v>5828</v>
      </c>
      <c r="G1866" s="21" t="s">
        <v>18</v>
      </c>
      <c r="H1866" s="22">
        <v>54</v>
      </c>
      <c r="I1866" s="22">
        <v>13</v>
      </c>
      <c r="J1866" s="22">
        <v>0</v>
      </c>
      <c r="K1866" s="22">
        <v>0</v>
      </c>
      <c r="L1866" s="22">
        <v>67</v>
      </c>
    </row>
    <row r="1867" spans="1:12">
      <c r="A1867" s="21" t="s">
        <v>5796</v>
      </c>
      <c r="B1867" s="22" t="s">
        <v>5821</v>
      </c>
      <c r="C1867" s="21" t="s">
        <v>5822</v>
      </c>
      <c r="D1867" s="22" t="s">
        <v>5829</v>
      </c>
      <c r="E1867" s="22" t="s">
        <v>5830</v>
      </c>
      <c r="F1867" s="21" t="s">
        <v>5831</v>
      </c>
      <c r="G1867" s="21" t="s">
        <v>18</v>
      </c>
      <c r="H1867" s="22">
        <v>11</v>
      </c>
      <c r="I1867" s="22">
        <v>8</v>
      </c>
      <c r="J1867" s="22">
        <v>0</v>
      </c>
      <c r="K1867" s="22">
        <v>0</v>
      </c>
      <c r="L1867" s="22">
        <v>19</v>
      </c>
    </row>
    <row r="1868" spans="1:12">
      <c r="A1868" s="21" t="s">
        <v>5796</v>
      </c>
      <c r="B1868" s="22" t="s">
        <v>5821</v>
      </c>
      <c r="C1868" s="21" t="s">
        <v>5822</v>
      </c>
      <c r="D1868" s="22" t="s">
        <v>5821</v>
      </c>
      <c r="E1868" s="22" t="s">
        <v>5832</v>
      </c>
      <c r="F1868" s="21" t="s">
        <v>5833</v>
      </c>
      <c r="G1868" s="21" t="s">
        <v>18</v>
      </c>
      <c r="H1868" s="22">
        <v>132</v>
      </c>
      <c r="I1868" s="22">
        <v>40</v>
      </c>
      <c r="J1868" s="22">
        <v>0</v>
      </c>
      <c r="K1868" s="22">
        <v>0</v>
      </c>
      <c r="L1868" s="22">
        <v>172</v>
      </c>
    </row>
    <row r="1869" spans="1:12">
      <c r="A1869" s="21" t="s">
        <v>5834</v>
      </c>
      <c r="B1869" s="22" t="s">
        <v>5835</v>
      </c>
      <c r="C1869" s="21" t="s">
        <v>5836</v>
      </c>
      <c r="D1869" s="22" t="s">
        <v>5837</v>
      </c>
      <c r="E1869" s="22" t="s">
        <v>5838</v>
      </c>
      <c r="F1869" s="21" t="s">
        <v>5839</v>
      </c>
      <c r="G1869" s="21" t="s">
        <v>9</v>
      </c>
      <c r="H1869" s="22">
        <v>237</v>
      </c>
      <c r="I1869" s="22">
        <v>1</v>
      </c>
      <c r="J1869" s="22">
        <v>2</v>
      </c>
      <c r="K1869" s="22">
        <v>0</v>
      </c>
      <c r="L1869" s="22">
        <v>240</v>
      </c>
    </row>
    <row r="1870" spans="1:12">
      <c r="A1870" s="21" t="s">
        <v>5834</v>
      </c>
      <c r="B1870" s="22" t="s">
        <v>5835</v>
      </c>
      <c r="C1870" s="21" t="s">
        <v>5836</v>
      </c>
      <c r="D1870" s="22" t="s">
        <v>5835</v>
      </c>
      <c r="E1870" s="22" t="s">
        <v>5840</v>
      </c>
      <c r="F1870" s="21" t="s">
        <v>5841</v>
      </c>
      <c r="G1870" s="21" t="s">
        <v>9</v>
      </c>
      <c r="H1870" s="22">
        <v>437</v>
      </c>
      <c r="I1870" s="22">
        <v>1</v>
      </c>
      <c r="J1870" s="22">
        <v>2</v>
      </c>
      <c r="K1870" s="22">
        <v>0</v>
      </c>
      <c r="L1870" s="22">
        <v>440</v>
      </c>
    </row>
    <row r="1871" spans="1:12">
      <c r="A1871" s="21" t="s">
        <v>5834</v>
      </c>
      <c r="B1871" s="22" t="s">
        <v>5835</v>
      </c>
      <c r="C1871" s="21" t="s">
        <v>5836</v>
      </c>
      <c r="D1871" s="22" t="s">
        <v>5842</v>
      </c>
      <c r="E1871" s="22" t="s">
        <v>5843</v>
      </c>
      <c r="F1871" s="21" t="s">
        <v>5844</v>
      </c>
      <c r="G1871" s="21" t="s">
        <v>9</v>
      </c>
      <c r="H1871" s="22">
        <v>33</v>
      </c>
      <c r="I1871" s="22">
        <v>0</v>
      </c>
      <c r="J1871" s="22">
        <v>0</v>
      </c>
      <c r="K1871" s="22">
        <v>0</v>
      </c>
      <c r="L1871" s="22">
        <v>33</v>
      </c>
    </row>
    <row r="1872" spans="1:12">
      <c r="A1872" s="21" t="s">
        <v>5834</v>
      </c>
      <c r="B1872" s="22" t="s">
        <v>5835</v>
      </c>
      <c r="C1872" s="21" t="s">
        <v>5836</v>
      </c>
      <c r="D1872" s="22" t="s">
        <v>5845</v>
      </c>
      <c r="E1872" s="22" t="s">
        <v>5846</v>
      </c>
      <c r="F1872" s="21" t="s">
        <v>5847</v>
      </c>
      <c r="G1872" s="21" t="s">
        <v>18</v>
      </c>
      <c r="H1872" s="22">
        <v>19</v>
      </c>
      <c r="I1872" s="22">
        <v>0</v>
      </c>
      <c r="J1872" s="22">
        <v>0</v>
      </c>
      <c r="K1872" s="22">
        <v>0</v>
      </c>
      <c r="L1872" s="22">
        <v>19</v>
      </c>
    </row>
    <row r="1873" spans="1:12">
      <c r="A1873" s="21" t="s">
        <v>5834</v>
      </c>
      <c r="B1873" s="22" t="s">
        <v>5835</v>
      </c>
      <c r="C1873" s="21" t="s">
        <v>5836</v>
      </c>
      <c r="D1873" s="22" t="s">
        <v>5848</v>
      </c>
      <c r="E1873" s="22" t="s">
        <v>5849</v>
      </c>
      <c r="F1873" s="21" t="s">
        <v>5850</v>
      </c>
      <c r="G1873" s="21" t="s">
        <v>18</v>
      </c>
      <c r="H1873" s="22">
        <v>20</v>
      </c>
      <c r="I1873" s="22">
        <v>0</v>
      </c>
      <c r="J1873" s="22">
        <v>0</v>
      </c>
      <c r="K1873" s="22">
        <v>0</v>
      </c>
      <c r="L1873" s="22">
        <v>20</v>
      </c>
    </row>
    <row r="1874" spans="1:12">
      <c r="A1874" s="21" t="s">
        <v>5834</v>
      </c>
      <c r="B1874" s="22" t="s">
        <v>5835</v>
      </c>
      <c r="C1874" s="21" t="s">
        <v>5836</v>
      </c>
      <c r="D1874" s="22" t="s">
        <v>5851</v>
      </c>
      <c r="E1874" s="22" t="s">
        <v>5852</v>
      </c>
      <c r="F1874" s="21" t="s">
        <v>5853</v>
      </c>
      <c r="G1874" s="21" t="s">
        <v>18</v>
      </c>
      <c r="H1874" s="22">
        <v>11</v>
      </c>
      <c r="I1874" s="22">
        <v>0</v>
      </c>
      <c r="J1874" s="22">
        <v>0</v>
      </c>
      <c r="K1874" s="22">
        <v>0</v>
      </c>
      <c r="L1874" s="22">
        <v>11</v>
      </c>
    </row>
    <row r="1875" spans="1:12">
      <c r="A1875" s="21" t="s">
        <v>5834</v>
      </c>
      <c r="B1875" s="22" t="s">
        <v>5835</v>
      </c>
      <c r="C1875" s="21" t="s">
        <v>5836</v>
      </c>
      <c r="D1875" s="22" t="s">
        <v>5854</v>
      </c>
      <c r="E1875" s="22" t="s">
        <v>5855</v>
      </c>
      <c r="F1875" s="21" t="s">
        <v>5856</v>
      </c>
      <c r="G1875" s="21" t="s">
        <v>18</v>
      </c>
      <c r="H1875" s="22">
        <v>7</v>
      </c>
      <c r="I1875" s="22">
        <v>0</v>
      </c>
      <c r="J1875" s="22">
        <v>0</v>
      </c>
      <c r="K1875" s="22">
        <v>0</v>
      </c>
      <c r="L1875" s="22">
        <v>7</v>
      </c>
    </row>
    <row r="1876" spans="1:12">
      <c r="A1876" s="21" t="s">
        <v>5834</v>
      </c>
      <c r="B1876" s="22" t="s">
        <v>5835</v>
      </c>
      <c r="C1876" s="21" t="s">
        <v>5836</v>
      </c>
      <c r="D1876" s="22" t="s">
        <v>5857</v>
      </c>
      <c r="E1876" s="22" t="s">
        <v>5858</v>
      </c>
      <c r="F1876" s="21" t="s">
        <v>5859</v>
      </c>
      <c r="G1876" s="21" t="s">
        <v>18</v>
      </c>
      <c r="H1876" s="22">
        <v>12</v>
      </c>
      <c r="I1876" s="22">
        <v>0</v>
      </c>
      <c r="J1876" s="22">
        <v>0</v>
      </c>
      <c r="K1876" s="22">
        <v>0</v>
      </c>
      <c r="L1876" s="22">
        <v>12</v>
      </c>
    </row>
    <row r="1877" spans="1:12">
      <c r="A1877" s="21" t="s">
        <v>5834</v>
      </c>
      <c r="B1877" s="22" t="s">
        <v>5835</v>
      </c>
      <c r="C1877" s="21" t="s">
        <v>5836</v>
      </c>
      <c r="D1877" s="22" t="s">
        <v>5860</v>
      </c>
      <c r="E1877" s="22" t="s">
        <v>5861</v>
      </c>
      <c r="F1877" s="21" t="s">
        <v>5862</v>
      </c>
      <c r="G1877" s="21" t="s">
        <v>18</v>
      </c>
      <c r="H1877" s="22">
        <v>9</v>
      </c>
      <c r="I1877" s="22">
        <v>0</v>
      </c>
      <c r="J1877" s="22">
        <v>0</v>
      </c>
      <c r="K1877" s="22">
        <v>0</v>
      </c>
      <c r="L1877" s="22">
        <v>9</v>
      </c>
    </row>
    <row r="1878" spans="1:12">
      <c r="A1878" s="21" t="s">
        <v>5834</v>
      </c>
      <c r="B1878" s="22" t="s">
        <v>5835</v>
      </c>
      <c r="C1878" s="21" t="s">
        <v>5836</v>
      </c>
      <c r="D1878" s="22" t="s">
        <v>5863</v>
      </c>
      <c r="E1878" s="22" t="s">
        <v>5864</v>
      </c>
      <c r="F1878" s="21" t="s">
        <v>5865</v>
      </c>
      <c r="G1878" s="21" t="s">
        <v>18</v>
      </c>
      <c r="H1878" s="22">
        <v>5</v>
      </c>
      <c r="I1878" s="22">
        <v>0</v>
      </c>
      <c r="J1878" s="22">
        <v>0</v>
      </c>
      <c r="K1878" s="22">
        <v>0</v>
      </c>
      <c r="L1878" s="22">
        <v>5</v>
      </c>
    </row>
    <row r="1879" spans="1:12">
      <c r="A1879" s="21" t="s">
        <v>5834</v>
      </c>
      <c r="B1879" s="22" t="s">
        <v>5835</v>
      </c>
      <c r="C1879" s="21" t="s">
        <v>5836</v>
      </c>
      <c r="D1879" s="22" t="s">
        <v>5866</v>
      </c>
      <c r="E1879" s="22" t="s">
        <v>5867</v>
      </c>
      <c r="F1879" s="21" t="s">
        <v>5868</v>
      </c>
      <c r="G1879" s="21" t="s">
        <v>18</v>
      </c>
      <c r="H1879" s="22">
        <v>11</v>
      </c>
      <c r="I1879" s="22">
        <v>0</v>
      </c>
      <c r="J1879" s="22">
        <v>0</v>
      </c>
      <c r="K1879" s="22">
        <v>0</v>
      </c>
      <c r="L1879" s="22">
        <v>11</v>
      </c>
    </row>
    <row r="1880" spans="1:12">
      <c r="A1880" s="21" t="s">
        <v>5834</v>
      </c>
      <c r="B1880" s="22" t="s">
        <v>5835</v>
      </c>
      <c r="C1880" s="21" t="s">
        <v>5836</v>
      </c>
      <c r="D1880" s="22" t="s">
        <v>5869</v>
      </c>
      <c r="E1880" s="22" t="s">
        <v>5870</v>
      </c>
      <c r="F1880" s="21" t="s">
        <v>5871</v>
      </c>
      <c r="G1880" s="21" t="s">
        <v>18</v>
      </c>
      <c r="H1880" s="22">
        <v>6</v>
      </c>
      <c r="I1880" s="22">
        <v>0</v>
      </c>
      <c r="J1880" s="22">
        <v>0</v>
      </c>
      <c r="K1880" s="22">
        <v>0</v>
      </c>
      <c r="L1880" s="22">
        <v>6</v>
      </c>
    </row>
    <row r="1881" spans="1:12">
      <c r="A1881" s="21" t="s">
        <v>5834</v>
      </c>
      <c r="B1881" s="22" t="s">
        <v>5835</v>
      </c>
      <c r="C1881" s="21" t="s">
        <v>5836</v>
      </c>
      <c r="D1881" s="22" t="s">
        <v>5872</v>
      </c>
      <c r="E1881" s="22" t="s">
        <v>5873</v>
      </c>
      <c r="F1881" s="21" t="s">
        <v>5874</v>
      </c>
      <c r="G1881" s="21" t="s">
        <v>18</v>
      </c>
      <c r="H1881" s="22">
        <v>10</v>
      </c>
      <c r="I1881" s="22">
        <v>0</v>
      </c>
      <c r="J1881" s="22">
        <v>0</v>
      </c>
      <c r="K1881" s="22">
        <v>0</v>
      </c>
      <c r="L1881" s="22">
        <v>10</v>
      </c>
    </row>
    <row r="1882" spans="1:12">
      <c r="A1882" s="21" t="s">
        <v>5834</v>
      </c>
      <c r="B1882" s="22" t="s">
        <v>5835</v>
      </c>
      <c r="C1882" s="21" t="s">
        <v>5836</v>
      </c>
      <c r="D1882" s="22" t="s">
        <v>5875</v>
      </c>
      <c r="E1882" s="22" t="s">
        <v>5876</v>
      </c>
      <c r="F1882" s="21" t="s">
        <v>5877</v>
      </c>
      <c r="G1882" s="21" t="s">
        <v>18</v>
      </c>
      <c r="H1882" s="22">
        <v>8</v>
      </c>
      <c r="I1882" s="22">
        <v>0</v>
      </c>
      <c r="J1882" s="22">
        <v>0</v>
      </c>
      <c r="K1882" s="22">
        <v>0</v>
      </c>
      <c r="L1882" s="22">
        <v>8</v>
      </c>
    </row>
    <row r="1883" spans="1:12">
      <c r="A1883" s="21" t="s">
        <v>5834</v>
      </c>
      <c r="B1883" s="22" t="s">
        <v>5835</v>
      </c>
      <c r="C1883" s="21" t="s">
        <v>5836</v>
      </c>
      <c r="D1883" s="22" t="s">
        <v>5878</v>
      </c>
      <c r="E1883" s="22" t="s">
        <v>5879</v>
      </c>
      <c r="F1883" s="21" t="s">
        <v>5880</v>
      </c>
      <c r="G1883" s="21" t="s">
        <v>18</v>
      </c>
      <c r="H1883" s="22">
        <v>30</v>
      </c>
      <c r="I1883" s="22">
        <v>0</v>
      </c>
      <c r="J1883" s="22">
        <v>0</v>
      </c>
      <c r="K1883" s="22">
        <v>0</v>
      </c>
      <c r="L1883" s="22">
        <v>30</v>
      </c>
    </row>
    <row r="1884" spans="1:12">
      <c r="A1884" s="21" t="s">
        <v>5834</v>
      </c>
      <c r="B1884" s="22" t="s">
        <v>5835</v>
      </c>
      <c r="C1884" s="21" t="s">
        <v>5836</v>
      </c>
      <c r="D1884" s="22" t="s">
        <v>5881</v>
      </c>
      <c r="E1884" s="22" t="s">
        <v>5882</v>
      </c>
      <c r="F1884" s="21" t="s">
        <v>5883</v>
      </c>
      <c r="G1884" s="21" t="s">
        <v>18</v>
      </c>
      <c r="H1884" s="22">
        <v>7</v>
      </c>
      <c r="I1884" s="22">
        <v>0</v>
      </c>
      <c r="J1884" s="22">
        <v>0</v>
      </c>
      <c r="K1884" s="22">
        <v>0</v>
      </c>
      <c r="L1884" s="22">
        <v>7</v>
      </c>
    </row>
    <row r="1885" spans="1:12">
      <c r="A1885" s="21" t="s">
        <v>5834</v>
      </c>
      <c r="B1885" s="22" t="s">
        <v>5884</v>
      </c>
      <c r="C1885" s="21" t="s">
        <v>5885</v>
      </c>
      <c r="D1885" s="22" t="s">
        <v>5884</v>
      </c>
      <c r="E1885" s="22" t="s">
        <v>5886</v>
      </c>
      <c r="F1885" s="21" t="s">
        <v>5887</v>
      </c>
      <c r="G1885" s="21" t="s">
        <v>18</v>
      </c>
      <c r="H1885" s="22">
        <v>30</v>
      </c>
      <c r="I1885" s="22">
        <v>0</v>
      </c>
      <c r="J1885" s="22">
        <v>0</v>
      </c>
      <c r="K1885" s="22">
        <v>0</v>
      </c>
      <c r="L1885" s="22">
        <v>30</v>
      </c>
    </row>
    <row r="1886" spans="1:12">
      <c r="A1886" s="21" t="s">
        <v>5834</v>
      </c>
      <c r="B1886" s="22" t="s">
        <v>5884</v>
      </c>
      <c r="C1886" s="21" t="s">
        <v>5885</v>
      </c>
      <c r="D1886" s="22" t="s">
        <v>5888</v>
      </c>
      <c r="E1886" s="22" t="s">
        <v>5889</v>
      </c>
      <c r="F1886" s="21" t="s">
        <v>5890</v>
      </c>
      <c r="G1886" s="21" t="s">
        <v>18</v>
      </c>
      <c r="H1886" s="22">
        <v>77</v>
      </c>
      <c r="I1886" s="22">
        <v>0</v>
      </c>
      <c r="J1886" s="22">
        <v>1</v>
      </c>
      <c r="K1886" s="22">
        <v>0</v>
      </c>
      <c r="L1886" s="22">
        <v>78</v>
      </c>
    </row>
    <row r="1887" spans="1:12">
      <c r="A1887" s="21" t="s">
        <v>5834</v>
      </c>
      <c r="B1887" s="22" t="s">
        <v>5884</v>
      </c>
      <c r="C1887" s="21" t="s">
        <v>5885</v>
      </c>
      <c r="D1887" s="22" t="s">
        <v>5891</v>
      </c>
      <c r="E1887" s="22" t="s">
        <v>5892</v>
      </c>
      <c r="F1887" s="21" t="s">
        <v>5893</v>
      </c>
      <c r="G1887" s="21" t="s">
        <v>18</v>
      </c>
      <c r="H1887" s="22">
        <v>156</v>
      </c>
      <c r="I1887" s="22">
        <v>3</v>
      </c>
      <c r="J1887" s="22">
        <v>1</v>
      </c>
      <c r="K1887" s="22">
        <v>0</v>
      </c>
      <c r="L1887" s="22">
        <v>160</v>
      </c>
    </row>
    <row r="1888" spans="1:12">
      <c r="A1888" s="21" t="s">
        <v>5834</v>
      </c>
      <c r="B1888" s="22" t="s">
        <v>5894</v>
      </c>
      <c r="C1888" s="21" t="s">
        <v>5895</v>
      </c>
      <c r="D1888" s="22" t="s">
        <v>5894</v>
      </c>
      <c r="E1888" s="22" t="s">
        <v>5896</v>
      </c>
      <c r="F1888" s="21" t="s">
        <v>5897</v>
      </c>
      <c r="G1888" s="21" t="s">
        <v>18</v>
      </c>
      <c r="H1888" s="22">
        <v>134</v>
      </c>
      <c r="I1888" s="22">
        <v>0</v>
      </c>
      <c r="J1888" s="22">
        <v>0</v>
      </c>
      <c r="K1888" s="22">
        <v>0</v>
      </c>
      <c r="L1888" s="22">
        <v>134</v>
      </c>
    </row>
    <row r="1889" spans="1:12">
      <c r="A1889" s="21" t="s">
        <v>5834</v>
      </c>
      <c r="B1889" s="22" t="s">
        <v>5898</v>
      </c>
      <c r="C1889" s="21" t="s">
        <v>5899</v>
      </c>
      <c r="D1889" s="22" t="s">
        <v>5898</v>
      </c>
      <c r="E1889" s="22" t="s">
        <v>5900</v>
      </c>
      <c r="F1889" s="21" t="s">
        <v>5901</v>
      </c>
      <c r="G1889" s="21" t="s">
        <v>18</v>
      </c>
      <c r="H1889" s="22">
        <v>113</v>
      </c>
      <c r="I1889" s="22">
        <v>4</v>
      </c>
      <c r="J1889" s="22">
        <v>2</v>
      </c>
      <c r="K1889" s="22">
        <v>0</v>
      </c>
      <c r="L1889" s="22">
        <v>119</v>
      </c>
    </row>
    <row r="1890" spans="1:12">
      <c r="A1890" s="21" t="s">
        <v>5834</v>
      </c>
      <c r="B1890" s="22" t="s">
        <v>5902</v>
      </c>
      <c r="C1890" s="21" t="s">
        <v>5903</v>
      </c>
      <c r="D1890" s="22" t="s">
        <v>5904</v>
      </c>
      <c r="E1890" s="22" t="s">
        <v>5905</v>
      </c>
      <c r="F1890" s="21" t="s">
        <v>5906</v>
      </c>
      <c r="G1890" s="21" t="s">
        <v>18</v>
      </c>
      <c r="H1890" s="22">
        <v>201</v>
      </c>
      <c r="I1890" s="22">
        <v>1</v>
      </c>
      <c r="J1890" s="22">
        <v>13</v>
      </c>
      <c r="K1890" s="22">
        <v>0</v>
      </c>
      <c r="L1890" s="22">
        <v>215</v>
      </c>
    </row>
    <row r="1891" spans="1:12">
      <c r="A1891" s="21" t="s">
        <v>5834</v>
      </c>
      <c r="B1891" s="22" t="s">
        <v>5902</v>
      </c>
      <c r="C1891" s="21" t="s">
        <v>5903</v>
      </c>
      <c r="D1891" s="22" t="s">
        <v>5902</v>
      </c>
      <c r="E1891" s="22" t="s">
        <v>5907</v>
      </c>
      <c r="F1891" s="21" t="s">
        <v>5908</v>
      </c>
      <c r="G1891" s="21" t="s">
        <v>18</v>
      </c>
      <c r="H1891" s="22">
        <v>195</v>
      </c>
      <c r="I1891" s="22">
        <v>2</v>
      </c>
      <c r="J1891" s="22">
        <v>11</v>
      </c>
      <c r="K1891" s="22">
        <v>0</v>
      </c>
      <c r="L1891" s="22">
        <v>208</v>
      </c>
    </row>
    <row r="1892" spans="1:12">
      <c r="A1892" s="21" t="s">
        <v>5834</v>
      </c>
      <c r="B1892" s="22" t="s">
        <v>5909</v>
      </c>
      <c r="C1892" s="21" t="s">
        <v>5910</v>
      </c>
      <c r="D1892" s="22" t="s">
        <v>5911</v>
      </c>
      <c r="E1892" s="22" t="s">
        <v>5912</v>
      </c>
      <c r="F1892" s="21" t="s">
        <v>5913</v>
      </c>
      <c r="G1892" s="21" t="s">
        <v>18</v>
      </c>
      <c r="H1892" s="22">
        <v>9</v>
      </c>
      <c r="I1892" s="22">
        <v>0</v>
      </c>
      <c r="J1892" s="22">
        <v>0</v>
      </c>
      <c r="K1892" s="22">
        <v>0</v>
      </c>
      <c r="L1892" s="22">
        <v>9</v>
      </c>
    </row>
    <row r="1893" spans="1:12">
      <c r="A1893" s="21" t="s">
        <v>5834</v>
      </c>
      <c r="B1893" s="22" t="s">
        <v>5909</v>
      </c>
      <c r="C1893" s="21" t="s">
        <v>5910</v>
      </c>
      <c r="D1893" s="22" t="s">
        <v>5914</v>
      </c>
      <c r="E1893" s="22" t="s">
        <v>5915</v>
      </c>
      <c r="F1893" s="21" t="s">
        <v>5916</v>
      </c>
      <c r="G1893" s="21" t="s">
        <v>18</v>
      </c>
      <c r="H1893" s="22">
        <v>2</v>
      </c>
      <c r="I1893" s="22">
        <v>0</v>
      </c>
      <c r="J1893" s="22">
        <v>0</v>
      </c>
      <c r="K1893" s="22">
        <v>0</v>
      </c>
      <c r="L1893" s="22">
        <v>2</v>
      </c>
    </row>
    <row r="1894" spans="1:12">
      <c r="A1894" s="21" t="s">
        <v>5834</v>
      </c>
      <c r="B1894" s="22" t="s">
        <v>5909</v>
      </c>
      <c r="C1894" s="21" t="s">
        <v>5910</v>
      </c>
      <c r="D1894" s="22" t="s">
        <v>5917</v>
      </c>
      <c r="E1894" s="22" t="s">
        <v>5918</v>
      </c>
      <c r="F1894" s="21" t="s">
        <v>5919</v>
      </c>
      <c r="G1894" s="21" t="s">
        <v>18</v>
      </c>
      <c r="H1894" s="22">
        <v>10</v>
      </c>
      <c r="I1894" s="22">
        <v>0</v>
      </c>
      <c r="J1894" s="22">
        <v>0</v>
      </c>
      <c r="K1894" s="22">
        <v>0</v>
      </c>
      <c r="L1894" s="22">
        <v>10</v>
      </c>
    </row>
    <row r="1895" spans="1:12">
      <c r="A1895" s="21" t="s">
        <v>5834</v>
      </c>
      <c r="B1895" s="22" t="s">
        <v>5909</v>
      </c>
      <c r="C1895" s="21" t="s">
        <v>5910</v>
      </c>
      <c r="D1895" s="22" t="s">
        <v>5920</v>
      </c>
      <c r="E1895" s="22" t="s">
        <v>5921</v>
      </c>
      <c r="F1895" s="21" t="s">
        <v>5922</v>
      </c>
      <c r="G1895" s="21" t="s">
        <v>18</v>
      </c>
      <c r="H1895" s="22">
        <v>3</v>
      </c>
      <c r="I1895" s="22">
        <v>0</v>
      </c>
      <c r="J1895" s="22">
        <v>0</v>
      </c>
      <c r="K1895" s="22">
        <v>0</v>
      </c>
      <c r="L1895" s="22">
        <v>3</v>
      </c>
    </row>
    <row r="1896" spans="1:12">
      <c r="A1896" s="21" t="s">
        <v>5834</v>
      </c>
      <c r="B1896" s="22" t="s">
        <v>5909</v>
      </c>
      <c r="C1896" s="21" t="s">
        <v>5910</v>
      </c>
      <c r="D1896" s="22" t="s">
        <v>5923</v>
      </c>
      <c r="E1896" s="22" t="s">
        <v>5924</v>
      </c>
      <c r="F1896" s="21" t="s">
        <v>5925</v>
      </c>
      <c r="G1896" s="21" t="s">
        <v>18</v>
      </c>
      <c r="H1896" s="22">
        <v>11</v>
      </c>
      <c r="I1896" s="22">
        <v>0</v>
      </c>
      <c r="J1896" s="22">
        <v>0</v>
      </c>
      <c r="K1896" s="22">
        <v>0</v>
      </c>
      <c r="L1896" s="22">
        <v>11</v>
      </c>
    </row>
    <row r="1897" spans="1:12">
      <c r="A1897" s="21" t="s">
        <v>5834</v>
      </c>
      <c r="B1897" s="22" t="s">
        <v>5909</v>
      </c>
      <c r="C1897" s="21" t="s">
        <v>5910</v>
      </c>
      <c r="D1897" s="22" t="s">
        <v>5909</v>
      </c>
      <c r="E1897" s="22" t="s">
        <v>5926</v>
      </c>
      <c r="F1897" s="21" t="s">
        <v>5927</v>
      </c>
      <c r="G1897" s="21" t="s">
        <v>18</v>
      </c>
      <c r="H1897" s="22">
        <v>135</v>
      </c>
      <c r="I1897" s="22">
        <v>0</v>
      </c>
      <c r="J1897" s="22">
        <v>0</v>
      </c>
      <c r="K1897" s="22">
        <v>0</v>
      </c>
      <c r="L1897" s="22">
        <v>135</v>
      </c>
    </row>
    <row r="1898" spans="1:12">
      <c r="A1898" s="21" t="s">
        <v>5834</v>
      </c>
      <c r="B1898" s="22" t="s">
        <v>5909</v>
      </c>
      <c r="C1898" s="21" t="s">
        <v>5910</v>
      </c>
      <c r="D1898" s="22" t="s">
        <v>5928</v>
      </c>
      <c r="E1898" s="22" t="s">
        <v>5929</v>
      </c>
      <c r="F1898" s="21" t="s">
        <v>5930</v>
      </c>
      <c r="G1898" s="21" t="s">
        <v>18</v>
      </c>
      <c r="H1898" s="22">
        <v>11</v>
      </c>
      <c r="I1898" s="22">
        <v>0</v>
      </c>
      <c r="J1898" s="22">
        <v>1</v>
      </c>
      <c r="K1898" s="22">
        <v>0</v>
      </c>
      <c r="L1898" s="22">
        <v>12</v>
      </c>
    </row>
    <row r="1899" spans="1:12">
      <c r="A1899" s="21" t="s">
        <v>5834</v>
      </c>
      <c r="B1899" s="22" t="s">
        <v>5909</v>
      </c>
      <c r="C1899" s="21" t="s">
        <v>5910</v>
      </c>
      <c r="D1899" s="22" t="s">
        <v>5931</v>
      </c>
      <c r="E1899" s="22" t="s">
        <v>5932</v>
      </c>
      <c r="F1899" s="21" t="s">
        <v>5933</v>
      </c>
      <c r="G1899" s="21" t="s">
        <v>18</v>
      </c>
      <c r="H1899" s="22">
        <v>3</v>
      </c>
      <c r="I1899" s="22">
        <v>0</v>
      </c>
      <c r="J1899" s="22">
        <v>0</v>
      </c>
      <c r="K1899" s="22">
        <v>0</v>
      </c>
      <c r="L1899" s="22">
        <v>3</v>
      </c>
    </row>
    <row r="1900" spans="1:12">
      <c r="A1900" s="21" t="s">
        <v>5834</v>
      </c>
      <c r="B1900" s="22" t="s">
        <v>5909</v>
      </c>
      <c r="C1900" s="21" t="s">
        <v>5910</v>
      </c>
      <c r="D1900" s="22" t="s">
        <v>5934</v>
      </c>
      <c r="E1900" s="22" t="s">
        <v>5935</v>
      </c>
      <c r="F1900" s="21" t="s">
        <v>5936</v>
      </c>
      <c r="G1900" s="21" t="s">
        <v>18</v>
      </c>
      <c r="H1900" s="22">
        <v>18</v>
      </c>
      <c r="I1900" s="22">
        <v>0</v>
      </c>
      <c r="J1900" s="22">
        <v>0</v>
      </c>
      <c r="K1900" s="22">
        <v>0</v>
      </c>
      <c r="L1900" s="22">
        <v>18</v>
      </c>
    </row>
    <row r="1901" spans="1:12">
      <c r="A1901" s="21" t="s">
        <v>5834</v>
      </c>
      <c r="B1901" s="22" t="s">
        <v>5937</v>
      </c>
      <c r="C1901" s="21" t="s">
        <v>5938</v>
      </c>
      <c r="D1901" s="22" t="s">
        <v>5939</v>
      </c>
      <c r="E1901" s="22" t="s">
        <v>5940</v>
      </c>
      <c r="F1901" s="21" t="s">
        <v>5941</v>
      </c>
      <c r="G1901" s="21" t="s">
        <v>18</v>
      </c>
      <c r="H1901" s="22">
        <v>3</v>
      </c>
      <c r="I1901" s="22">
        <v>0</v>
      </c>
      <c r="J1901" s="22">
        <v>0</v>
      </c>
      <c r="K1901" s="22">
        <v>0</v>
      </c>
      <c r="L1901" s="22">
        <v>3</v>
      </c>
    </row>
    <row r="1902" spans="1:12">
      <c r="A1902" s="21" t="s">
        <v>5834</v>
      </c>
      <c r="B1902" s="22" t="s">
        <v>5937</v>
      </c>
      <c r="C1902" s="21" t="s">
        <v>5938</v>
      </c>
      <c r="D1902" s="22" t="s">
        <v>5942</v>
      </c>
      <c r="E1902" s="22" t="s">
        <v>5943</v>
      </c>
      <c r="F1902" s="21" t="s">
        <v>5944</v>
      </c>
      <c r="G1902" s="21" t="s">
        <v>18</v>
      </c>
      <c r="H1902" s="22">
        <v>74</v>
      </c>
      <c r="I1902" s="22">
        <v>0</v>
      </c>
      <c r="J1902" s="22">
        <v>4</v>
      </c>
      <c r="K1902" s="22">
        <v>0</v>
      </c>
      <c r="L1902" s="22">
        <v>78</v>
      </c>
    </row>
    <row r="1903" spans="1:12">
      <c r="A1903" s="21" t="s">
        <v>5834</v>
      </c>
      <c r="B1903" s="22" t="s">
        <v>5937</v>
      </c>
      <c r="C1903" s="21" t="s">
        <v>5938</v>
      </c>
      <c r="D1903" s="22" t="s">
        <v>5945</v>
      </c>
      <c r="E1903" s="22" t="s">
        <v>5946</v>
      </c>
      <c r="F1903" s="21" t="s">
        <v>5947</v>
      </c>
      <c r="G1903" s="21" t="s">
        <v>18</v>
      </c>
      <c r="H1903" s="22">
        <v>4</v>
      </c>
      <c r="I1903" s="22">
        <v>0</v>
      </c>
      <c r="J1903" s="22">
        <v>0</v>
      </c>
      <c r="K1903" s="22">
        <v>0</v>
      </c>
      <c r="L1903" s="22">
        <v>4</v>
      </c>
    </row>
    <row r="1904" spans="1:12">
      <c r="A1904" s="21" t="s">
        <v>5834</v>
      </c>
      <c r="B1904" s="22" t="s">
        <v>5937</v>
      </c>
      <c r="C1904" s="21" t="s">
        <v>5938</v>
      </c>
      <c r="D1904" s="22" t="s">
        <v>5948</v>
      </c>
      <c r="E1904" s="22" t="s">
        <v>5949</v>
      </c>
      <c r="F1904" s="21" t="s">
        <v>5950</v>
      </c>
      <c r="G1904" s="21" t="s">
        <v>18</v>
      </c>
      <c r="H1904" s="22">
        <v>10</v>
      </c>
      <c r="I1904" s="22">
        <v>0</v>
      </c>
      <c r="J1904" s="22">
        <v>0</v>
      </c>
      <c r="K1904" s="22">
        <v>0</v>
      </c>
      <c r="L1904" s="22">
        <v>10</v>
      </c>
    </row>
    <row r="1905" spans="1:12">
      <c r="A1905" s="21" t="s">
        <v>5834</v>
      </c>
      <c r="B1905" s="22" t="s">
        <v>5937</v>
      </c>
      <c r="C1905" s="21" t="s">
        <v>5938</v>
      </c>
      <c r="D1905" s="22" t="s">
        <v>5951</v>
      </c>
      <c r="E1905" s="22" t="s">
        <v>5952</v>
      </c>
      <c r="F1905" s="21" t="s">
        <v>5953</v>
      </c>
      <c r="G1905" s="21" t="s">
        <v>18</v>
      </c>
      <c r="H1905" s="22">
        <v>6</v>
      </c>
      <c r="I1905" s="22">
        <v>0</v>
      </c>
      <c r="J1905" s="22">
        <v>0</v>
      </c>
      <c r="K1905" s="22">
        <v>0</v>
      </c>
      <c r="L1905" s="22">
        <v>6</v>
      </c>
    </row>
    <row r="1906" spans="1:12">
      <c r="A1906" s="21" t="s">
        <v>5834</v>
      </c>
      <c r="B1906" s="22" t="s">
        <v>5937</v>
      </c>
      <c r="C1906" s="21" t="s">
        <v>5938</v>
      </c>
      <c r="D1906" s="22" t="s">
        <v>5954</v>
      </c>
      <c r="E1906" s="22" t="s">
        <v>5955</v>
      </c>
      <c r="F1906" s="21" t="s">
        <v>5956</v>
      </c>
      <c r="G1906" s="21" t="s">
        <v>18</v>
      </c>
      <c r="H1906" s="22">
        <v>7</v>
      </c>
      <c r="I1906" s="22">
        <v>0</v>
      </c>
      <c r="J1906" s="22">
        <v>0</v>
      </c>
      <c r="K1906" s="22">
        <v>0</v>
      </c>
      <c r="L1906" s="22">
        <v>7</v>
      </c>
    </row>
    <row r="1907" spans="1:12">
      <c r="A1907" s="21" t="s">
        <v>5834</v>
      </c>
      <c r="B1907" s="22" t="s">
        <v>5937</v>
      </c>
      <c r="C1907" s="21" t="s">
        <v>5938</v>
      </c>
      <c r="D1907" s="22" t="s">
        <v>5937</v>
      </c>
      <c r="E1907" s="22" t="s">
        <v>5957</v>
      </c>
      <c r="F1907" s="21" t="s">
        <v>5958</v>
      </c>
      <c r="G1907" s="21" t="s">
        <v>18</v>
      </c>
      <c r="H1907" s="22">
        <v>114</v>
      </c>
      <c r="I1907" s="22">
        <v>3</v>
      </c>
      <c r="J1907" s="22">
        <v>1</v>
      </c>
      <c r="K1907" s="22">
        <v>0</v>
      </c>
      <c r="L1907" s="22">
        <v>118</v>
      </c>
    </row>
    <row r="1908" spans="1:12">
      <c r="A1908" s="21" t="s">
        <v>5959</v>
      </c>
      <c r="B1908" s="22" t="s">
        <v>5960</v>
      </c>
      <c r="C1908" s="21" t="s">
        <v>5961</v>
      </c>
      <c r="D1908" s="22" t="s">
        <v>5960</v>
      </c>
      <c r="E1908" s="22" t="s">
        <v>5962</v>
      </c>
      <c r="F1908" s="21" t="s">
        <v>5963</v>
      </c>
      <c r="G1908" s="21" t="s">
        <v>9</v>
      </c>
      <c r="H1908" s="22">
        <v>233</v>
      </c>
      <c r="I1908" s="22">
        <v>36</v>
      </c>
      <c r="J1908" s="22">
        <v>3</v>
      </c>
      <c r="K1908" s="22">
        <v>0</v>
      </c>
      <c r="L1908" s="22">
        <v>272</v>
      </c>
    </row>
    <row r="1909" spans="1:12">
      <c r="A1909" s="21" t="s">
        <v>5959</v>
      </c>
      <c r="B1909" s="22" t="s">
        <v>5960</v>
      </c>
      <c r="C1909" s="21" t="s">
        <v>5961</v>
      </c>
      <c r="D1909" s="22" t="s">
        <v>5964</v>
      </c>
      <c r="E1909" s="22" t="s">
        <v>5965</v>
      </c>
      <c r="F1909" s="21" t="s">
        <v>5966</v>
      </c>
      <c r="G1909" s="21" t="s">
        <v>9</v>
      </c>
      <c r="H1909" s="22">
        <v>92</v>
      </c>
      <c r="I1909" s="22">
        <v>1</v>
      </c>
      <c r="J1909" s="22">
        <v>0</v>
      </c>
      <c r="K1909" s="22">
        <v>0</v>
      </c>
      <c r="L1909" s="22">
        <v>93</v>
      </c>
    </row>
    <row r="1910" spans="1:12">
      <c r="A1910" s="21" t="s">
        <v>5959</v>
      </c>
      <c r="B1910" s="22" t="s">
        <v>5960</v>
      </c>
      <c r="C1910" s="21" t="s">
        <v>5961</v>
      </c>
      <c r="D1910" s="22" t="s">
        <v>5967</v>
      </c>
      <c r="E1910" s="22" t="s">
        <v>5968</v>
      </c>
      <c r="F1910" s="21" t="s">
        <v>2409</v>
      </c>
      <c r="G1910" s="21" t="s">
        <v>9</v>
      </c>
      <c r="H1910" s="22">
        <v>120</v>
      </c>
      <c r="I1910" s="22">
        <v>0</v>
      </c>
      <c r="J1910" s="22">
        <v>1</v>
      </c>
      <c r="K1910" s="22">
        <v>0</v>
      </c>
      <c r="L1910" s="22">
        <v>121</v>
      </c>
    </row>
    <row r="1911" spans="1:12">
      <c r="A1911" s="21" t="s">
        <v>5959</v>
      </c>
      <c r="B1911" s="22" t="s">
        <v>5960</v>
      </c>
      <c r="C1911" s="21" t="s">
        <v>5961</v>
      </c>
      <c r="D1911" s="22" t="s">
        <v>5969</v>
      </c>
      <c r="E1911" s="22" t="s">
        <v>5970</v>
      </c>
      <c r="F1911" s="21" t="s">
        <v>5971</v>
      </c>
      <c r="G1911" s="21" t="s">
        <v>18</v>
      </c>
      <c r="H1911" s="22">
        <v>9</v>
      </c>
      <c r="I1911" s="22">
        <v>0</v>
      </c>
      <c r="J1911" s="22">
        <v>0</v>
      </c>
      <c r="K1911" s="22">
        <v>0</v>
      </c>
      <c r="L1911" s="22">
        <v>9</v>
      </c>
    </row>
    <row r="1912" spans="1:12">
      <c r="A1912" s="21" t="s">
        <v>5959</v>
      </c>
      <c r="B1912" s="22" t="s">
        <v>5960</v>
      </c>
      <c r="C1912" s="21" t="s">
        <v>5961</v>
      </c>
      <c r="D1912" s="22" t="s">
        <v>5972</v>
      </c>
      <c r="E1912" s="22" t="s">
        <v>5973</v>
      </c>
      <c r="F1912" s="21" t="s">
        <v>5403</v>
      </c>
      <c r="G1912" s="21" t="s">
        <v>18</v>
      </c>
      <c r="H1912" s="22">
        <v>3</v>
      </c>
      <c r="I1912" s="22">
        <v>0</v>
      </c>
      <c r="J1912" s="22">
        <v>0</v>
      </c>
      <c r="K1912" s="22">
        <v>0</v>
      </c>
      <c r="L1912" s="22">
        <v>3</v>
      </c>
    </row>
    <row r="1913" spans="1:12">
      <c r="A1913" s="21" t="s">
        <v>5959</v>
      </c>
      <c r="B1913" s="22" t="s">
        <v>5960</v>
      </c>
      <c r="C1913" s="21" t="s">
        <v>5961</v>
      </c>
      <c r="D1913" s="22" t="s">
        <v>5974</v>
      </c>
      <c r="E1913" s="22" t="s">
        <v>5975</v>
      </c>
      <c r="F1913" s="21" t="s">
        <v>2574</v>
      </c>
      <c r="G1913" s="21" t="s">
        <v>18</v>
      </c>
      <c r="H1913" s="22">
        <v>7</v>
      </c>
      <c r="I1913" s="22">
        <v>0</v>
      </c>
      <c r="J1913" s="22">
        <v>0</v>
      </c>
      <c r="K1913" s="22">
        <v>0</v>
      </c>
      <c r="L1913" s="22">
        <v>7</v>
      </c>
    </row>
    <row r="1914" spans="1:12">
      <c r="A1914" s="21" t="s">
        <v>5959</v>
      </c>
      <c r="B1914" s="22" t="s">
        <v>5960</v>
      </c>
      <c r="C1914" s="21" t="s">
        <v>5961</v>
      </c>
      <c r="D1914" s="22" t="s">
        <v>5976</v>
      </c>
      <c r="E1914" s="22" t="s">
        <v>5977</v>
      </c>
      <c r="F1914" s="21" t="s">
        <v>5043</v>
      </c>
      <c r="G1914" s="21" t="s">
        <v>18</v>
      </c>
      <c r="H1914" s="22">
        <v>7</v>
      </c>
      <c r="I1914" s="22">
        <v>0</v>
      </c>
      <c r="J1914" s="22">
        <v>0</v>
      </c>
      <c r="K1914" s="22">
        <v>0</v>
      </c>
      <c r="L1914" s="22">
        <v>7</v>
      </c>
    </row>
    <row r="1915" spans="1:12">
      <c r="A1915" s="21" t="s">
        <v>5959</v>
      </c>
      <c r="B1915" s="22" t="s">
        <v>5960</v>
      </c>
      <c r="C1915" s="21" t="s">
        <v>5961</v>
      </c>
      <c r="D1915" s="22" t="s">
        <v>5978</v>
      </c>
      <c r="E1915" s="22" t="s">
        <v>5979</v>
      </c>
      <c r="F1915" s="21" t="s">
        <v>5980</v>
      </c>
      <c r="G1915" s="21" t="s">
        <v>18</v>
      </c>
      <c r="H1915" s="22">
        <v>5</v>
      </c>
      <c r="I1915" s="22">
        <v>0</v>
      </c>
      <c r="J1915" s="22">
        <v>0</v>
      </c>
      <c r="K1915" s="22">
        <v>0</v>
      </c>
      <c r="L1915" s="22">
        <v>5</v>
      </c>
    </row>
    <row r="1916" spans="1:12">
      <c r="A1916" s="21" t="s">
        <v>5959</v>
      </c>
      <c r="B1916" s="22" t="s">
        <v>5960</v>
      </c>
      <c r="C1916" s="21" t="s">
        <v>5961</v>
      </c>
      <c r="D1916" s="22" t="s">
        <v>5981</v>
      </c>
      <c r="E1916" s="22" t="s">
        <v>5982</v>
      </c>
      <c r="F1916" s="21" t="s">
        <v>5983</v>
      </c>
      <c r="G1916" s="21" t="s">
        <v>18</v>
      </c>
      <c r="H1916" s="22">
        <v>1</v>
      </c>
      <c r="I1916" s="22">
        <v>0</v>
      </c>
      <c r="J1916" s="22">
        <v>0</v>
      </c>
      <c r="K1916" s="22">
        <v>0</v>
      </c>
      <c r="L1916" s="22">
        <v>1</v>
      </c>
    </row>
    <row r="1917" spans="1:12">
      <c r="A1917" s="21" t="s">
        <v>5959</v>
      </c>
      <c r="B1917" s="22" t="s">
        <v>5960</v>
      </c>
      <c r="C1917" s="21" t="s">
        <v>5961</v>
      </c>
      <c r="D1917" s="22" t="s">
        <v>5984</v>
      </c>
      <c r="E1917" s="22" t="s">
        <v>5985</v>
      </c>
      <c r="F1917" s="21" t="s">
        <v>5986</v>
      </c>
      <c r="G1917" s="21" t="s">
        <v>18</v>
      </c>
      <c r="H1917" s="22">
        <v>13</v>
      </c>
      <c r="I1917" s="22">
        <v>0</v>
      </c>
      <c r="J1917" s="22">
        <v>0</v>
      </c>
      <c r="K1917" s="22">
        <v>0</v>
      </c>
      <c r="L1917" s="22">
        <v>13</v>
      </c>
    </row>
    <row r="1918" spans="1:12">
      <c r="A1918" s="21" t="s">
        <v>5959</v>
      </c>
      <c r="B1918" s="22" t="s">
        <v>5960</v>
      </c>
      <c r="C1918" s="21" t="s">
        <v>5961</v>
      </c>
      <c r="D1918" s="22" t="s">
        <v>5987</v>
      </c>
      <c r="E1918" s="22" t="s">
        <v>5988</v>
      </c>
      <c r="F1918" s="21" t="s">
        <v>5989</v>
      </c>
      <c r="G1918" s="21" t="s">
        <v>18</v>
      </c>
      <c r="H1918" s="22">
        <v>10</v>
      </c>
      <c r="I1918" s="22">
        <v>0</v>
      </c>
      <c r="J1918" s="22">
        <v>0</v>
      </c>
      <c r="K1918" s="22">
        <v>0</v>
      </c>
      <c r="L1918" s="22">
        <v>10</v>
      </c>
    </row>
    <row r="1919" spans="1:12">
      <c r="A1919" s="21" t="s">
        <v>5959</v>
      </c>
      <c r="B1919" s="22" t="s">
        <v>5960</v>
      </c>
      <c r="C1919" s="21" t="s">
        <v>5961</v>
      </c>
      <c r="D1919" s="22" t="s">
        <v>5990</v>
      </c>
      <c r="E1919" s="22" t="s">
        <v>5991</v>
      </c>
      <c r="F1919" s="21" t="s">
        <v>5992</v>
      </c>
      <c r="G1919" s="21" t="s">
        <v>18</v>
      </c>
      <c r="H1919" s="22">
        <v>11</v>
      </c>
      <c r="I1919" s="22">
        <v>0</v>
      </c>
      <c r="J1919" s="22">
        <v>0</v>
      </c>
      <c r="K1919" s="22">
        <v>0</v>
      </c>
      <c r="L1919" s="22">
        <v>11</v>
      </c>
    </row>
    <row r="1920" spans="1:12">
      <c r="A1920" s="21" t="s">
        <v>5959</v>
      </c>
      <c r="B1920" s="22" t="s">
        <v>5960</v>
      </c>
      <c r="C1920" s="21" t="s">
        <v>5961</v>
      </c>
      <c r="D1920" s="22" t="s">
        <v>5993</v>
      </c>
      <c r="E1920" s="22" t="s">
        <v>5994</v>
      </c>
      <c r="F1920" s="21" t="s">
        <v>5995</v>
      </c>
      <c r="G1920" s="21" t="s">
        <v>18</v>
      </c>
      <c r="H1920" s="22">
        <v>6</v>
      </c>
      <c r="I1920" s="22">
        <v>0</v>
      </c>
      <c r="J1920" s="22">
        <v>0</v>
      </c>
      <c r="K1920" s="22">
        <v>0</v>
      </c>
      <c r="L1920" s="22">
        <v>6</v>
      </c>
    </row>
    <row r="1921" spans="1:12">
      <c r="A1921" s="21" t="s">
        <v>5959</v>
      </c>
      <c r="B1921" s="22" t="s">
        <v>5960</v>
      </c>
      <c r="C1921" s="21" t="s">
        <v>5961</v>
      </c>
      <c r="D1921" s="22" t="s">
        <v>5996</v>
      </c>
      <c r="E1921" s="22" t="s">
        <v>5997</v>
      </c>
      <c r="F1921" s="21" t="s">
        <v>5998</v>
      </c>
      <c r="G1921" s="21" t="s">
        <v>18</v>
      </c>
      <c r="H1921" s="22">
        <v>3</v>
      </c>
      <c r="I1921" s="22">
        <v>0</v>
      </c>
      <c r="J1921" s="22">
        <v>0</v>
      </c>
      <c r="K1921" s="22">
        <v>0</v>
      </c>
      <c r="L1921" s="22">
        <v>3</v>
      </c>
    </row>
    <row r="1922" spans="1:12">
      <c r="A1922" s="21" t="s">
        <v>5959</v>
      </c>
      <c r="B1922" s="22" t="s">
        <v>5960</v>
      </c>
      <c r="C1922" s="21" t="s">
        <v>5961</v>
      </c>
      <c r="D1922" s="22" t="s">
        <v>5999</v>
      </c>
      <c r="E1922" s="22" t="s">
        <v>6000</v>
      </c>
      <c r="F1922" s="21" t="s">
        <v>6001</v>
      </c>
      <c r="G1922" s="21" t="s">
        <v>18</v>
      </c>
      <c r="H1922" s="22">
        <v>4</v>
      </c>
      <c r="I1922" s="22">
        <v>0</v>
      </c>
      <c r="J1922" s="22">
        <v>0</v>
      </c>
      <c r="K1922" s="22">
        <v>0</v>
      </c>
      <c r="L1922" s="22">
        <v>4</v>
      </c>
    </row>
    <row r="1923" spans="1:12">
      <c r="A1923" s="21" t="s">
        <v>5959</v>
      </c>
      <c r="B1923" s="22" t="s">
        <v>5960</v>
      </c>
      <c r="C1923" s="21" t="s">
        <v>5961</v>
      </c>
      <c r="D1923" s="22" t="s">
        <v>6002</v>
      </c>
      <c r="E1923" s="22" t="s">
        <v>6003</v>
      </c>
      <c r="F1923" s="21" t="s">
        <v>6004</v>
      </c>
      <c r="G1923" s="21" t="s">
        <v>18</v>
      </c>
      <c r="H1923" s="22">
        <v>7</v>
      </c>
      <c r="I1923" s="22">
        <v>0</v>
      </c>
      <c r="J1923" s="22">
        <v>0</v>
      </c>
      <c r="K1923" s="22">
        <v>0</v>
      </c>
      <c r="L1923" s="22">
        <v>7</v>
      </c>
    </row>
    <row r="1924" spans="1:12">
      <c r="A1924" s="21" t="s">
        <v>5959</v>
      </c>
      <c r="B1924" s="22" t="s">
        <v>6005</v>
      </c>
      <c r="C1924" s="21" t="s">
        <v>6006</v>
      </c>
      <c r="D1924" s="22" t="s">
        <v>6005</v>
      </c>
      <c r="E1924" s="22" t="s">
        <v>6007</v>
      </c>
      <c r="F1924" s="21" t="s">
        <v>6008</v>
      </c>
      <c r="G1924" s="21" t="s">
        <v>18</v>
      </c>
      <c r="H1924" s="22">
        <v>124</v>
      </c>
      <c r="I1924" s="22">
        <v>1</v>
      </c>
      <c r="J1924" s="22">
        <v>0</v>
      </c>
      <c r="K1924" s="22">
        <v>0</v>
      </c>
      <c r="L1924" s="22">
        <v>125</v>
      </c>
    </row>
    <row r="1925" spans="1:12">
      <c r="A1925" s="21" t="s">
        <v>5959</v>
      </c>
      <c r="B1925" s="22" t="s">
        <v>6005</v>
      </c>
      <c r="C1925" s="21" t="s">
        <v>6006</v>
      </c>
      <c r="D1925" s="22" t="s">
        <v>6009</v>
      </c>
      <c r="E1925" s="22" t="s">
        <v>6010</v>
      </c>
      <c r="F1925" s="21" t="s">
        <v>6011</v>
      </c>
      <c r="G1925" s="21" t="s">
        <v>18</v>
      </c>
      <c r="H1925" s="22">
        <v>37</v>
      </c>
      <c r="I1925" s="22">
        <v>0</v>
      </c>
      <c r="J1925" s="22">
        <v>0</v>
      </c>
      <c r="K1925" s="22">
        <v>0</v>
      </c>
      <c r="L1925" s="22">
        <v>37</v>
      </c>
    </row>
    <row r="1926" spans="1:12">
      <c r="A1926" s="21" t="s">
        <v>5959</v>
      </c>
      <c r="B1926" s="22" t="s">
        <v>6005</v>
      </c>
      <c r="C1926" s="21" t="s">
        <v>6006</v>
      </c>
      <c r="D1926" s="22" t="s">
        <v>6012</v>
      </c>
      <c r="E1926" s="22" t="s">
        <v>6013</v>
      </c>
      <c r="F1926" s="21" t="s">
        <v>6014</v>
      </c>
      <c r="G1926" s="21" t="s">
        <v>18</v>
      </c>
      <c r="H1926" s="22">
        <v>20</v>
      </c>
      <c r="I1926" s="22">
        <v>1</v>
      </c>
      <c r="J1926" s="22">
        <v>0</v>
      </c>
      <c r="K1926" s="22">
        <v>0</v>
      </c>
      <c r="L1926" s="22">
        <v>21</v>
      </c>
    </row>
    <row r="1927" spans="1:12">
      <c r="A1927" s="21" t="s">
        <v>5959</v>
      </c>
      <c r="B1927" s="22" t="s">
        <v>6005</v>
      </c>
      <c r="C1927" s="21" t="s">
        <v>6006</v>
      </c>
      <c r="D1927" s="22" t="s">
        <v>6015</v>
      </c>
      <c r="E1927" s="22" t="s">
        <v>6016</v>
      </c>
      <c r="F1927" s="21" t="s">
        <v>6017</v>
      </c>
      <c r="G1927" s="21" t="s">
        <v>18</v>
      </c>
      <c r="H1927" s="22">
        <v>25</v>
      </c>
      <c r="I1927" s="22">
        <v>0</v>
      </c>
      <c r="J1927" s="22">
        <v>0</v>
      </c>
      <c r="K1927" s="22">
        <v>0</v>
      </c>
      <c r="L1927" s="22">
        <v>25</v>
      </c>
    </row>
    <row r="1928" spans="1:12">
      <c r="A1928" s="21" t="s">
        <v>5959</v>
      </c>
      <c r="B1928" s="22" t="s">
        <v>6005</v>
      </c>
      <c r="C1928" s="21" t="s">
        <v>6006</v>
      </c>
      <c r="D1928" s="22" t="s">
        <v>6018</v>
      </c>
      <c r="E1928" s="22" t="s">
        <v>6019</v>
      </c>
      <c r="F1928" s="21" t="s">
        <v>6020</v>
      </c>
      <c r="G1928" s="21" t="s">
        <v>18</v>
      </c>
      <c r="H1928" s="22">
        <v>4</v>
      </c>
      <c r="I1928" s="22">
        <v>0</v>
      </c>
      <c r="J1928" s="22">
        <v>0</v>
      </c>
      <c r="K1928" s="22">
        <v>0</v>
      </c>
      <c r="L1928" s="22">
        <v>4</v>
      </c>
    </row>
    <row r="1929" spans="1:12">
      <c r="A1929" s="21" t="s">
        <v>5959</v>
      </c>
      <c r="B1929" s="22" t="s">
        <v>6021</v>
      </c>
      <c r="C1929" s="21" t="s">
        <v>2063</v>
      </c>
      <c r="D1929" s="22" t="s">
        <v>6022</v>
      </c>
      <c r="E1929" s="22" t="s">
        <v>6023</v>
      </c>
      <c r="F1929" s="21" t="s">
        <v>6024</v>
      </c>
      <c r="G1929" s="21" t="s">
        <v>18</v>
      </c>
      <c r="H1929" s="22">
        <v>6</v>
      </c>
      <c r="I1929" s="22">
        <v>1</v>
      </c>
      <c r="J1929" s="22">
        <v>0</v>
      </c>
      <c r="K1929" s="22">
        <v>0</v>
      </c>
      <c r="L1929" s="22">
        <v>7</v>
      </c>
    </row>
    <row r="1930" spans="1:12">
      <c r="A1930" s="21" t="s">
        <v>5959</v>
      </c>
      <c r="B1930" s="22" t="s">
        <v>6021</v>
      </c>
      <c r="C1930" s="21" t="s">
        <v>2063</v>
      </c>
      <c r="D1930" s="22" t="s">
        <v>6025</v>
      </c>
      <c r="E1930" s="22" t="s">
        <v>6026</v>
      </c>
      <c r="F1930" s="21" t="s">
        <v>6027</v>
      </c>
      <c r="G1930" s="21" t="s">
        <v>18</v>
      </c>
      <c r="H1930" s="22">
        <v>9</v>
      </c>
      <c r="I1930" s="22">
        <v>0</v>
      </c>
      <c r="J1930" s="22">
        <v>0</v>
      </c>
      <c r="K1930" s="22">
        <v>0</v>
      </c>
      <c r="L1930" s="22">
        <v>9</v>
      </c>
    </row>
    <row r="1931" spans="1:12">
      <c r="A1931" s="21" t="s">
        <v>5959</v>
      </c>
      <c r="B1931" s="22" t="s">
        <v>6021</v>
      </c>
      <c r="C1931" s="21" t="s">
        <v>2063</v>
      </c>
      <c r="D1931" s="22" t="s">
        <v>6028</v>
      </c>
      <c r="E1931" s="22" t="s">
        <v>6029</v>
      </c>
      <c r="F1931" s="21" t="s">
        <v>6030</v>
      </c>
      <c r="G1931" s="21" t="s">
        <v>18</v>
      </c>
      <c r="H1931" s="22">
        <v>4</v>
      </c>
      <c r="I1931" s="22">
        <v>0</v>
      </c>
      <c r="J1931" s="22">
        <v>0</v>
      </c>
      <c r="K1931" s="22">
        <v>0</v>
      </c>
      <c r="L1931" s="22">
        <v>4</v>
      </c>
    </row>
    <row r="1932" spans="1:12">
      <c r="A1932" s="21" t="s">
        <v>5959</v>
      </c>
      <c r="B1932" s="22" t="s">
        <v>6021</v>
      </c>
      <c r="C1932" s="21" t="s">
        <v>2063</v>
      </c>
      <c r="D1932" s="22" t="s">
        <v>6031</v>
      </c>
      <c r="E1932" s="22" t="s">
        <v>6032</v>
      </c>
      <c r="F1932" s="21" t="s">
        <v>6033</v>
      </c>
      <c r="G1932" s="21" t="s">
        <v>18</v>
      </c>
      <c r="H1932" s="22">
        <v>9</v>
      </c>
      <c r="I1932" s="22">
        <v>0</v>
      </c>
      <c r="J1932" s="22">
        <v>0</v>
      </c>
      <c r="K1932" s="22">
        <v>0</v>
      </c>
      <c r="L1932" s="22">
        <v>9</v>
      </c>
    </row>
    <row r="1933" spans="1:12">
      <c r="A1933" s="21" t="s">
        <v>5959</v>
      </c>
      <c r="B1933" s="22" t="s">
        <v>6021</v>
      </c>
      <c r="C1933" s="21" t="s">
        <v>2063</v>
      </c>
      <c r="D1933" s="22" t="s">
        <v>6034</v>
      </c>
      <c r="E1933" s="22" t="s">
        <v>6035</v>
      </c>
      <c r="F1933" s="21" t="s">
        <v>6036</v>
      </c>
      <c r="G1933" s="21" t="s">
        <v>18</v>
      </c>
      <c r="H1933" s="22">
        <v>6</v>
      </c>
      <c r="I1933" s="22">
        <v>0</v>
      </c>
      <c r="J1933" s="22">
        <v>0</v>
      </c>
      <c r="K1933" s="22">
        <v>0</v>
      </c>
      <c r="L1933" s="22">
        <v>6</v>
      </c>
    </row>
    <row r="1934" spans="1:12">
      <c r="A1934" s="21" t="s">
        <v>5959</v>
      </c>
      <c r="B1934" s="22" t="s">
        <v>6021</v>
      </c>
      <c r="C1934" s="21" t="s">
        <v>2063</v>
      </c>
      <c r="D1934" s="22" t="s">
        <v>6037</v>
      </c>
      <c r="E1934" s="22" t="s">
        <v>6038</v>
      </c>
      <c r="F1934" s="21" t="s">
        <v>6039</v>
      </c>
      <c r="G1934" s="21" t="s">
        <v>18</v>
      </c>
      <c r="H1934" s="22">
        <v>6</v>
      </c>
      <c r="I1934" s="22">
        <v>0</v>
      </c>
      <c r="J1934" s="22">
        <v>0</v>
      </c>
      <c r="K1934" s="22">
        <v>0</v>
      </c>
      <c r="L1934" s="22">
        <v>6</v>
      </c>
    </row>
    <row r="1935" spans="1:12">
      <c r="A1935" s="21" t="s">
        <v>5959</v>
      </c>
      <c r="B1935" s="22" t="s">
        <v>6021</v>
      </c>
      <c r="C1935" s="21" t="s">
        <v>2063</v>
      </c>
      <c r="D1935" s="22" t="s">
        <v>6040</v>
      </c>
      <c r="E1935" s="22" t="s">
        <v>6041</v>
      </c>
      <c r="F1935" s="21" t="s">
        <v>6042</v>
      </c>
      <c r="G1935" s="21" t="s">
        <v>18</v>
      </c>
      <c r="H1935" s="22">
        <v>5</v>
      </c>
      <c r="I1935" s="22">
        <v>0</v>
      </c>
      <c r="J1935" s="22">
        <v>0</v>
      </c>
      <c r="K1935" s="22">
        <v>0</v>
      </c>
      <c r="L1935" s="22">
        <v>5</v>
      </c>
    </row>
    <row r="1936" spans="1:12">
      <c r="A1936" s="21" t="s">
        <v>5959</v>
      </c>
      <c r="B1936" s="22" t="s">
        <v>6021</v>
      </c>
      <c r="C1936" s="21" t="s">
        <v>2063</v>
      </c>
      <c r="D1936" s="22" t="s">
        <v>6021</v>
      </c>
      <c r="E1936" s="22" t="s">
        <v>6043</v>
      </c>
      <c r="F1936" s="21" t="s">
        <v>2074</v>
      </c>
      <c r="G1936" s="21" t="s">
        <v>18</v>
      </c>
      <c r="H1936" s="22">
        <v>219</v>
      </c>
      <c r="I1936" s="22">
        <v>3</v>
      </c>
      <c r="J1936" s="22">
        <v>1</v>
      </c>
      <c r="K1936" s="22">
        <v>0</v>
      </c>
      <c r="L1936" s="22">
        <v>223</v>
      </c>
    </row>
    <row r="1937" spans="1:12">
      <c r="A1937" s="21" t="s">
        <v>5959</v>
      </c>
      <c r="B1937" s="22" t="s">
        <v>6044</v>
      </c>
      <c r="C1937" s="21" t="s">
        <v>6045</v>
      </c>
      <c r="D1937" s="22" t="s">
        <v>6046</v>
      </c>
      <c r="E1937" s="22" t="s">
        <v>6047</v>
      </c>
      <c r="F1937" s="21" t="s">
        <v>6048</v>
      </c>
      <c r="G1937" s="21" t="s">
        <v>18</v>
      </c>
      <c r="H1937" s="22">
        <v>10</v>
      </c>
      <c r="I1937" s="22">
        <v>0</v>
      </c>
      <c r="J1937" s="22">
        <v>0</v>
      </c>
      <c r="K1937" s="22">
        <v>0</v>
      </c>
      <c r="L1937" s="22">
        <v>10</v>
      </c>
    </row>
    <row r="1938" spans="1:12">
      <c r="A1938" s="21" t="s">
        <v>5959</v>
      </c>
      <c r="B1938" s="22" t="s">
        <v>6044</v>
      </c>
      <c r="C1938" s="21" t="s">
        <v>6045</v>
      </c>
      <c r="D1938" s="22" t="s">
        <v>6049</v>
      </c>
      <c r="E1938" s="22" t="s">
        <v>6050</v>
      </c>
      <c r="F1938" s="21" t="s">
        <v>238</v>
      </c>
      <c r="G1938" s="21" t="s">
        <v>18</v>
      </c>
      <c r="H1938" s="22">
        <v>14</v>
      </c>
      <c r="I1938" s="22">
        <v>1</v>
      </c>
      <c r="J1938" s="22">
        <v>0</v>
      </c>
      <c r="K1938" s="22">
        <v>0</v>
      </c>
      <c r="L1938" s="22">
        <v>15</v>
      </c>
    </row>
    <row r="1939" spans="1:12">
      <c r="A1939" s="21" t="s">
        <v>5959</v>
      </c>
      <c r="B1939" s="22" t="s">
        <v>6044</v>
      </c>
      <c r="C1939" s="21" t="s">
        <v>6045</v>
      </c>
      <c r="D1939" s="22" t="s">
        <v>6051</v>
      </c>
      <c r="E1939" s="22" t="s">
        <v>6052</v>
      </c>
      <c r="F1939" s="21" t="s">
        <v>6053</v>
      </c>
      <c r="G1939" s="21" t="s">
        <v>18</v>
      </c>
      <c r="H1939" s="22">
        <v>31</v>
      </c>
      <c r="I1939" s="22">
        <v>0</v>
      </c>
      <c r="J1939" s="22">
        <v>0</v>
      </c>
      <c r="K1939" s="22">
        <v>0</v>
      </c>
      <c r="L1939" s="22">
        <v>31</v>
      </c>
    </row>
    <row r="1940" spans="1:12">
      <c r="A1940" s="21" t="s">
        <v>5959</v>
      </c>
      <c r="B1940" s="22" t="s">
        <v>6044</v>
      </c>
      <c r="C1940" s="21" t="s">
        <v>6045</v>
      </c>
      <c r="D1940" s="22" t="s">
        <v>6054</v>
      </c>
      <c r="E1940" s="22" t="s">
        <v>6055</v>
      </c>
      <c r="F1940" s="21" t="s">
        <v>6056</v>
      </c>
      <c r="G1940" s="21" t="s">
        <v>18</v>
      </c>
      <c r="H1940" s="22">
        <v>10</v>
      </c>
      <c r="I1940" s="22">
        <v>0</v>
      </c>
      <c r="J1940" s="22">
        <v>0</v>
      </c>
      <c r="K1940" s="22">
        <v>0</v>
      </c>
      <c r="L1940" s="22">
        <v>10</v>
      </c>
    </row>
    <row r="1941" spans="1:12">
      <c r="A1941" s="21" t="s">
        <v>5959</v>
      </c>
      <c r="B1941" s="22" t="s">
        <v>6044</v>
      </c>
      <c r="C1941" s="21" t="s">
        <v>6045</v>
      </c>
      <c r="D1941" s="22" t="s">
        <v>6044</v>
      </c>
      <c r="E1941" s="22" t="s">
        <v>6057</v>
      </c>
      <c r="F1941" s="21" t="s">
        <v>6058</v>
      </c>
      <c r="G1941" s="21" t="s">
        <v>18</v>
      </c>
      <c r="H1941" s="22">
        <v>52</v>
      </c>
      <c r="I1941" s="22">
        <v>3</v>
      </c>
      <c r="J1941" s="22">
        <v>0</v>
      </c>
      <c r="K1941" s="22">
        <v>0</v>
      </c>
      <c r="L1941" s="22">
        <v>55</v>
      </c>
    </row>
    <row r="1942" spans="1:12">
      <c r="A1942" s="21" t="s">
        <v>6059</v>
      </c>
      <c r="B1942" s="22" t="s">
        <v>6060</v>
      </c>
      <c r="C1942" s="21" t="s">
        <v>6061</v>
      </c>
      <c r="D1942" s="22" t="s">
        <v>6060</v>
      </c>
      <c r="E1942" s="22" t="s">
        <v>6062</v>
      </c>
      <c r="F1942" s="21" t="s">
        <v>6063</v>
      </c>
      <c r="G1942" s="21" t="s">
        <v>9</v>
      </c>
      <c r="H1942" s="22">
        <v>604</v>
      </c>
      <c r="I1942" s="22">
        <v>167</v>
      </c>
      <c r="J1942" s="22">
        <v>1</v>
      </c>
      <c r="K1942" s="22">
        <v>0</v>
      </c>
      <c r="L1942" s="22">
        <v>772</v>
      </c>
    </row>
    <row r="1943" spans="1:12">
      <c r="A1943" s="21" t="s">
        <v>6059</v>
      </c>
      <c r="B1943" s="22" t="s">
        <v>6060</v>
      </c>
      <c r="C1943" s="21" t="s">
        <v>6061</v>
      </c>
      <c r="D1943" s="22" t="s">
        <v>6064</v>
      </c>
      <c r="E1943" s="22" t="s">
        <v>6065</v>
      </c>
      <c r="F1943" s="21" t="s">
        <v>6066</v>
      </c>
      <c r="G1943" s="21" t="s">
        <v>9</v>
      </c>
      <c r="H1943" s="22">
        <v>632</v>
      </c>
      <c r="I1943" s="22">
        <v>74</v>
      </c>
      <c r="J1943" s="22">
        <v>1</v>
      </c>
      <c r="K1943" s="22">
        <v>0</v>
      </c>
      <c r="L1943" s="22">
        <v>707</v>
      </c>
    </row>
    <row r="1944" spans="1:12">
      <c r="A1944" s="21" t="s">
        <v>6059</v>
      </c>
      <c r="B1944" s="22" t="s">
        <v>6067</v>
      </c>
      <c r="C1944" s="21" t="s">
        <v>6068</v>
      </c>
      <c r="D1944" s="22" t="s">
        <v>6067</v>
      </c>
      <c r="E1944" s="22" t="s">
        <v>6069</v>
      </c>
      <c r="F1944" s="21" t="s">
        <v>6070</v>
      </c>
      <c r="G1944" s="21" t="s">
        <v>9</v>
      </c>
      <c r="H1944" s="22">
        <v>75</v>
      </c>
      <c r="I1944" s="22">
        <v>21</v>
      </c>
      <c r="J1944" s="22">
        <v>0</v>
      </c>
      <c r="K1944" s="22">
        <v>0</v>
      </c>
      <c r="L1944" s="22">
        <v>96</v>
      </c>
    </row>
    <row r="1945" spans="1:12">
      <c r="A1945" s="21" t="s">
        <v>6059</v>
      </c>
      <c r="B1945" s="22" t="s">
        <v>6067</v>
      </c>
      <c r="C1945" s="21" t="s">
        <v>6068</v>
      </c>
      <c r="D1945" s="22" t="s">
        <v>6071</v>
      </c>
      <c r="E1945" s="22" t="s">
        <v>6072</v>
      </c>
      <c r="F1945" s="21" t="s">
        <v>6073</v>
      </c>
      <c r="G1945" s="21" t="s">
        <v>9</v>
      </c>
      <c r="H1945" s="22">
        <v>37</v>
      </c>
      <c r="I1945" s="22">
        <v>3</v>
      </c>
      <c r="J1945" s="22">
        <v>0</v>
      </c>
      <c r="K1945" s="22">
        <v>0</v>
      </c>
      <c r="L1945" s="22">
        <v>40</v>
      </c>
    </row>
    <row r="1946" spans="1:12">
      <c r="A1946" s="21" t="s">
        <v>6059</v>
      </c>
      <c r="B1946" s="22" t="s">
        <v>6067</v>
      </c>
      <c r="C1946" s="21" t="s">
        <v>6068</v>
      </c>
      <c r="D1946" s="22" t="s">
        <v>6074</v>
      </c>
      <c r="E1946" s="22" t="s">
        <v>6075</v>
      </c>
      <c r="F1946" s="21" t="s">
        <v>6076</v>
      </c>
      <c r="G1946" s="21" t="s">
        <v>18</v>
      </c>
      <c r="H1946" s="22">
        <v>8</v>
      </c>
      <c r="I1946" s="22">
        <v>2</v>
      </c>
      <c r="J1946" s="22">
        <v>0</v>
      </c>
      <c r="K1946" s="22">
        <v>0</v>
      </c>
      <c r="L1946" s="22">
        <v>10</v>
      </c>
    </row>
    <row r="1947" spans="1:12">
      <c r="A1947" s="21" t="s">
        <v>6059</v>
      </c>
      <c r="B1947" s="22" t="s">
        <v>6067</v>
      </c>
      <c r="C1947" s="21" t="s">
        <v>6068</v>
      </c>
      <c r="D1947" s="22" t="s">
        <v>6077</v>
      </c>
      <c r="E1947" s="22" t="s">
        <v>6078</v>
      </c>
      <c r="F1947" s="21" t="s">
        <v>6079</v>
      </c>
      <c r="G1947" s="21" t="s">
        <v>18</v>
      </c>
      <c r="H1947" s="22">
        <v>23</v>
      </c>
      <c r="I1947" s="22">
        <v>1</v>
      </c>
      <c r="J1947" s="22">
        <v>1</v>
      </c>
      <c r="K1947" s="22">
        <v>0</v>
      </c>
      <c r="L1947" s="22">
        <v>25</v>
      </c>
    </row>
    <row r="1948" spans="1:12">
      <c r="A1948" s="21" t="s">
        <v>6059</v>
      </c>
      <c r="B1948" s="22" t="s">
        <v>6067</v>
      </c>
      <c r="C1948" s="21" t="s">
        <v>6068</v>
      </c>
      <c r="D1948" s="22" t="s">
        <v>6080</v>
      </c>
      <c r="E1948" s="22" t="s">
        <v>6081</v>
      </c>
      <c r="F1948" s="21" t="s">
        <v>6082</v>
      </c>
      <c r="G1948" s="21" t="s">
        <v>18</v>
      </c>
      <c r="H1948" s="22">
        <v>4</v>
      </c>
      <c r="I1948" s="22">
        <v>0</v>
      </c>
      <c r="J1948" s="22">
        <v>0</v>
      </c>
      <c r="K1948" s="22">
        <v>0</v>
      </c>
      <c r="L1948" s="22">
        <v>4</v>
      </c>
    </row>
    <row r="1949" spans="1:12">
      <c r="A1949" s="21" t="s">
        <v>6059</v>
      </c>
      <c r="B1949" s="22" t="s">
        <v>6067</v>
      </c>
      <c r="C1949" s="21" t="s">
        <v>6068</v>
      </c>
      <c r="D1949" s="22" t="s">
        <v>6083</v>
      </c>
      <c r="E1949" s="22" t="s">
        <v>6084</v>
      </c>
      <c r="F1949" s="21" t="s">
        <v>6085</v>
      </c>
      <c r="G1949" s="21" t="s">
        <v>18</v>
      </c>
      <c r="H1949" s="22">
        <v>20</v>
      </c>
      <c r="I1949" s="22">
        <v>1</v>
      </c>
      <c r="J1949" s="22">
        <v>0</v>
      </c>
      <c r="K1949" s="22">
        <v>0</v>
      </c>
      <c r="L1949" s="22">
        <v>21</v>
      </c>
    </row>
    <row r="1950" spans="1:12">
      <c r="A1950" s="21" t="s">
        <v>6059</v>
      </c>
      <c r="B1950" s="22" t="s">
        <v>6067</v>
      </c>
      <c r="C1950" s="21" t="s">
        <v>6068</v>
      </c>
      <c r="D1950" s="22" t="s">
        <v>6086</v>
      </c>
      <c r="E1950" s="22" t="s">
        <v>6087</v>
      </c>
      <c r="F1950" s="21" t="s">
        <v>6088</v>
      </c>
      <c r="G1950" s="21" t="s">
        <v>18</v>
      </c>
      <c r="H1950" s="22">
        <v>3</v>
      </c>
      <c r="I1950" s="22">
        <v>2</v>
      </c>
      <c r="J1950" s="22">
        <v>0</v>
      </c>
      <c r="K1950" s="22">
        <v>0</v>
      </c>
      <c r="L1950" s="22">
        <v>5</v>
      </c>
    </row>
    <row r="1951" spans="1:12">
      <c r="A1951" s="21" t="s">
        <v>6059</v>
      </c>
      <c r="B1951" s="22" t="s">
        <v>6067</v>
      </c>
      <c r="C1951" s="21" t="s">
        <v>6068</v>
      </c>
      <c r="D1951" s="22" t="s">
        <v>6089</v>
      </c>
      <c r="E1951" s="22" t="s">
        <v>6090</v>
      </c>
      <c r="F1951" s="21" t="s">
        <v>4037</v>
      </c>
      <c r="G1951" s="21" t="s">
        <v>18</v>
      </c>
      <c r="H1951" s="22">
        <v>8</v>
      </c>
      <c r="I1951" s="22">
        <v>0</v>
      </c>
      <c r="J1951" s="22">
        <v>0</v>
      </c>
      <c r="K1951" s="22">
        <v>0</v>
      </c>
      <c r="L1951" s="22">
        <v>8</v>
      </c>
    </row>
    <row r="1952" spans="1:12">
      <c r="A1952" s="21" t="s">
        <v>6059</v>
      </c>
      <c r="B1952" s="22" t="s">
        <v>6067</v>
      </c>
      <c r="C1952" s="21" t="s">
        <v>6068</v>
      </c>
      <c r="D1952" s="22" t="s">
        <v>6091</v>
      </c>
      <c r="E1952" s="22" t="s">
        <v>6092</v>
      </c>
      <c r="F1952" s="21" t="s">
        <v>6093</v>
      </c>
      <c r="G1952" s="21" t="s">
        <v>18</v>
      </c>
      <c r="H1952" s="22">
        <v>3</v>
      </c>
      <c r="I1952" s="22">
        <v>1</v>
      </c>
      <c r="J1952" s="22">
        <v>0</v>
      </c>
      <c r="K1952" s="22">
        <v>0</v>
      </c>
      <c r="L1952" s="22">
        <v>4</v>
      </c>
    </row>
    <row r="1953" spans="1:12">
      <c r="A1953" s="21" t="s">
        <v>6059</v>
      </c>
      <c r="B1953" s="22" t="s">
        <v>6067</v>
      </c>
      <c r="C1953" s="21" t="s">
        <v>6068</v>
      </c>
      <c r="D1953" s="22" t="s">
        <v>6094</v>
      </c>
      <c r="E1953" s="22" t="s">
        <v>6095</v>
      </c>
      <c r="F1953" s="21" t="s">
        <v>6096</v>
      </c>
      <c r="G1953" s="21" t="s">
        <v>18</v>
      </c>
      <c r="H1953" s="22">
        <v>28</v>
      </c>
      <c r="I1953" s="22">
        <v>1</v>
      </c>
      <c r="J1953" s="22">
        <v>0</v>
      </c>
      <c r="K1953" s="22">
        <v>0</v>
      </c>
      <c r="L1953" s="22">
        <v>29</v>
      </c>
    </row>
    <row r="1954" spans="1:12">
      <c r="A1954" s="21" t="s">
        <v>6059</v>
      </c>
      <c r="B1954" s="22" t="s">
        <v>6067</v>
      </c>
      <c r="C1954" s="21" t="s">
        <v>6068</v>
      </c>
      <c r="D1954" s="22" t="s">
        <v>6097</v>
      </c>
      <c r="E1954" s="22" t="s">
        <v>6098</v>
      </c>
      <c r="F1954" s="21" t="s">
        <v>6099</v>
      </c>
      <c r="G1954" s="21" t="s">
        <v>18</v>
      </c>
      <c r="H1954" s="22">
        <v>8</v>
      </c>
      <c r="I1954" s="22">
        <v>0</v>
      </c>
      <c r="J1954" s="22">
        <v>0</v>
      </c>
      <c r="K1954" s="22">
        <v>0</v>
      </c>
      <c r="L1954" s="22">
        <v>8</v>
      </c>
    </row>
    <row r="1955" spans="1:12">
      <c r="A1955" s="21" t="s">
        <v>6059</v>
      </c>
      <c r="B1955" s="22" t="s">
        <v>6067</v>
      </c>
      <c r="C1955" s="21" t="s">
        <v>6068</v>
      </c>
      <c r="D1955" s="22" t="s">
        <v>6100</v>
      </c>
      <c r="E1955" s="22" t="s">
        <v>6101</v>
      </c>
      <c r="F1955" s="21" t="s">
        <v>6102</v>
      </c>
      <c r="G1955" s="21" t="s">
        <v>18</v>
      </c>
      <c r="H1955" s="22">
        <v>6</v>
      </c>
      <c r="I1955" s="22">
        <v>3</v>
      </c>
      <c r="J1955" s="22">
        <v>0</v>
      </c>
      <c r="K1955" s="22">
        <v>0</v>
      </c>
      <c r="L1955" s="22">
        <v>9</v>
      </c>
    </row>
    <row r="1956" spans="1:12">
      <c r="A1956" s="21" t="s">
        <v>6059</v>
      </c>
      <c r="B1956" s="22" t="s">
        <v>6103</v>
      </c>
      <c r="C1956" s="21" t="s">
        <v>1960</v>
      </c>
      <c r="D1956" s="22" t="s">
        <v>6104</v>
      </c>
      <c r="E1956" s="22" t="s">
        <v>6105</v>
      </c>
      <c r="F1956" s="21" t="s">
        <v>6106</v>
      </c>
      <c r="G1956" s="21" t="s">
        <v>9</v>
      </c>
      <c r="H1956" s="22">
        <v>90</v>
      </c>
      <c r="I1956" s="22">
        <v>15</v>
      </c>
      <c r="J1956" s="22">
        <v>2</v>
      </c>
      <c r="K1956" s="22">
        <v>0</v>
      </c>
      <c r="L1956" s="22">
        <v>107</v>
      </c>
    </row>
    <row r="1957" spans="1:12">
      <c r="A1957" s="21" t="s">
        <v>6059</v>
      </c>
      <c r="B1957" s="22" t="s">
        <v>6103</v>
      </c>
      <c r="C1957" s="21" t="s">
        <v>1960</v>
      </c>
      <c r="D1957" s="22" t="s">
        <v>6103</v>
      </c>
      <c r="E1957" s="22" t="s">
        <v>6107</v>
      </c>
      <c r="F1957" s="21" t="s">
        <v>2660</v>
      </c>
      <c r="G1957" s="21" t="s">
        <v>9</v>
      </c>
      <c r="H1957" s="22">
        <v>573</v>
      </c>
      <c r="I1957" s="22">
        <v>176</v>
      </c>
      <c r="J1957" s="22">
        <v>1</v>
      </c>
      <c r="K1957" s="22">
        <v>0</v>
      </c>
      <c r="L1957" s="22">
        <v>750</v>
      </c>
    </row>
    <row r="1958" spans="1:12">
      <c r="A1958" s="21" t="s">
        <v>6059</v>
      </c>
      <c r="B1958" s="22" t="s">
        <v>6103</v>
      </c>
      <c r="C1958" s="21" t="s">
        <v>1960</v>
      </c>
      <c r="D1958" s="22" t="s">
        <v>6108</v>
      </c>
      <c r="E1958" s="22" t="s">
        <v>6109</v>
      </c>
      <c r="F1958" s="21" t="s">
        <v>6110</v>
      </c>
      <c r="G1958" s="21" t="s">
        <v>18</v>
      </c>
      <c r="H1958" s="22">
        <v>20</v>
      </c>
      <c r="I1958" s="22">
        <v>5</v>
      </c>
      <c r="J1958" s="22">
        <v>0</v>
      </c>
      <c r="K1958" s="22">
        <v>0</v>
      </c>
      <c r="L1958" s="22">
        <v>25</v>
      </c>
    </row>
    <row r="1959" spans="1:12">
      <c r="A1959" s="21" t="s">
        <v>6059</v>
      </c>
      <c r="B1959" s="22" t="s">
        <v>6111</v>
      </c>
      <c r="C1959" s="21" t="s">
        <v>6112</v>
      </c>
      <c r="D1959" s="22" t="s">
        <v>6113</v>
      </c>
      <c r="E1959" s="22" t="s">
        <v>6114</v>
      </c>
      <c r="F1959" s="21" t="s">
        <v>6115</v>
      </c>
      <c r="G1959" s="21" t="s">
        <v>9</v>
      </c>
      <c r="H1959" s="22">
        <v>79</v>
      </c>
      <c r="I1959" s="22">
        <v>12</v>
      </c>
      <c r="J1959" s="22">
        <v>0</v>
      </c>
      <c r="K1959" s="22">
        <v>0</v>
      </c>
      <c r="L1959" s="22">
        <v>91</v>
      </c>
    </row>
    <row r="1960" spans="1:12">
      <c r="A1960" s="21" t="s">
        <v>6059</v>
      </c>
      <c r="B1960" s="22" t="s">
        <v>6111</v>
      </c>
      <c r="C1960" s="21" t="s">
        <v>6112</v>
      </c>
      <c r="D1960" s="22" t="s">
        <v>6116</v>
      </c>
      <c r="E1960" s="22" t="s">
        <v>6117</v>
      </c>
      <c r="F1960" s="21" t="s">
        <v>6118</v>
      </c>
      <c r="G1960" s="21" t="s">
        <v>9</v>
      </c>
      <c r="H1960" s="22">
        <v>140</v>
      </c>
      <c r="I1960" s="22">
        <v>15</v>
      </c>
      <c r="J1960" s="22">
        <v>2</v>
      </c>
      <c r="K1960" s="22">
        <v>0</v>
      </c>
      <c r="L1960" s="22">
        <v>157</v>
      </c>
    </row>
    <row r="1961" spans="1:12">
      <c r="A1961" s="21" t="s">
        <v>6059</v>
      </c>
      <c r="B1961" s="22" t="s">
        <v>6111</v>
      </c>
      <c r="C1961" s="21" t="s">
        <v>6112</v>
      </c>
      <c r="D1961" s="22" t="s">
        <v>6111</v>
      </c>
      <c r="E1961" s="22" t="s">
        <v>6119</v>
      </c>
      <c r="F1961" s="21" t="s">
        <v>6120</v>
      </c>
      <c r="G1961" s="21" t="s">
        <v>9</v>
      </c>
      <c r="H1961" s="22">
        <v>312</v>
      </c>
      <c r="I1961" s="22">
        <v>179</v>
      </c>
      <c r="J1961" s="22">
        <v>5</v>
      </c>
      <c r="K1961" s="22">
        <v>0</v>
      </c>
      <c r="L1961" s="22">
        <v>496</v>
      </c>
    </row>
    <row r="1962" spans="1:12">
      <c r="A1962" s="21" t="s">
        <v>6059</v>
      </c>
      <c r="B1962" s="22" t="s">
        <v>6121</v>
      </c>
      <c r="C1962" s="21" t="s">
        <v>6122</v>
      </c>
      <c r="D1962" s="22" t="s">
        <v>6121</v>
      </c>
      <c r="E1962" s="22" t="s">
        <v>6123</v>
      </c>
      <c r="F1962" s="21" t="s">
        <v>6124</v>
      </c>
      <c r="G1962" s="21" t="s">
        <v>18</v>
      </c>
      <c r="H1962" s="22">
        <v>33</v>
      </c>
      <c r="I1962" s="22">
        <v>66</v>
      </c>
      <c r="J1962" s="22">
        <v>0</v>
      </c>
      <c r="K1962" s="22">
        <v>0</v>
      </c>
      <c r="L1962" s="22">
        <v>99</v>
      </c>
    </row>
    <row r="1963" spans="1:12">
      <c r="A1963" s="21" t="s">
        <v>6059</v>
      </c>
      <c r="B1963" s="22" t="s">
        <v>6121</v>
      </c>
      <c r="C1963" s="21" t="s">
        <v>6122</v>
      </c>
      <c r="D1963" s="22" t="s">
        <v>6125</v>
      </c>
      <c r="E1963" s="22" t="s">
        <v>6126</v>
      </c>
      <c r="F1963" s="21" t="s">
        <v>6127</v>
      </c>
      <c r="G1963" s="21" t="s">
        <v>18</v>
      </c>
      <c r="H1963" s="22">
        <v>11</v>
      </c>
      <c r="I1963" s="22">
        <v>12</v>
      </c>
      <c r="J1963" s="22">
        <v>0</v>
      </c>
      <c r="K1963" s="22">
        <v>0</v>
      </c>
      <c r="L1963" s="22">
        <v>23</v>
      </c>
    </row>
    <row r="1964" spans="1:12">
      <c r="A1964" s="21" t="s">
        <v>6059</v>
      </c>
      <c r="B1964" s="22" t="s">
        <v>6121</v>
      </c>
      <c r="C1964" s="21" t="s">
        <v>6122</v>
      </c>
      <c r="D1964" s="22" t="s">
        <v>6128</v>
      </c>
      <c r="E1964" s="22" t="s">
        <v>6129</v>
      </c>
      <c r="F1964" s="21" t="s">
        <v>6130</v>
      </c>
      <c r="G1964" s="21" t="s">
        <v>18</v>
      </c>
      <c r="H1964" s="22">
        <v>3</v>
      </c>
      <c r="I1964" s="22">
        <v>1</v>
      </c>
      <c r="J1964" s="22">
        <v>0</v>
      </c>
      <c r="K1964" s="22">
        <v>0</v>
      </c>
      <c r="L1964" s="22">
        <v>4</v>
      </c>
    </row>
    <row r="1965" spans="1:12">
      <c r="A1965" s="21" t="s">
        <v>6059</v>
      </c>
      <c r="B1965" s="22" t="s">
        <v>6121</v>
      </c>
      <c r="C1965" s="21" t="s">
        <v>6122</v>
      </c>
      <c r="D1965" s="22" t="s">
        <v>6131</v>
      </c>
      <c r="E1965" s="22" t="s">
        <v>6132</v>
      </c>
      <c r="F1965" s="21" t="s">
        <v>6133</v>
      </c>
      <c r="G1965" s="21" t="s">
        <v>18</v>
      </c>
      <c r="H1965" s="22">
        <v>21</v>
      </c>
      <c r="I1965" s="22">
        <v>12</v>
      </c>
      <c r="J1965" s="22">
        <v>0</v>
      </c>
      <c r="K1965" s="22">
        <v>0</v>
      </c>
      <c r="L1965" s="22">
        <v>33</v>
      </c>
    </row>
    <row r="1966" spans="1:12">
      <c r="A1966" s="21" t="s">
        <v>6059</v>
      </c>
      <c r="B1966" s="22" t="s">
        <v>6121</v>
      </c>
      <c r="C1966" s="21" t="s">
        <v>6122</v>
      </c>
      <c r="D1966" s="22" t="s">
        <v>6134</v>
      </c>
      <c r="E1966" s="22" t="s">
        <v>6135</v>
      </c>
      <c r="F1966" s="21" t="s">
        <v>6136</v>
      </c>
      <c r="G1966" s="21" t="s">
        <v>18</v>
      </c>
      <c r="H1966" s="22">
        <v>2</v>
      </c>
      <c r="I1966" s="22">
        <v>2</v>
      </c>
      <c r="J1966" s="22">
        <v>0</v>
      </c>
      <c r="K1966" s="22">
        <v>0</v>
      </c>
      <c r="L1966" s="22">
        <v>4</v>
      </c>
    </row>
    <row r="1967" spans="1:12">
      <c r="A1967" s="21" t="s">
        <v>6059</v>
      </c>
      <c r="B1967" s="22" t="s">
        <v>6121</v>
      </c>
      <c r="C1967" s="21" t="s">
        <v>6122</v>
      </c>
      <c r="D1967" s="22" t="s">
        <v>6137</v>
      </c>
      <c r="E1967" s="22" t="s">
        <v>6138</v>
      </c>
      <c r="F1967" s="21" t="s">
        <v>6139</v>
      </c>
      <c r="G1967" s="21" t="s">
        <v>18</v>
      </c>
      <c r="H1967" s="22">
        <v>2</v>
      </c>
      <c r="I1967" s="22">
        <v>8</v>
      </c>
      <c r="J1967" s="22">
        <v>0</v>
      </c>
      <c r="K1967" s="22">
        <v>0</v>
      </c>
      <c r="L1967" s="22">
        <v>10</v>
      </c>
    </row>
    <row r="1968" spans="1:12">
      <c r="A1968" s="21" t="s">
        <v>6059</v>
      </c>
      <c r="B1968" s="22" t="s">
        <v>6121</v>
      </c>
      <c r="C1968" s="21" t="s">
        <v>6122</v>
      </c>
      <c r="D1968" s="22" t="s">
        <v>6140</v>
      </c>
      <c r="E1968" s="22" t="s">
        <v>6141</v>
      </c>
      <c r="F1968" s="21" t="s">
        <v>6142</v>
      </c>
      <c r="G1968" s="21" t="s">
        <v>18</v>
      </c>
      <c r="H1968" s="22">
        <v>6</v>
      </c>
      <c r="I1968" s="22">
        <v>10</v>
      </c>
      <c r="J1968" s="22">
        <v>0</v>
      </c>
      <c r="K1968" s="22">
        <v>0</v>
      </c>
      <c r="L1968" s="22">
        <v>16</v>
      </c>
    </row>
    <row r="1969" spans="1:12">
      <c r="A1969" s="21" t="s">
        <v>6059</v>
      </c>
      <c r="B1969" s="22" t="s">
        <v>6121</v>
      </c>
      <c r="C1969" s="21" t="s">
        <v>6122</v>
      </c>
      <c r="D1969" s="22" t="s">
        <v>6143</v>
      </c>
      <c r="E1969" s="22" t="s">
        <v>6144</v>
      </c>
      <c r="F1969" s="21" t="s">
        <v>6145</v>
      </c>
      <c r="G1969" s="21" t="s">
        <v>18</v>
      </c>
      <c r="H1969" s="22">
        <v>2</v>
      </c>
      <c r="I1969" s="22">
        <v>12</v>
      </c>
      <c r="J1969" s="22">
        <v>0</v>
      </c>
      <c r="K1969" s="22">
        <v>0</v>
      </c>
      <c r="L1969" s="22">
        <v>14</v>
      </c>
    </row>
    <row r="1970" spans="1:12">
      <c r="A1970" s="21" t="s">
        <v>6059</v>
      </c>
      <c r="B1970" s="22" t="s">
        <v>6146</v>
      </c>
      <c r="C1970" s="21" t="s">
        <v>6147</v>
      </c>
      <c r="D1970" s="22" t="s">
        <v>6146</v>
      </c>
      <c r="E1970" s="22" t="s">
        <v>6148</v>
      </c>
      <c r="F1970" s="21" t="s">
        <v>6147</v>
      </c>
      <c r="G1970" s="21" t="s">
        <v>18</v>
      </c>
      <c r="H1970" s="22">
        <v>6</v>
      </c>
      <c r="I1970" s="22">
        <v>14</v>
      </c>
      <c r="J1970" s="22">
        <v>0</v>
      </c>
      <c r="K1970" s="22">
        <v>0</v>
      </c>
      <c r="L1970" s="22">
        <v>20</v>
      </c>
    </row>
    <row r="1971" spans="1:12">
      <c r="A1971" s="21" t="s">
        <v>6059</v>
      </c>
      <c r="B1971" s="22" t="s">
        <v>6149</v>
      </c>
      <c r="C1971" s="21" t="s">
        <v>6150</v>
      </c>
      <c r="D1971" s="22" t="s">
        <v>6151</v>
      </c>
      <c r="E1971" s="22" t="s">
        <v>6152</v>
      </c>
      <c r="F1971" s="21" t="s">
        <v>6153</v>
      </c>
      <c r="G1971" s="21" t="s">
        <v>18</v>
      </c>
      <c r="H1971" s="22">
        <v>11</v>
      </c>
      <c r="I1971" s="22">
        <v>26</v>
      </c>
      <c r="J1971" s="22">
        <v>0</v>
      </c>
      <c r="K1971" s="22">
        <v>0</v>
      </c>
      <c r="L1971" s="22">
        <v>37</v>
      </c>
    </row>
    <row r="1972" spans="1:12">
      <c r="A1972" s="21" t="s">
        <v>6059</v>
      </c>
      <c r="B1972" s="22" t="s">
        <v>6149</v>
      </c>
      <c r="C1972" s="21" t="s">
        <v>6150</v>
      </c>
      <c r="D1972" s="22" t="s">
        <v>6149</v>
      </c>
      <c r="E1972" s="22" t="s">
        <v>6154</v>
      </c>
      <c r="F1972" s="21" t="s">
        <v>6155</v>
      </c>
      <c r="G1972" s="21" t="s">
        <v>18</v>
      </c>
      <c r="H1972" s="22">
        <v>17</v>
      </c>
      <c r="I1972" s="22">
        <v>59</v>
      </c>
      <c r="J1972" s="22">
        <v>0</v>
      </c>
      <c r="K1972" s="22">
        <v>0</v>
      </c>
      <c r="L1972" s="22">
        <v>76</v>
      </c>
    </row>
    <row r="1973" spans="1:12">
      <c r="A1973" s="21" t="s">
        <v>6059</v>
      </c>
      <c r="B1973" s="22" t="s">
        <v>6149</v>
      </c>
      <c r="C1973" s="21" t="s">
        <v>6150</v>
      </c>
      <c r="D1973" s="22" t="s">
        <v>6156</v>
      </c>
      <c r="E1973" s="22" t="s">
        <v>6157</v>
      </c>
      <c r="F1973" s="21" t="s">
        <v>6158</v>
      </c>
      <c r="G1973" s="21" t="s">
        <v>18</v>
      </c>
      <c r="H1973" s="22"/>
      <c r="I1973" s="22">
        <v>2</v>
      </c>
      <c r="J1973" s="22">
        <v>0</v>
      </c>
      <c r="K1973" s="22">
        <v>0</v>
      </c>
      <c r="L1973" s="22">
        <v>2</v>
      </c>
    </row>
    <row r="1974" spans="1:12">
      <c r="A1974" s="21" t="s">
        <v>6059</v>
      </c>
      <c r="B1974" s="22" t="s">
        <v>6149</v>
      </c>
      <c r="C1974" s="21" t="s">
        <v>6150</v>
      </c>
      <c r="D1974" s="22" t="s">
        <v>6159</v>
      </c>
      <c r="E1974" s="22" t="s">
        <v>6160</v>
      </c>
      <c r="F1974" s="21" t="s">
        <v>6161</v>
      </c>
      <c r="G1974" s="21" t="s">
        <v>18</v>
      </c>
      <c r="H1974" s="22">
        <v>5</v>
      </c>
      <c r="I1974" s="22">
        <v>12</v>
      </c>
      <c r="J1974" s="22">
        <v>0</v>
      </c>
      <c r="K1974" s="22">
        <v>0</v>
      </c>
      <c r="L1974" s="22">
        <v>17</v>
      </c>
    </row>
    <row r="1975" spans="1:12">
      <c r="A1975" s="21" t="s">
        <v>6059</v>
      </c>
      <c r="B1975" s="22" t="s">
        <v>6162</v>
      </c>
      <c r="C1975" s="21" t="s">
        <v>6163</v>
      </c>
      <c r="D1975" s="22" t="s">
        <v>6162</v>
      </c>
      <c r="E1975" s="22" t="s">
        <v>6164</v>
      </c>
      <c r="F1975" s="21" t="s">
        <v>6163</v>
      </c>
      <c r="G1975" s="21" t="s">
        <v>18</v>
      </c>
      <c r="H1975" s="22">
        <v>1</v>
      </c>
      <c r="I1975" s="22">
        <v>12</v>
      </c>
      <c r="J1975" s="22">
        <v>0</v>
      </c>
      <c r="K1975" s="22">
        <v>0</v>
      </c>
      <c r="L1975" s="22">
        <v>13</v>
      </c>
    </row>
    <row r="1976" spans="1:12">
      <c r="A1976" s="21" t="s">
        <v>6059</v>
      </c>
      <c r="B1976" s="22" t="s">
        <v>6165</v>
      </c>
      <c r="C1976" s="21" t="s">
        <v>1322</v>
      </c>
      <c r="D1976" s="22" t="s">
        <v>6165</v>
      </c>
      <c r="E1976" s="22" t="s">
        <v>6166</v>
      </c>
      <c r="F1976" s="21" t="s">
        <v>1322</v>
      </c>
      <c r="G1976" s="21" t="s">
        <v>18</v>
      </c>
      <c r="H1976" s="22">
        <v>5</v>
      </c>
      <c r="I1976" s="22">
        <v>4</v>
      </c>
      <c r="J1976" s="22">
        <v>0</v>
      </c>
      <c r="K1976" s="22">
        <v>0</v>
      </c>
      <c r="L1976" s="22">
        <v>9</v>
      </c>
    </row>
    <row r="1977" spans="1:12">
      <c r="A1977" s="21" t="s">
        <v>6059</v>
      </c>
      <c r="B1977" s="22" t="s">
        <v>6167</v>
      </c>
      <c r="C1977" s="21" t="s">
        <v>1306</v>
      </c>
      <c r="D1977" s="22" t="s">
        <v>6167</v>
      </c>
      <c r="E1977" s="22" t="s">
        <v>6168</v>
      </c>
      <c r="F1977" s="21" t="s">
        <v>1306</v>
      </c>
      <c r="G1977" s="21" t="s">
        <v>18</v>
      </c>
      <c r="H1977" s="22">
        <v>5</v>
      </c>
      <c r="I1977" s="22">
        <v>4</v>
      </c>
      <c r="J1977" s="22">
        <v>1</v>
      </c>
      <c r="K1977" s="22">
        <v>0</v>
      </c>
      <c r="L1977" s="22">
        <v>10</v>
      </c>
    </row>
    <row r="1978" spans="1:12">
      <c r="A1978" s="21" t="s">
        <v>6059</v>
      </c>
      <c r="B1978" s="22" t="s">
        <v>6169</v>
      </c>
      <c r="C1978" s="21" t="s">
        <v>6170</v>
      </c>
      <c r="D1978" s="22" t="s">
        <v>6169</v>
      </c>
      <c r="E1978" s="22" t="s">
        <v>6171</v>
      </c>
      <c r="F1978" s="21" t="s">
        <v>6170</v>
      </c>
      <c r="G1978" s="21" t="s">
        <v>18</v>
      </c>
      <c r="H1978" s="22">
        <v>6</v>
      </c>
      <c r="I1978" s="22">
        <v>1</v>
      </c>
      <c r="J1978" s="22">
        <v>0</v>
      </c>
      <c r="K1978" s="22">
        <v>0</v>
      </c>
      <c r="L1978" s="22">
        <v>7</v>
      </c>
    </row>
    <row r="1979" spans="1:12">
      <c r="A1979" s="21" t="s">
        <v>6059</v>
      </c>
      <c r="B1979" s="22" t="s">
        <v>6172</v>
      </c>
      <c r="C1979" s="21" t="s">
        <v>6173</v>
      </c>
      <c r="D1979" s="22" t="s">
        <v>6172</v>
      </c>
      <c r="E1979" s="22" t="s">
        <v>6174</v>
      </c>
      <c r="F1979" s="21" t="s">
        <v>6173</v>
      </c>
      <c r="G1979" s="21" t="s">
        <v>18</v>
      </c>
      <c r="H1979" s="22">
        <v>1</v>
      </c>
      <c r="I1979" s="22">
        <v>9</v>
      </c>
      <c r="J1979" s="22">
        <v>0</v>
      </c>
      <c r="K1979" s="22">
        <v>0</v>
      </c>
      <c r="L1979" s="22">
        <v>10</v>
      </c>
    </row>
    <row r="1980" spans="1:12">
      <c r="A1980" s="21" t="s">
        <v>6059</v>
      </c>
      <c r="B1980" s="22" t="s">
        <v>6175</v>
      </c>
      <c r="C1980" s="21" t="s">
        <v>6176</v>
      </c>
      <c r="D1980" s="22" t="s">
        <v>6175</v>
      </c>
      <c r="E1980" s="22" t="s">
        <v>6177</v>
      </c>
      <c r="F1980" s="21" t="s">
        <v>6176</v>
      </c>
      <c r="G1980" s="21" t="s">
        <v>18</v>
      </c>
      <c r="H1980" s="22">
        <v>3</v>
      </c>
      <c r="I1980" s="22">
        <v>11</v>
      </c>
      <c r="J1980" s="22">
        <v>0</v>
      </c>
      <c r="K1980" s="22">
        <v>0</v>
      </c>
      <c r="L1980" s="22">
        <v>14</v>
      </c>
    </row>
    <row r="1981" spans="1:12">
      <c r="A1981" s="21" t="s">
        <v>6059</v>
      </c>
      <c r="B1981" s="22" t="s">
        <v>6178</v>
      </c>
      <c r="C1981" s="21" t="s">
        <v>6179</v>
      </c>
      <c r="D1981" s="22" t="s">
        <v>6178</v>
      </c>
      <c r="E1981" s="22" t="s">
        <v>6180</v>
      </c>
      <c r="F1981" s="21" t="s">
        <v>6179</v>
      </c>
      <c r="G1981" s="21" t="s">
        <v>18</v>
      </c>
      <c r="H1981" s="22">
        <v>4</v>
      </c>
      <c r="I1981" s="22">
        <v>2</v>
      </c>
      <c r="J1981" s="22">
        <v>0</v>
      </c>
      <c r="K1981" s="22">
        <v>0</v>
      </c>
      <c r="L1981" s="22">
        <v>6</v>
      </c>
    </row>
    <row r="1982" spans="1:12">
      <c r="A1982" s="21" t="s">
        <v>6059</v>
      </c>
      <c r="B1982" s="22" t="s">
        <v>6181</v>
      </c>
      <c r="C1982" s="21" t="s">
        <v>6182</v>
      </c>
      <c r="D1982" s="22" t="s">
        <v>6181</v>
      </c>
      <c r="E1982" s="22" t="s">
        <v>6183</v>
      </c>
      <c r="F1982" s="21" t="s">
        <v>6182</v>
      </c>
      <c r="G1982" s="21" t="s">
        <v>18</v>
      </c>
      <c r="H1982" s="22">
        <v>3</v>
      </c>
      <c r="I1982" s="22">
        <v>30</v>
      </c>
      <c r="J1982" s="22">
        <v>0</v>
      </c>
      <c r="K1982" s="22">
        <v>0</v>
      </c>
      <c r="L1982" s="22">
        <v>33</v>
      </c>
    </row>
    <row r="1983" spans="1:12">
      <c r="A1983" s="21" t="s">
        <v>6059</v>
      </c>
      <c r="B1983" s="22" t="s">
        <v>6184</v>
      </c>
      <c r="C1983" s="21" t="s">
        <v>6185</v>
      </c>
      <c r="D1983" s="22" t="s">
        <v>6184</v>
      </c>
      <c r="E1983" s="22" t="s">
        <v>6186</v>
      </c>
      <c r="F1983" s="21" t="s">
        <v>6185</v>
      </c>
      <c r="G1983" s="21" t="s">
        <v>18</v>
      </c>
      <c r="H1983" s="22">
        <v>3</v>
      </c>
      <c r="I1983" s="22">
        <v>15</v>
      </c>
      <c r="J1983" s="22">
        <v>0</v>
      </c>
      <c r="K1983" s="22">
        <v>0</v>
      </c>
      <c r="L1983" s="22">
        <v>18</v>
      </c>
    </row>
    <row r="1984" spans="1:12">
      <c r="A1984" s="21" t="s">
        <v>6059</v>
      </c>
      <c r="B1984" s="22" t="s">
        <v>6187</v>
      </c>
      <c r="C1984" s="21" t="s">
        <v>6188</v>
      </c>
      <c r="D1984" s="22" t="s">
        <v>6187</v>
      </c>
      <c r="E1984" s="22" t="s">
        <v>6189</v>
      </c>
      <c r="F1984" s="21" t="s">
        <v>6190</v>
      </c>
      <c r="G1984" s="21" t="s">
        <v>18</v>
      </c>
      <c r="H1984" s="22">
        <v>3</v>
      </c>
      <c r="I1984" s="22">
        <v>23</v>
      </c>
      <c r="J1984" s="22">
        <v>0</v>
      </c>
      <c r="K1984" s="22">
        <v>0</v>
      </c>
      <c r="L1984" s="22">
        <v>26</v>
      </c>
    </row>
    <row r="1985" spans="1:12">
      <c r="A1985" s="21" t="s">
        <v>6059</v>
      </c>
      <c r="B1985" s="22" t="s">
        <v>6191</v>
      </c>
      <c r="C1985" s="21" t="s">
        <v>6192</v>
      </c>
      <c r="D1985" s="22" t="s">
        <v>6193</v>
      </c>
      <c r="E1985" s="22" t="s">
        <v>6194</v>
      </c>
      <c r="F1985" s="21" t="s">
        <v>6195</v>
      </c>
      <c r="G1985" s="21" t="s">
        <v>18</v>
      </c>
      <c r="H1985" s="22">
        <v>13</v>
      </c>
      <c r="I1985" s="22">
        <v>62</v>
      </c>
      <c r="J1985" s="22">
        <v>0</v>
      </c>
      <c r="K1985" s="22">
        <v>0</v>
      </c>
      <c r="L1985" s="22">
        <v>75</v>
      </c>
    </row>
    <row r="1986" spans="1:12">
      <c r="A1986" s="21" t="s">
        <v>6059</v>
      </c>
      <c r="B1986" s="22" t="s">
        <v>6191</v>
      </c>
      <c r="C1986" s="21" t="s">
        <v>6192</v>
      </c>
      <c r="D1986" s="22" t="s">
        <v>6191</v>
      </c>
      <c r="E1986" s="22" t="s">
        <v>6196</v>
      </c>
      <c r="F1986" s="21" t="s">
        <v>6197</v>
      </c>
      <c r="G1986" s="21" t="s">
        <v>18</v>
      </c>
      <c r="H1986" s="22">
        <v>41</v>
      </c>
      <c r="I1986" s="22">
        <v>186</v>
      </c>
      <c r="J1986" s="22">
        <v>1</v>
      </c>
      <c r="K1986" s="22">
        <v>0</v>
      </c>
      <c r="L1986" s="22">
        <v>228</v>
      </c>
    </row>
    <row r="1987" spans="1:12">
      <c r="A1987" s="21" t="s">
        <v>6059</v>
      </c>
      <c r="B1987" s="22" t="s">
        <v>6198</v>
      </c>
      <c r="C1987" s="21" t="s">
        <v>6199</v>
      </c>
      <c r="D1987" s="22" t="s">
        <v>6198</v>
      </c>
      <c r="E1987" s="22" t="s">
        <v>6200</v>
      </c>
      <c r="F1987" s="21" t="s">
        <v>6199</v>
      </c>
      <c r="G1987" s="21" t="s">
        <v>18</v>
      </c>
      <c r="H1987" s="22">
        <v>5</v>
      </c>
      <c r="I1987" s="22">
        <v>4</v>
      </c>
      <c r="J1987" s="22">
        <v>0</v>
      </c>
      <c r="K1987" s="22">
        <v>0</v>
      </c>
      <c r="L1987" s="22">
        <v>9</v>
      </c>
    </row>
    <row r="1988" spans="1:12">
      <c r="A1988" s="21" t="s">
        <v>6059</v>
      </c>
      <c r="B1988" s="22" t="s">
        <v>6201</v>
      </c>
      <c r="C1988" s="21" t="s">
        <v>6202</v>
      </c>
      <c r="D1988" s="22" t="s">
        <v>6201</v>
      </c>
      <c r="E1988" s="22" t="s">
        <v>6203</v>
      </c>
      <c r="F1988" s="21" t="s">
        <v>6202</v>
      </c>
      <c r="G1988" s="21" t="s">
        <v>18</v>
      </c>
      <c r="H1988" s="22">
        <v>3</v>
      </c>
      <c r="I1988" s="22">
        <v>3</v>
      </c>
      <c r="J1988" s="22">
        <v>0</v>
      </c>
      <c r="K1988" s="22">
        <v>0</v>
      </c>
      <c r="L1988" s="22">
        <v>6</v>
      </c>
    </row>
    <row r="1989" spans="1:12">
      <c r="A1989" s="21" t="s">
        <v>6059</v>
      </c>
      <c r="B1989" s="22" t="s">
        <v>6204</v>
      </c>
      <c r="C1989" s="21" t="s">
        <v>6205</v>
      </c>
      <c r="D1989" s="22" t="s">
        <v>6204</v>
      </c>
      <c r="E1989" s="22" t="s">
        <v>6206</v>
      </c>
      <c r="F1989" s="21" t="s">
        <v>6207</v>
      </c>
      <c r="G1989" s="21" t="s">
        <v>18</v>
      </c>
      <c r="H1989" s="22">
        <v>1</v>
      </c>
      <c r="I1989" s="22">
        <v>8</v>
      </c>
      <c r="J1989" s="22">
        <v>0</v>
      </c>
      <c r="K1989" s="22">
        <v>0</v>
      </c>
      <c r="L1989" s="22">
        <v>9</v>
      </c>
    </row>
    <row r="1990" spans="1:12">
      <c r="A1990" s="21" t="s">
        <v>6059</v>
      </c>
      <c r="B1990" s="22" t="s">
        <v>6208</v>
      </c>
      <c r="C1990" s="21" t="s">
        <v>6209</v>
      </c>
      <c r="D1990" s="22" t="s">
        <v>6208</v>
      </c>
      <c r="E1990" s="22" t="s">
        <v>6210</v>
      </c>
      <c r="F1990" s="21" t="s">
        <v>6209</v>
      </c>
      <c r="G1990" s="21" t="s">
        <v>18</v>
      </c>
      <c r="H1990" s="22">
        <v>6</v>
      </c>
      <c r="I1990" s="22">
        <v>21</v>
      </c>
      <c r="J1990" s="22">
        <v>0</v>
      </c>
      <c r="K1990" s="22">
        <v>0</v>
      </c>
      <c r="L1990" s="22">
        <v>27</v>
      </c>
    </row>
    <row r="1991" spans="1:12">
      <c r="A1991" s="21" t="s">
        <v>6059</v>
      </c>
      <c r="B1991" s="22" t="s">
        <v>6211</v>
      </c>
      <c r="C1991" s="21" t="s">
        <v>6212</v>
      </c>
      <c r="D1991" s="22" t="s">
        <v>6213</v>
      </c>
      <c r="E1991" s="22" t="s">
        <v>6214</v>
      </c>
      <c r="F1991" s="21" t="s">
        <v>6215</v>
      </c>
      <c r="G1991" s="21" t="s">
        <v>18</v>
      </c>
      <c r="H1991" s="22">
        <v>46</v>
      </c>
      <c r="I1991" s="22">
        <v>26</v>
      </c>
      <c r="J1991" s="22">
        <v>0</v>
      </c>
      <c r="K1991" s="22">
        <v>0</v>
      </c>
      <c r="L1991" s="22">
        <v>72</v>
      </c>
    </row>
    <row r="1992" spans="1:12">
      <c r="A1992" s="21" t="s">
        <v>6059</v>
      </c>
      <c r="B1992" s="22" t="s">
        <v>6211</v>
      </c>
      <c r="C1992" s="21" t="s">
        <v>6212</v>
      </c>
      <c r="D1992" s="22" t="s">
        <v>6216</v>
      </c>
      <c r="E1992" s="22" t="s">
        <v>6217</v>
      </c>
      <c r="F1992" s="21" t="s">
        <v>6218</v>
      </c>
      <c r="G1992" s="21" t="s">
        <v>18</v>
      </c>
      <c r="H1992" s="22">
        <v>4</v>
      </c>
      <c r="I1992" s="22">
        <v>3</v>
      </c>
      <c r="J1992" s="22">
        <v>0</v>
      </c>
      <c r="K1992" s="22">
        <v>0</v>
      </c>
      <c r="L1992" s="22">
        <v>7</v>
      </c>
    </row>
    <row r="1993" spans="1:12">
      <c r="A1993" s="21" t="s">
        <v>6059</v>
      </c>
      <c r="B1993" s="22" t="s">
        <v>6211</v>
      </c>
      <c r="C1993" s="21" t="s">
        <v>6212</v>
      </c>
      <c r="D1993" s="22" t="s">
        <v>6219</v>
      </c>
      <c r="E1993" s="22" t="s">
        <v>6220</v>
      </c>
      <c r="F1993" s="21" t="s">
        <v>6221</v>
      </c>
      <c r="G1993" s="21" t="s">
        <v>18</v>
      </c>
      <c r="H1993" s="22">
        <v>3</v>
      </c>
      <c r="I1993" s="22">
        <v>8</v>
      </c>
      <c r="J1993" s="22">
        <v>0</v>
      </c>
      <c r="K1993" s="22">
        <v>0</v>
      </c>
      <c r="L1993" s="22">
        <v>11</v>
      </c>
    </row>
    <row r="1994" spans="1:12">
      <c r="A1994" s="21" t="s">
        <v>6059</v>
      </c>
      <c r="B1994" s="22" t="s">
        <v>6211</v>
      </c>
      <c r="C1994" s="21" t="s">
        <v>6212</v>
      </c>
      <c r="D1994" s="22" t="s">
        <v>6222</v>
      </c>
      <c r="E1994" s="22" t="s">
        <v>6223</v>
      </c>
      <c r="F1994" s="21" t="s">
        <v>1067</v>
      </c>
      <c r="G1994" s="21" t="s">
        <v>18</v>
      </c>
      <c r="H1994" s="22">
        <v>22</v>
      </c>
      <c r="I1994" s="22">
        <v>37</v>
      </c>
      <c r="J1994" s="22">
        <v>0</v>
      </c>
      <c r="K1994" s="22">
        <v>0</v>
      </c>
      <c r="L1994" s="22">
        <v>59</v>
      </c>
    </row>
    <row r="1995" spans="1:12">
      <c r="A1995" s="21" t="s">
        <v>6059</v>
      </c>
      <c r="B1995" s="22" t="s">
        <v>6211</v>
      </c>
      <c r="C1995" s="21" t="s">
        <v>6212</v>
      </c>
      <c r="D1995" s="22" t="s">
        <v>6224</v>
      </c>
      <c r="E1995" s="22" t="s">
        <v>6225</v>
      </c>
      <c r="F1995" s="21" t="s">
        <v>6226</v>
      </c>
      <c r="G1995" s="21" t="s">
        <v>18</v>
      </c>
      <c r="H1995" s="22">
        <v>8</v>
      </c>
      <c r="I1995" s="22">
        <v>5</v>
      </c>
      <c r="J1995" s="22">
        <v>0</v>
      </c>
      <c r="K1995" s="22">
        <v>0</v>
      </c>
      <c r="L1995" s="22">
        <v>13</v>
      </c>
    </row>
    <row r="1996" spans="1:12">
      <c r="A1996" s="21" t="s">
        <v>6059</v>
      </c>
      <c r="B1996" s="22" t="s">
        <v>6211</v>
      </c>
      <c r="C1996" s="21" t="s">
        <v>6212</v>
      </c>
      <c r="D1996" s="22" t="s">
        <v>6227</v>
      </c>
      <c r="E1996" s="22" t="s">
        <v>6228</v>
      </c>
      <c r="F1996" s="21" t="s">
        <v>6229</v>
      </c>
      <c r="G1996" s="21" t="s">
        <v>18</v>
      </c>
      <c r="H1996" s="22">
        <v>14</v>
      </c>
      <c r="I1996" s="22">
        <v>16</v>
      </c>
      <c r="J1996" s="22">
        <v>0</v>
      </c>
      <c r="K1996" s="22">
        <v>0</v>
      </c>
      <c r="L1996" s="22">
        <v>30</v>
      </c>
    </row>
    <row r="1997" spans="1:12">
      <c r="A1997" s="21" t="s">
        <v>6059</v>
      </c>
      <c r="B1997" s="22" t="s">
        <v>6211</v>
      </c>
      <c r="C1997" s="21" t="s">
        <v>6212</v>
      </c>
      <c r="D1997" s="22" t="s">
        <v>6211</v>
      </c>
      <c r="E1997" s="22" t="s">
        <v>6230</v>
      </c>
      <c r="F1997" s="21" t="s">
        <v>6231</v>
      </c>
      <c r="G1997" s="21" t="s">
        <v>18</v>
      </c>
      <c r="H1997" s="22">
        <v>36</v>
      </c>
      <c r="I1997" s="22">
        <v>37</v>
      </c>
      <c r="J1997" s="22">
        <v>0</v>
      </c>
      <c r="K1997" s="22">
        <v>0</v>
      </c>
      <c r="L1997" s="22">
        <v>73</v>
      </c>
    </row>
    <row r="1998" spans="1:12">
      <c r="A1998" s="21" t="s">
        <v>6059</v>
      </c>
      <c r="B1998" s="22" t="s">
        <v>6211</v>
      </c>
      <c r="C1998" s="21" t="s">
        <v>6212</v>
      </c>
      <c r="D1998" s="22" t="s">
        <v>6232</v>
      </c>
      <c r="E1998" s="22" t="s">
        <v>6233</v>
      </c>
      <c r="F1998" s="21" t="s">
        <v>6234</v>
      </c>
      <c r="G1998" s="21" t="s">
        <v>18</v>
      </c>
      <c r="H1998" s="22">
        <v>4</v>
      </c>
      <c r="I1998" s="22">
        <v>2</v>
      </c>
      <c r="J1998" s="22">
        <v>0</v>
      </c>
      <c r="K1998" s="22">
        <v>0</v>
      </c>
      <c r="L1998" s="22">
        <v>6</v>
      </c>
    </row>
    <row r="1999" spans="1:12">
      <c r="A1999" s="21" t="s">
        <v>6059</v>
      </c>
      <c r="B1999" s="22" t="s">
        <v>6211</v>
      </c>
      <c r="C1999" s="21" t="s">
        <v>6212</v>
      </c>
      <c r="D1999" s="22" t="s">
        <v>6235</v>
      </c>
      <c r="E1999" s="22" t="s">
        <v>6236</v>
      </c>
      <c r="F1999" s="21" t="s">
        <v>6237</v>
      </c>
      <c r="G1999" s="21" t="s">
        <v>18</v>
      </c>
      <c r="H1999" s="22">
        <v>2</v>
      </c>
      <c r="I1999" s="22">
        <v>0</v>
      </c>
      <c r="J1999" s="22">
        <v>0</v>
      </c>
      <c r="K1999" s="22">
        <v>0</v>
      </c>
      <c r="L1999" s="22">
        <v>2</v>
      </c>
    </row>
    <row r="2000" spans="1:12">
      <c r="A2000" s="21" t="s">
        <v>6059</v>
      </c>
      <c r="B2000" s="22" t="s">
        <v>6238</v>
      </c>
      <c r="C2000" s="21" t="s">
        <v>6239</v>
      </c>
      <c r="D2000" s="22" t="s">
        <v>6240</v>
      </c>
      <c r="E2000" s="22" t="s">
        <v>6241</v>
      </c>
      <c r="F2000" s="21" t="s">
        <v>6242</v>
      </c>
      <c r="G2000" s="21" t="s">
        <v>9</v>
      </c>
      <c r="H2000" s="22">
        <v>364</v>
      </c>
      <c r="I2000" s="22">
        <v>72</v>
      </c>
      <c r="J2000" s="22">
        <v>1</v>
      </c>
      <c r="K2000" s="22">
        <v>0</v>
      </c>
      <c r="L2000" s="22">
        <v>437</v>
      </c>
    </row>
    <row r="2001" spans="1:12">
      <c r="A2001" s="21" t="s">
        <v>6059</v>
      </c>
      <c r="B2001" s="22" t="s">
        <v>6238</v>
      </c>
      <c r="C2001" s="21" t="s">
        <v>6239</v>
      </c>
      <c r="D2001" s="22" t="s">
        <v>6243</v>
      </c>
      <c r="E2001" s="22" t="s">
        <v>6244</v>
      </c>
      <c r="F2001" s="21" t="s">
        <v>6245</v>
      </c>
      <c r="G2001" s="21" t="s">
        <v>18</v>
      </c>
      <c r="H2001" s="22">
        <v>9</v>
      </c>
      <c r="I2001" s="22">
        <v>0</v>
      </c>
      <c r="J2001" s="22">
        <v>0</v>
      </c>
      <c r="K2001" s="22">
        <v>0</v>
      </c>
      <c r="L2001" s="22">
        <v>9</v>
      </c>
    </row>
    <row r="2002" spans="1:12">
      <c r="A2002" s="21" t="s">
        <v>6059</v>
      </c>
      <c r="B2002" s="22" t="s">
        <v>6238</v>
      </c>
      <c r="C2002" s="21" t="s">
        <v>6239</v>
      </c>
      <c r="D2002" s="22" t="s">
        <v>6246</v>
      </c>
      <c r="E2002" s="22" t="s">
        <v>6247</v>
      </c>
      <c r="F2002" s="21" t="s">
        <v>6248</v>
      </c>
      <c r="G2002" s="21" t="s">
        <v>18</v>
      </c>
      <c r="H2002" s="22">
        <v>6</v>
      </c>
      <c r="I2002" s="22">
        <v>7</v>
      </c>
      <c r="J2002" s="22">
        <v>0</v>
      </c>
      <c r="K2002" s="22">
        <v>0</v>
      </c>
      <c r="L2002" s="22">
        <v>13</v>
      </c>
    </row>
    <row r="2003" spans="1:12">
      <c r="A2003" s="21" t="s">
        <v>6059</v>
      </c>
      <c r="B2003" s="22" t="s">
        <v>6238</v>
      </c>
      <c r="C2003" s="21" t="s">
        <v>6239</v>
      </c>
      <c r="D2003" s="22" t="s">
        <v>6238</v>
      </c>
      <c r="E2003" s="22" t="s">
        <v>6249</v>
      </c>
      <c r="F2003" s="21" t="s">
        <v>6250</v>
      </c>
      <c r="G2003" s="21" t="s">
        <v>9</v>
      </c>
      <c r="H2003" s="22">
        <v>413</v>
      </c>
      <c r="I2003" s="22">
        <v>118</v>
      </c>
      <c r="J2003" s="22">
        <v>0</v>
      </c>
      <c r="K2003" s="22">
        <v>0</v>
      </c>
      <c r="L2003" s="22">
        <v>531</v>
      </c>
    </row>
    <row r="2004" spans="1:12">
      <c r="A2004" s="21" t="s">
        <v>6059</v>
      </c>
      <c r="B2004" s="22" t="s">
        <v>6251</v>
      </c>
      <c r="C2004" s="21" t="s">
        <v>6252</v>
      </c>
      <c r="D2004" s="22" t="s">
        <v>6253</v>
      </c>
      <c r="E2004" s="22" t="s">
        <v>6254</v>
      </c>
      <c r="F2004" s="21" t="s">
        <v>6255</v>
      </c>
      <c r="G2004" s="21" t="s">
        <v>18</v>
      </c>
      <c r="H2004" s="22">
        <v>42</v>
      </c>
      <c r="I2004" s="22">
        <v>33</v>
      </c>
      <c r="J2004" s="22">
        <v>0</v>
      </c>
      <c r="K2004" s="22">
        <v>0</v>
      </c>
      <c r="L2004" s="22">
        <v>75</v>
      </c>
    </row>
    <row r="2005" spans="1:12">
      <c r="A2005" s="21" t="s">
        <v>6059</v>
      </c>
      <c r="B2005" s="22" t="s">
        <v>6251</v>
      </c>
      <c r="C2005" s="21" t="s">
        <v>6252</v>
      </c>
      <c r="D2005" s="22" t="s">
        <v>6256</v>
      </c>
      <c r="E2005" s="22" t="s">
        <v>6257</v>
      </c>
      <c r="F2005" s="21" t="s">
        <v>6258</v>
      </c>
      <c r="G2005" s="21" t="s">
        <v>18</v>
      </c>
      <c r="H2005" s="22">
        <v>32</v>
      </c>
      <c r="I2005" s="22">
        <v>29</v>
      </c>
      <c r="J2005" s="22">
        <v>0</v>
      </c>
      <c r="K2005" s="22">
        <v>0</v>
      </c>
      <c r="L2005" s="22">
        <v>61</v>
      </c>
    </row>
    <row r="2006" spans="1:12">
      <c r="A2006" s="21" t="s">
        <v>6059</v>
      </c>
      <c r="B2006" s="22" t="s">
        <v>6251</v>
      </c>
      <c r="C2006" s="21" t="s">
        <v>6252</v>
      </c>
      <c r="D2006" s="22" t="s">
        <v>6251</v>
      </c>
      <c r="E2006" s="22" t="s">
        <v>6259</v>
      </c>
      <c r="F2006" s="21" t="s">
        <v>6260</v>
      </c>
      <c r="G2006" s="21" t="s">
        <v>18</v>
      </c>
      <c r="H2006" s="22">
        <v>72</v>
      </c>
      <c r="I2006" s="22">
        <v>101</v>
      </c>
      <c r="J2006" s="22">
        <v>0</v>
      </c>
      <c r="K2006" s="22">
        <v>0</v>
      </c>
      <c r="L2006" s="22">
        <v>173</v>
      </c>
    </row>
    <row r="2007" spans="1:12">
      <c r="A2007" s="21" t="s">
        <v>6059</v>
      </c>
      <c r="B2007" s="22" t="s">
        <v>6261</v>
      </c>
      <c r="C2007" s="21" t="s">
        <v>6262</v>
      </c>
      <c r="D2007" s="22" t="s">
        <v>6261</v>
      </c>
      <c r="E2007" s="22" t="s">
        <v>6263</v>
      </c>
      <c r="F2007" s="21" t="s">
        <v>6262</v>
      </c>
      <c r="G2007" s="21" t="s">
        <v>18</v>
      </c>
      <c r="H2007" s="22">
        <v>4</v>
      </c>
      <c r="I2007" s="22">
        <v>5</v>
      </c>
      <c r="J2007" s="22">
        <v>0</v>
      </c>
      <c r="K2007" s="22">
        <v>0</v>
      </c>
      <c r="L2007" s="22">
        <v>9</v>
      </c>
    </row>
    <row r="2008" spans="1:12">
      <c r="A2008" s="21" t="s">
        <v>6264</v>
      </c>
      <c r="B2008" s="22" t="s">
        <v>6265</v>
      </c>
      <c r="C2008" s="21" t="s">
        <v>6266</v>
      </c>
      <c r="D2008" s="22" t="s">
        <v>6265</v>
      </c>
      <c r="E2008" s="22" t="s">
        <v>6267</v>
      </c>
      <c r="F2008" s="21" t="s">
        <v>6268</v>
      </c>
      <c r="G2008" s="21" t="s">
        <v>9</v>
      </c>
      <c r="H2008" s="22">
        <v>662</v>
      </c>
      <c r="I2008" s="22">
        <v>4</v>
      </c>
      <c r="J2008" s="22">
        <v>9</v>
      </c>
      <c r="K2008" s="22">
        <v>0</v>
      </c>
      <c r="L2008" s="22">
        <v>675</v>
      </c>
    </row>
    <row r="2009" spans="1:12">
      <c r="A2009" s="21" t="s">
        <v>6264</v>
      </c>
      <c r="B2009" s="22" t="s">
        <v>6265</v>
      </c>
      <c r="C2009" s="21" t="s">
        <v>6266</v>
      </c>
      <c r="D2009" s="22" t="s">
        <v>6269</v>
      </c>
      <c r="E2009" s="22" t="s">
        <v>6270</v>
      </c>
      <c r="F2009" s="21" t="s">
        <v>6271</v>
      </c>
      <c r="G2009" s="21" t="s">
        <v>18</v>
      </c>
      <c r="H2009" s="22">
        <v>14</v>
      </c>
      <c r="I2009" s="22">
        <v>0</v>
      </c>
      <c r="J2009" s="22">
        <v>0</v>
      </c>
      <c r="K2009" s="22">
        <v>0</v>
      </c>
      <c r="L2009" s="22">
        <v>14</v>
      </c>
    </row>
    <row r="2010" spans="1:12">
      <c r="A2010" s="21" t="s">
        <v>6264</v>
      </c>
      <c r="B2010" s="22" t="s">
        <v>6265</v>
      </c>
      <c r="C2010" s="21" t="s">
        <v>6266</v>
      </c>
      <c r="D2010" s="22" t="s">
        <v>6272</v>
      </c>
      <c r="E2010" s="22" t="s">
        <v>6273</v>
      </c>
      <c r="F2010" s="21" t="s">
        <v>115</v>
      </c>
      <c r="G2010" s="21" t="s">
        <v>18</v>
      </c>
      <c r="H2010" s="22">
        <v>5</v>
      </c>
      <c r="I2010" s="22">
        <v>0</v>
      </c>
      <c r="J2010" s="22">
        <v>0</v>
      </c>
      <c r="K2010" s="22">
        <v>0</v>
      </c>
      <c r="L2010" s="22">
        <v>5</v>
      </c>
    </row>
    <row r="2011" spans="1:12">
      <c r="A2011" s="21" t="s">
        <v>6264</v>
      </c>
      <c r="B2011" s="22" t="s">
        <v>6265</v>
      </c>
      <c r="C2011" s="21" t="s">
        <v>6266</v>
      </c>
      <c r="D2011" s="22" t="s">
        <v>6274</v>
      </c>
      <c r="E2011" s="22" t="s">
        <v>6275</v>
      </c>
      <c r="F2011" s="21" t="s">
        <v>6276</v>
      </c>
      <c r="G2011" s="21" t="s">
        <v>18</v>
      </c>
      <c r="H2011" s="22">
        <v>14</v>
      </c>
      <c r="I2011" s="22">
        <v>0</v>
      </c>
      <c r="J2011" s="22">
        <v>0</v>
      </c>
      <c r="K2011" s="22">
        <v>0</v>
      </c>
      <c r="L2011" s="22">
        <v>14</v>
      </c>
    </row>
    <row r="2012" spans="1:12">
      <c r="A2012" s="21" t="s">
        <v>6264</v>
      </c>
      <c r="B2012" s="22" t="s">
        <v>6265</v>
      </c>
      <c r="C2012" s="21" t="s">
        <v>6266</v>
      </c>
      <c r="D2012" s="22" t="s">
        <v>6277</v>
      </c>
      <c r="E2012" s="22" t="s">
        <v>6278</v>
      </c>
      <c r="F2012" s="21" t="s">
        <v>6279</v>
      </c>
      <c r="G2012" s="21" t="s">
        <v>18</v>
      </c>
      <c r="H2012" s="22">
        <v>13</v>
      </c>
      <c r="I2012" s="22">
        <v>0</v>
      </c>
      <c r="J2012" s="22">
        <v>0</v>
      </c>
      <c r="K2012" s="22">
        <v>0</v>
      </c>
      <c r="L2012" s="22">
        <v>13</v>
      </c>
    </row>
    <row r="2013" spans="1:12">
      <c r="A2013" s="21" t="s">
        <v>6264</v>
      </c>
      <c r="B2013" s="22" t="s">
        <v>6265</v>
      </c>
      <c r="C2013" s="21" t="s">
        <v>6266</v>
      </c>
      <c r="D2013" s="22" t="s">
        <v>6280</v>
      </c>
      <c r="E2013" s="22" t="s">
        <v>6281</v>
      </c>
      <c r="F2013" s="21" t="s">
        <v>6282</v>
      </c>
      <c r="G2013" s="21" t="s">
        <v>18</v>
      </c>
      <c r="H2013" s="22">
        <v>3</v>
      </c>
      <c r="I2013" s="22">
        <v>0</v>
      </c>
      <c r="J2013" s="22">
        <v>0</v>
      </c>
      <c r="K2013" s="22">
        <v>0</v>
      </c>
      <c r="L2013" s="22">
        <v>3</v>
      </c>
    </row>
    <row r="2014" spans="1:12">
      <c r="A2014" s="21" t="s">
        <v>6264</v>
      </c>
      <c r="B2014" s="22" t="s">
        <v>6265</v>
      </c>
      <c r="C2014" s="21" t="s">
        <v>6266</v>
      </c>
      <c r="D2014" s="22" t="s">
        <v>6283</v>
      </c>
      <c r="E2014" s="22" t="s">
        <v>6284</v>
      </c>
      <c r="F2014" s="21" t="s">
        <v>6285</v>
      </c>
      <c r="G2014" s="21" t="s">
        <v>18</v>
      </c>
      <c r="H2014" s="22">
        <v>8</v>
      </c>
      <c r="I2014" s="22">
        <v>0</v>
      </c>
      <c r="J2014" s="22">
        <v>0</v>
      </c>
      <c r="K2014" s="22">
        <v>0</v>
      </c>
      <c r="L2014" s="22">
        <v>8</v>
      </c>
    </row>
    <row r="2015" spans="1:12">
      <c r="A2015" s="21" t="s">
        <v>6264</v>
      </c>
      <c r="B2015" s="22" t="s">
        <v>6265</v>
      </c>
      <c r="C2015" s="21" t="s">
        <v>6266</v>
      </c>
      <c r="D2015" s="22" t="s">
        <v>6286</v>
      </c>
      <c r="E2015" s="22" t="s">
        <v>6287</v>
      </c>
      <c r="F2015" s="21" t="s">
        <v>2388</v>
      </c>
      <c r="G2015" s="21" t="s">
        <v>18</v>
      </c>
      <c r="H2015" s="22">
        <v>8</v>
      </c>
      <c r="I2015" s="22">
        <v>0</v>
      </c>
      <c r="J2015" s="22">
        <v>0</v>
      </c>
      <c r="K2015" s="22">
        <v>0</v>
      </c>
      <c r="L2015" s="22">
        <v>8</v>
      </c>
    </row>
    <row r="2016" spans="1:12">
      <c r="A2016" s="21" t="s">
        <v>6264</v>
      </c>
      <c r="B2016" s="22" t="s">
        <v>6265</v>
      </c>
      <c r="C2016" s="21" t="s">
        <v>6266</v>
      </c>
      <c r="D2016" s="22" t="s">
        <v>6288</v>
      </c>
      <c r="E2016" s="22" t="s">
        <v>6289</v>
      </c>
      <c r="F2016" s="21" t="s">
        <v>3326</v>
      </c>
      <c r="G2016" s="21" t="s">
        <v>18</v>
      </c>
      <c r="H2016" s="22">
        <v>4</v>
      </c>
      <c r="I2016" s="22">
        <v>1</v>
      </c>
      <c r="J2016" s="22">
        <v>0</v>
      </c>
      <c r="K2016" s="22">
        <v>0</v>
      </c>
      <c r="L2016" s="22">
        <v>5</v>
      </c>
    </row>
    <row r="2017" spans="1:12">
      <c r="A2017" s="21" t="s">
        <v>6264</v>
      </c>
      <c r="B2017" s="22" t="s">
        <v>6265</v>
      </c>
      <c r="C2017" s="21" t="s">
        <v>6266</v>
      </c>
      <c r="D2017" s="22" t="s">
        <v>6290</v>
      </c>
      <c r="E2017" s="22" t="s">
        <v>6291</v>
      </c>
      <c r="F2017" s="21" t="s">
        <v>6292</v>
      </c>
      <c r="G2017" s="21" t="s">
        <v>18</v>
      </c>
      <c r="H2017" s="22">
        <v>2</v>
      </c>
      <c r="I2017" s="22">
        <v>0</v>
      </c>
      <c r="J2017" s="22">
        <v>0</v>
      </c>
      <c r="K2017" s="22">
        <v>0</v>
      </c>
      <c r="L2017" s="22">
        <v>2</v>
      </c>
    </row>
    <row r="2018" spans="1:12">
      <c r="A2018" s="21" t="s">
        <v>6264</v>
      </c>
      <c r="B2018" s="22" t="s">
        <v>6293</v>
      </c>
      <c r="C2018" s="21" t="s">
        <v>6294</v>
      </c>
      <c r="D2018" s="22" t="s">
        <v>6295</v>
      </c>
      <c r="E2018" s="22" t="s">
        <v>6296</v>
      </c>
      <c r="F2018" s="21" t="s">
        <v>6297</v>
      </c>
      <c r="G2018" s="21" t="s">
        <v>18</v>
      </c>
      <c r="H2018" s="22">
        <v>9</v>
      </c>
      <c r="I2018" s="22">
        <v>0</v>
      </c>
      <c r="J2018" s="22">
        <v>0</v>
      </c>
      <c r="K2018" s="22">
        <v>0</v>
      </c>
      <c r="L2018" s="22">
        <v>9</v>
      </c>
    </row>
    <row r="2019" spans="1:12">
      <c r="A2019" s="21" t="s">
        <v>6264</v>
      </c>
      <c r="B2019" s="22" t="s">
        <v>6293</v>
      </c>
      <c r="C2019" s="21" t="s">
        <v>6294</v>
      </c>
      <c r="D2019" s="22" t="s">
        <v>6293</v>
      </c>
      <c r="E2019" s="22" t="s">
        <v>6298</v>
      </c>
      <c r="F2019" s="21" t="s">
        <v>6299</v>
      </c>
      <c r="G2019" s="21" t="s">
        <v>18</v>
      </c>
      <c r="H2019" s="22">
        <v>194</v>
      </c>
      <c r="I2019" s="22">
        <v>1</v>
      </c>
      <c r="J2019" s="22">
        <v>0</v>
      </c>
      <c r="K2019" s="22">
        <v>0</v>
      </c>
      <c r="L2019" s="22">
        <v>195</v>
      </c>
    </row>
    <row r="2020" spans="1:12">
      <c r="A2020" s="21" t="s">
        <v>6264</v>
      </c>
      <c r="B2020" s="22" t="s">
        <v>6293</v>
      </c>
      <c r="C2020" s="21" t="s">
        <v>6294</v>
      </c>
      <c r="D2020" s="22" t="s">
        <v>6300</v>
      </c>
      <c r="E2020" s="22" t="s">
        <v>6301</v>
      </c>
      <c r="F2020" s="21" t="s">
        <v>6302</v>
      </c>
      <c r="G2020" s="21" t="s">
        <v>18</v>
      </c>
      <c r="H2020" s="22">
        <v>7</v>
      </c>
      <c r="I2020" s="22">
        <v>0</v>
      </c>
      <c r="J2020" s="22">
        <v>0</v>
      </c>
      <c r="K2020" s="22">
        <v>0</v>
      </c>
      <c r="L2020" s="22">
        <v>7</v>
      </c>
    </row>
    <row r="2021" spans="1:12">
      <c r="A2021" s="21" t="s">
        <v>6264</v>
      </c>
      <c r="B2021" s="22" t="s">
        <v>6293</v>
      </c>
      <c r="C2021" s="21" t="s">
        <v>6294</v>
      </c>
      <c r="D2021" s="22" t="s">
        <v>6303</v>
      </c>
      <c r="E2021" s="22" t="s">
        <v>6304</v>
      </c>
      <c r="F2021" s="21" t="s">
        <v>6305</v>
      </c>
      <c r="G2021" s="21" t="s">
        <v>18</v>
      </c>
      <c r="H2021" s="22">
        <v>4</v>
      </c>
      <c r="I2021" s="22">
        <v>0</v>
      </c>
      <c r="J2021" s="22">
        <v>0</v>
      </c>
      <c r="K2021" s="22">
        <v>0</v>
      </c>
      <c r="L2021" s="22">
        <v>4</v>
      </c>
    </row>
    <row r="2022" spans="1:12">
      <c r="A2022" s="21" t="s">
        <v>6264</v>
      </c>
      <c r="B2022" s="22" t="s">
        <v>6293</v>
      </c>
      <c r="C2022" s="21" t="s">
        <v>6294</v>
      </c>
      <c r="D2022" s="22" t="s">
        <v>6306</v>
      </c>
      <c r="E2022" s="22" t="s">
        <v>6307</v>
      </c>
      <c r="F2022" s="21" t="s">
        <v>6308</v>
      </c>
      <c r="G2022" s="21" t="s">
        <v>18</v>
      </c>
      <c r="H2022" s="22">
        <v>12</v>
      </c>
      <c r="I2022" s="22">
        <v>0</v>
      </c>
      <c r="J2022" s="22">
        <v>0</v>
      </c>
      <c r="K2022" s="22">
        <v>0</v>
      </c>
      <c r="L2022" s="22">
        <v>12</v>
      </c>
    </row>
    <row r="2023" spans="1:12">
      <c r="A2023" s="21" t="s">
        <v>6264</v>
      </c>
      <c r="B2023" s="22" t="s">
        <v>6309</v>
      </c>
      <c r="C2023" s="21" t="s">
        <v>6310</v>
      </c>
      <c r="D2023" s="22" t="s">
        <v>6311</v>
      </c>
      <c r="E2023" s="22" t="s">
        <v>6312</v>
      </c>
      <c r="F2023" s="21" t="s">
        <v>249</v>
      </c>
      <c r="G2023" s="21" t="s">
        <v>18</v>
      </c>
      <c r="H2023" s="22">
        <v>8</v>
      </c>
      <c r="I2023" s="22">
        <v>0</v>
      </c>
      <c r="J2023" s="22">
        <v>0</v>
      </c>
      <c r="K2023" s="22">
        <v>0</v>
      </c>
      <c r="L2023" s="22">
        <v>8</v>
      </c>
    </row>
    <row r="2024" spans="1:12">
      <c r="A2024" s="21" t="s">
        <v>6264</v>
      </c>
      <c r="B2024" s="22" t="s">
        <v>6309</v>
      </c>
      <c r="C2024" s="21" t="s">
        <v>6310</v>
      </c>
      <c r="D2024" s="22" t="s">
        <v>6313</v>
      </c>
      <c r="E2024" s="22" t="s">
        <v>6314</v>
      </c>
      <c r="F2024" s="21" t="s">
        <v>6315</v>
      </c>
      <c r="G2024" s="21" t="s">
        <v>18</v>
      </c>
      <c r="H2024" s="22">
        <v>7</v>
      </c>
      <c r="I2024" s="22">
        <v>0</v>
      </c>
      <c r="J2024" s="22">
        <v>0</v>
      </c>
      <c r="K2024" s="22">
        <v>0</v>
      </c>
      <c r="L2024" s="22">
        <v>7</v>
      </c>
    </row>
    <row r="2025" spans="1:12">
      <c r="A2025" s="21" t="s">
        <v>6264</v>
      </c>
      <c r="B2025" s="22" t="s">
        <v>6309</v>
      </c>
      <c r="C2025" s="21" t="s">
        <v>6310</v>
      </c>
      <c r="D2025" s="22" t="s">
        <v>6316</v>
      </c>
      <c r="E2025" s="22" t="s">
        <v>6317</v>
      </c>
      <c r="F2025" s="21" t="s">
        <v>6318</v>
      </c>
      <c r="G2025" s="21" t="s">
        <v>18</v>
      </c>
      <c r="H2025" s="22">
        <v>5</v>
      </c>
      <c r="I2025" s="22">
        <v>0</v>
      </c>
      <c r="J2025" s="22">
        <v>0</v>
      </c>
      <c r="K2025" s="22">
        <v>0</v>
      </c>
      <c r="L2025" s="22">
        <v>5</v>
      </c>
    </row>
    <row r="2026" spans="1:12">
      <c r="A2026" s="21" t="s">
        <v>6264</v>
      </c>
      <c r="B2026" s="22" t="s">
        <v>6309</v>
      </c>
      <c r="C2026" s="21" t="s">
        <v>6310</v>
      </c>
      <c r="D2026" s="22" t="s">
        <v>6309</v>
      </c>
      <c r="E2026" s="22" t="s">
        <v>6319</v>
      </c>
      <c r="F2026" s="21" t="s">
        <v>6320</v>
      </c>
      <c r="G2026" s="21" t="s">
        <v>18</v>
      </c>
      <c r="H2026" s="22">
        <v>318</v>
      </c>
      <c r="I2026" s="22">
        <v>3</v>
      </c>
      <c r="J2026" s="22">
        <v>0</v>
      </c>
      <c r="K2026" s="22">
        <v>0</v>
      </c>
      <c r="L2026" s="22">
        <v>321</v>
      </c>
    </row>
    <row r="2027" spans="1:12">
      <c r="A2027" s="21" t="s">
        <v>6264</v>
      </c>
      <c r="B2027" s="22" t="s">
        <v>6309</v>
      </c>
      <c r="C2027" s="21" t="s">
        <v>6310</v>
      </c>
      <c r="D2027" s="22" t="s">
        <v>6321</v>
      </c>
      <c r="E2027" s="22" t="s">
        <v>6322</v>
      </c>
      <c r="F2027" s="21" t="s">
        <v>6323</v>
      </c>
      <c r="G2027" s="21" t="s">
        <v>18</v>
      </c>
      <c r="H2027" s="22">
        <v>5</v>
      </c>
      <c r="I2027" s="22">
        <v>0</v>
      </c>
      <c r="J2027" s="22">
        <v>0</v>
      </c>
      <c r="K2027" s="22">
        <v>0</v>
      </c>
      <c r="L2027" s="22">
        <v>5</v>
      </c>
    </row>
    <row r="2028" spans="1:12">
      <c r="A2028" s="21" t="s">
        <v>6264</v>
      </c>
      <c r="B2028" s="22" t="s">
        <v>6309</v>
      </c>
      <c r="C2028" s="21" t="s">
        <v>6310</v>
      </c>
      <c r="D2028" s="22" t="s">
        <v>6324</v>
      </c>
      <c r="E2028" s="22" t="s">
        <v>6325</v>
      </c>
      <c r="F2028" s="21" t="s">
        <v>6326</v>
      </c>
      <c r="G2028" s="21" t="s">
        <v>18</v>
      </c>
      <c r="H2028" s="22">
        <v>17</v>
      </c>
      <c r="I2028" s="22">
        <v>0</v>
      </c>
      <c r="J2028" s="22">
        <v>0</v>
      </c>
      <c r="K2028" s="22">
        <v>0</v>
      </c>
      <c r="L2028" s="22">
        <v>17</v>
      </c>
    </row>
    <row r="2029" spans="1:12">
      <c r="A2029" s="21" t="s">
        <v>6264</v>
      </c>
      <c r="B2029" s="22" t="s">
        <v>6309</v>
      </c>
      <c r="C2029" s="21" t="s">
        <v>6310</v>
      </c>
      <c r="D2029" s="22" t="s">
        <v>6327</v>
      </c>
      <c r="E2029" s="22" t="s">
        <v>6328</v>
      </c>
      <c r="F2029" s="21" t="s">
        <v>6329</v>
      </c>
      <c r="G2029" s="21" t="s">
        <v>18</v>
      </c>
      <c r="H2029" s="22">
        <v>7</v>
      </c>
      <c r="I2029" s="22">
        <v>0</v>
      </c>
      <c r="J2029" s="22">
        <v>0</v>
      </c>
      <c r="K2029" s="22">
        <v>0</v>
      </c>
      <c r="L2029" s="22">
        <v>7</v>
      </c>
    </row>
    <row r="2030" spans="1:12">
      <c r="A2030" s="21" t="s">
        <v>6330</v>
      </c>
      <c r="B2030" s="22"/>
      <c r="C2030" s="21"/>
      <c r="D2030" s="22"/>
      <c r="E2030" s="22"/>
      <c r="F2030" s="21"/>
      <c r="G2030" s="21"/>
      <c r="H2030" s="22">
        <v>69598</v>
      </c>
      <c r="I2030" s="22">
        <v>21875</v>
      </c>
      <c r="J2030" s="22">
        <v>27116</v>
      </c>
      <c r="K2030" s="22">
        <v>3</v>
      </c>
      <c r="L2030" s="22">
        <v>118592</v>
      </c>
    </row>
  </sheetData>
  <mergeCells count="9">
    <mergeCell ref="G7:G8"/>
    <mergeCell ref="H7:K7"/>
    <mergeCell ref="L7:L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34"/>
  <sheetViews>
    <sheetView tabSelected="1" workbookViewId="0">
      <pane ySplit="8" topLeftCell="A9" activePane="bottomLeft" state="frozen"/>
      <selection pane="bottomLeft" activeCell="C3" sqref="C3"/>
    </sheetView>
  </sheetViews>
  <sheetFormatPr baseColWidth="10" defaultRowHeight="15"/>
  <cols>
    <col min="1" max="1" width="14" customWidth="1"/>
    <col min="2" max="2" width="14.85546875" style="16" customWidth="1"/>
    <col min="3" max="3" width="51.5703125" customWidth="1"/>
    <col min="4" max="4" width="11.42578125" style="16"/>
    <col min="5" max="5" width="10.7109375" style="16" customWidth="1"/>
    <col min="6" max="6" width="14.42578125" style="16" customWidth="1"/>
    <col min="7" max="7" width="11.85546875" style="16" customWidth="1"/>
    <col min="8" max="8" width="11.42578125" style="16"/>
  </cols>
  <sheetData>
    <row r="1" spans="1:12">
      <c r="A1" t="s">
        <v>6353</v>
      </c>
      <c r="I1" s="16"/>
      <c r="J1" s="16"/>
      <c r="K1" s="16"/>
      <c r="L1" s="16"/>
    </row>
    <row r="2" spans="1:12">
      <c r="A2" t="s">
        <v>6354</v>
      </c>
      <c r="I2" s="16"/>
      <c r="J2" s="16"/>
      <c r="K2" s="16"/>
      <c r="L2" s="16"/>
    </row>
    <row r="3" spans="1:12">
      <c r="A3" t="s">
        <v>6355</v>
      </c>
      <c r="I3" s="16"/>
      <c r="J3" s="16"/>
      <c r="K3" s="16"/>
      <c r="L3" s="16"/>
    </row>
    <row r="4" spans="1:12">
      <c r="A4" t="s">
        <v>6356</v>
      </c>
      <c r="I4" s="16"/>
      <c r="J4" s="16"/>
      <c r="K4" s="16"/>
      <c r="L4" s="16"/>
    </row>
    <row r="5" spans="1:12">
      <c r="A5" s="27" t="s">
        <v>6357</v>
      </c>
      <c r="B5" s="28"/>
      <c r="C5" s="27"/>
      <c r="I5" s="16"/>
      <c r="J5" s="16"/>
      <c r="K5" s="16"/>
      <c r="L5" s="16"/>
    </row>
    <row r="7" spans="1:12">
      <c r="A7" s="17" t="s">
        <v>6333</v>
      </c>
      <c r="B7" s="17" t="s">
        <v>6337</v>
      </c>
      <c r="C7" s="17" t="s">
        <v>6334</v>
      </c>
      <c r="D7" s="17" t="s">
        <v>3</v>
      </c>
      <c r="E7" s="17"/>
      <c r="F7" s="17"/>
      <c r="G7" s="17"/>
      <c r="H7" s="17" t="s">
        <v>6341</v>
      </c>
    </row>
    <row r="8" spans="1:12">
      <c r="A8" s="17"/>
      <c r="B8" s="17"/>
      <c r="C8" s="17"/>
      <c r="D8" s="19" t="s">
        <v>6332</v>
      </c>
      <c r="E8" s="19" t="s">
        <v>6342</v>
      </c>
      <c r="F8" s="20" t="s">
        <v>6343</v>
      </c>
      <c r="G8" s="19" t="s">
        <v>6344</v>
      </c>
      <c r="H8" s="17"/>
    </row>
    <row r="9" spans="1:12">
      <c r="A9" s="21" t="s">
        <v>4</v>
      </c>
      <c r="B9" s="22" t="s">
        <v>5</v>
      </c>
      <c r="C9" s="21" t="s">
        <v>6</v>
      </c>
      <c r="D9" s="22">
        <v>421</v>
      </c>
      <c r="E9" s="22">
        <v>11</v>
      </c>
      <c r="F9" s="22">
        <v>1</v>
      </c>
      <c r="G9" s="22">
        <v>0</v>
      </c>
      <c r="H9" s="22">
        <v>433</v>
      </c>
    </row>
    <row r="10" spans="1:12">
      <c r="A10" s="21" t="s">
        <v>4</v>
      </c>
      <c r="B10" s="22" t="s">
        <v>32</v>
      </c>
      <c r="C10" s="21" t="s">
        <v>33</v>
      </c>
      <c r="D10" s="22">
        <v>577</v>
      </c>
      <c r="E10" s="22">
        <v>4</v>
      </c>
      <c r="F10" s="22">
        <v>1</v>
      </c>
      <c r="G10" s="22">
        <v>0</v>
      </c>
      <c r="H10" s="22">
        <v>582</v>
      </c>
    </row>
    <row r="11" spans="1:12">
      <c r="A11" s="21" t="s">
        <v>4</v>
      </c>
      <c r="B11" s="22" t="s">
        <v>64</v>
      </c>
      <c r="C11" s="21" t="s">
        <v>65</v>
      </c>
      <c r="D11" s="22">
        <v>96</v>
      </c>
      <c r="E11" s="22">
        <v>0</v>
      </c>
      <c r="F11" s="22">
        <v>1</v>
      </c>
      <c r="G11" s="22">
        <v>0</v>
      </c>
      <c r="H11" s="22">
        <v>97</v>
      </c>
    </row>
    <row r="12" spans="1:12">
      <c r="A12" s="21" t="s">
        <v>71</v>
      </c>
      <c r="B12" s="22" t="s">
        <v>72</v>
      </c>
      <c r="C12" s="21" t="s">
        <v>73</v>
      </c>
      <c r="D12" s="22">
        <v>150</v>
      </c>
      <c r="E12" s="22">
        <v>583</v>
      </c>
      <c r="F12" s="22">
        <v>1</v>
      </c>
      <c r="G12" s="22">
        <v>0</v>
      </c>
      <c r="H12" s="22">
        <v>734</v>
      </c>
    </row>
    <row r="13" spans="1:12">
      <c r="A13" s="21" t="s">
        <v>71</v>
      </c>
      <c r="B13" s="22" t="s">
        <v>88</v>
      </c>
      <c r="C13" s="21" t="s">
        <v>89</v>
      </c>
      <c r="D13" s="22">
        <v>312</v>
      </c>
      <c r="E13" s="22">
        <v>147</v>
      </c>
      <c r="F13" s="22">
        <v>3</v>
      </c>
      <c r="G13" s="22">
        <v>0</v>
      </c>
      <c r="H13" s="22">
        <v>462</v>
      </c>
    </row>
    <row r="14" spans="1:12">
      <c r="A14" s="21" t="s">
        <v>98</v>
      </c>
      <c r="B14" s="22" t="s">
        <v>99</v>
      </c>
      <c r="C14" s="21" t="s">
        <v>100</v>
      </c>
      <c r="D14" s="22">
        <v>311</v>
      </c>
      <c r="E14" s="22">
        <v>1</v>
      </c>
      <c r="F14" s="22">
        <v>3</v>
      </c>
      <c r="G14" s="22">
        <v>0</v>
      </c>
      <c r="H14" s="22">
        <v>315</v>
      </c>
    </row>
    <row r="15" spans="1:12">
      <c r="A15" s="21" t="s">
        <v>98</v>
      </c>
      <c r="B15" s="22" t="s">
        <v>119</v>
      </c>
      <c r="C15" s="21" t="s">
        <v>120</v>
      </c>
      <c r="D15" s="22">
        <v>308</v>
      </c>
      <c r="E15" s="22">
        <v>3</v>
      </c>
      <c r="F15" s="22">
        <v>3</v>
      </c>
      <c r="G15" s="22">
        <v>0</v>
      </c>
      <c r="H15" s="22">
        <v>314</v>
      </c>
    </row>
    <row r="16" spans="1:12">
      <c r="A16" s="21" t="s">
        <v>98</v>
      </c>
      <c r="B16" s="22" t="s">
        <v>145</v>
      </c>
      <c r="C16" s="21" t="s">
        <v>146</v>
      </c>
      <c r="D16" s="22">
        <v>167</v>
      </c>
      <c r="E16" s="22">
        <v>1</v>
      </c>
      <c r="F16" s="22">
        <v>0</v>
      </c>
      <c r="G16" s="22">
        <v>0</v>
      </c>
      <c r="H16" s="22">
        <v>168</v>
      </c>
    </row>
    <row r="17" spans="1:8">
      <c r="A17" s="21" t="s">
        <v>167</v>
      </c>
      <c r="B17" s="22" t="s">
        <v>168</v>
      </c>
      <c r="C17" s="21" t="s">
        <v>169</v>
      </c>
      <c r="D17" s="22">
        <v>419</v>
      </c>
      <c r="E17" s="22">
        <v>1</v>
      </c>
      <c r="F17" s="22">
        <v>5</v>
      </c>
      <c r="G17" s="22">
        <v>0</v>
      </c>
      <c r="H17" s="22">
        <v>425</v>
      </c>
    </row>
    <row r="18" spans="1:8">
      <c r="A18" s="21" t="s">
        <v>167</v>
      </c>
      <c r="B18" s="22" t="s">
        <v>205</v>
      </c>
      <c r="C18" s="21" t="s">
        <v>206</v>
      </c>
      <c r="D18" s="22">
        <v>373</v>
      </c>
      <c r="E18" s="22">
        <v>1</v>
      </c>
      <c r="F18" s="22">
        <v>1</v>
      </c>
      <c r="G18" s="22">
        <v>0</v>
      </c>
      <c r="H18" s="22">
        <v>375</v>
      </c>
    </row>
    <row r="19" spans="1:8">
      <c r="A19" s="21" t="s">
        <v>167</v>
      </c>
      <c r="B19" s="22" t="s">
        <v>245</v>
      </c>
      <c r="C19" s="21" t="s">
        <v>246</v>
      </c>
      <c r="D19" s="22">
        <v>136</v>
      </c>
      <c r="E19" s="22">
        <v>0</v>
      </c>
      <c r="F19" s="22">
        <v>0</v>
      </c>
      <c r="G19" s="22">
        <v>0</v>
      </c>
      <c r="H19" s="22">
        <v>136</v>
      </c>
    </row>
    <row r="20" spans="1:8">
      <c r="A20" s="21" t="s">
        <v>252</v>
      </c>
      <c r="B20" s="22" t="s">
        <v>253</v>
      </c>
      <c r="C20" s="21" t="s">
        <v>254</v>
      </c>
      <c r="D20" s="22">
        <v>431</v>
      </c>
      <c r="E20" s="22">
        <v>49</v>
      </c>
      <c r="F20" s="22">
        <v>1960</v>
      </c>
      <c r="G20" s="22">
        <v>0</v>
      </c>
      <c r="H20" s="22">
        <v>2440</v>
      </c>
    </row>
    <row r="21" spans="1:8">
      <c r="A21" s="21" t="s">
        <v>252</v>
      </c>
      <c r="B21" s="22" t="s">
        <v>348</v>
      </c>
      <c r="C21" s="21" t="s">
        <v>349</v>
      </c>
      <c r="D21" s="22">
        <v>580</v>
      </c>
      <c r="E21" s="22">
        <v>9</v>
      </c>
      <c r="F21" s="22">
        <v>2352</v>
      </c>
      <c r="G21" s="22">
        <v>0</v>
      </c>
      <c r="H21" s="22">
        <v>2941</v>
      </c>
    </row>
    <row r="22" spans="1:8">
      <c r="A22" s="21" t="s">
        <v>252</v>
      </c>
      <c r="B22" s="22" t="s">
        <v>443</v>
      </c>
      <c r="C22" s="21" t="s">
        <v>444</v>
      </c>
      <c r="D22" s="22">
        <v>21</v>
      </c>
      <c r="E22" s="22">
        <v>0</v>
      </c>
      <c r="F22" s="22">
        <v>329</v>
      </c>
      <c r="G22" s="22">
        <v>0</v>
      </c>
      <c r="H22" s="22">
        <v>350</v>
      </c>
    </row>
    <row r="23" spans="1:8">
      <c r="A23" s="21" t="s">
        <v>252</v>
      </c>
      <c r="B23" s="22" t="s">
        <v>471</v>
      </c>
      <c r="C23" s="21" t="s">
        <v>472</v>
      </c>
      <c r="D23" s="22">
        <v>78</v>
      </c>
      <c r="E23" s="22">
        <v>504</v>
      </c>
      <c r="F23" s="22">
        <v>19</v>
      </c>
      <c r="G23" s="22">
        <v>0</v>
      </c>
      <c r="H23" s="22">
        <v>601</v>
      </c>
    </row>
    <row r="24" spans="1:8">
      <c r="A24" s="21" t="s">
        <v>252</v>
      </c>
      <c r="B24" s="22" t="s">
        <v>487</v>
      </c>
      <c r="C24" s="21" t="s">
        <v>488</v>
      </c>
      <c r="D24" s="22">
        <v>12</v>
      </c>
      <c r="E24" s="22">
        <v>0</v>
      </c>
      <c r="F24" s="22">
        <v>182</v>
      </c>
      <c r="G24" s="22">
        <v>0</v>
      </c>
      <c r="H24" s="22">
        <v>194</v>
      </c>
    </row>
    <row r="25" spans="1:8">
      <c r="A25" s="21" t="s">
        <v>252</v>
      </c>
      <c r="B25" s="22" t="s">
        <v>500</v>
      </c>
      <c r="C25" s="21" t="s">
        <v>501</v>
      </c>
      <c r="D25" s="22">
        <v>7</v>
      </c>
      <c r="E25" s="22">
        <v>0</v>
      </c>
      <c r="F25" s="22">
        <v>171</v>
      </c>
      <c r="G25" s="22">
        <v>0</v>
      </c>
      <c r="H25" s="22">
        <v>178</v>
      </c>
    </row>
    <row r="26" spans="1:8">
      <c r="A26" s="21" t="s">
        <v>252</v>
      </c>
      <c r="B26" s="22" t="s">
        <v>525</v>
      </c>
      <c r="C26" s="21" t="s">
        <v>526</v>
      </c>
      <c r="D26" s="22">
        <v>165</v>
      </c>
      <c r="E26" s="22">
        <v>189</v>
      </c>
      <c r="F26" s="22">
        <v>79</v>
      </c>
      <c r="G26" s="22">
        <v>0</v>
      </c>
      <c r="H26" s="22">
        <v>433</v>
      </c>
    </row>
    <row r="27" spans="1:8">
      <c r="A27" s="21" t="s">
        <v>252</v>
      </c>
      <c r="B27" s="22" t="s">
        <v>544</v>
      </c>
      <c r="C27" s="21" t="s">
        <v>545</v>
      </c>
      <c r="D27" s="22">
        <v>86</v>
      </c>
      <c r="E27" s="22">
        <v>39</v>
      </c>
      <c r="F27" s="22">
        <v>259</v>
      </c>
      <c r="G27" s="22">
        <v>0</v>
      </c>
      <c r="H27" s="22">
        <v>384</v>
      </c>
    </row>
    <row r="28" spans="1:8">
      <c r="A28" s="21" t="s">
        <v>252</v>
      </c>
      <c r="B28" s="22" t="s">
        <v>583</v>
      </c>
      <c r="C28" s="21" t="s">
        <v>584</v>
      </c>
      <c r="D28" s="22">
        <v>9</v>
      </c>
      <c r="E28" s="22">
        <v>385</v>
      </c>
      <c r="F28" s="22">
        <v>0</v>
      </c>
      <c r="G28" s="22">
        <v>0</v>
      </c>
      <c r="H28" s="22">
        <v>394</v>
      </c>
    </row>
    <row r="29" spans="1:8">
      <c r="A29" s="21" t="s">
        <v>252</v>
      </c>
      <c r="B29" s="22" t="s">
        <v>617</v>
      </c>
      <c r="C29" s="21" t="s">
        <v>618</v>
      </c>
      <c r="D29" s="22">
        <v>14</v>
      </c>
      <c r="E29" s="22">
        <v>173</v>
      </c>
      <c r="F29" s="22">
        <v>0</v>
      </c>
      <c r="G29" s="22">
        <v>0</v>
      </c>
      <c r="H29" s="22">
        <v>187</v>
      </c>
    </row>
    <row r="30" spans="1:8">
      <c r="A30" s="21" t="s">
        <v>252</v>
      </c>
      <c r="B30" s="22" t="s">
        <v>651</v>
      </c>
      <c r="C30" s="21" t="s">
        <v>652</v>
      </c>
      <c r="D30" s="22">
        <v>95</v>
      </c>
      <c r="E30" s="22">
        <v>1150</v>
      </c>
      <c r="F30" s="22">
        <v>67</v>
      </c>
      <c r="G30" s="22">
        <v>0</v>
      </c>
      <c r="H30" s="22">
        <v>1312</v>
      </c>
    </row>
    <row r="31" spans="1:8">
      <c r="A31" s="21" t="s">
        <v>252</v>
      </c>
      <c r="B31" s="22" t="s">
        <v>713</v>
      </c>
      <c r="C31" s="21" t="s">
        <v>714</v>
      </c>
      <c r="D31" s="22">
        <v>15</v>
      </c>
      <c r="E31" s="22">
        <v>242</v>
      </c>
      <c r="F31" s="22">
        <v>29</v>
      </c>
      <c r="G31" s="22">
        <v>0</v>
      </c>
      <c r="H31" s="22">
        <v>286</v>
      </c>
    </row>
    <row r="32" spans="1:8">
      <c r="A32" s="21" t="s">
        <v>732</v>
      </c>
      <c r="B32" s="22" t="s">
        <v>733</v>
      </c>
      <c r="C32" s="21" t="s">
        <v>734</v>
      </c>
      <c r="D32" s="22">
        <v>501</v>
      </c>
      <c r="E32" s="22">
        <v>1</v>
      </c>
      <c r="F32" s="22">
        <v>0</v>
      </c>
      <c r="G32" s="22">
        <v>0</v>
      </c>
      <c r="H32" s="22">
        <v>502</v>
      </c>
    </row>
    <row r="33" spans="1:8">
      <c r="A33" s="21" t="s">
        <v>732</v>
      </c>
      <c r="B33" s="22" t="s">
        <v>755</v>
      </c>
      <c r="C33" s="21" t="s">
        <v>756</v>
      </c>
      <c r="D33" s="22">
        <v>104</v>
      </c>
      <c r="E33" s="22">
        <v>2</v>
      </c>
      <c r="F33" s="22">
        <v>0</v>
      </c>
      <c r="G33" s="22">
        <v>0</v>
      </c>
      <c r="H33" s="22">
        <v>106</v>
      </c>
    </row>
    <row r="34" spans="1:8">
      <c r="A34" s="21" t="s">
        <v>732</v>
      </c>
      <c r="B34" s="22" t="s">
        <v>759</v>
      </c>
      <c r="C34" s="21" t="s">
        <v>760</v>
      </c>
      <c r="D34" s="22">
        <v>125</v>
      </c>
      <c r="E34" s="22">
        <v>0</v>
      </c>
      <c r="F34" s="22">
        <v>0</v>
      </c>
      <c r="G34" s="22">
        <v>0</v>
      </c>
      <c r="H34" s="22">
        <v>125</v>
      </c>
    </row>
    <row r="35" spans="1:8">
      <c r="A35" s="21" t="s">
        <v>772</v>
      </c>
      <c r="B35" s="22" t="s">
        <v>773</v>
      </c>
      <c r="C35" s="21" t="s">
        <v>774</v>
      </c>
      <c r="D35" s="22">
        <v>1125</v>
      </c>
      <c r="E35" s="22">
        <v>3</v>
      </c>
      <c r="F35" s="22">
        <v>5</v>
      </c>
      <c r="G35" s="22">
        <v>0</v>
      </c>
      <c r="H35" s="22">
        <v>1133</v>
      </c>
    </row>
    <row r="36" spans="1:8">
      <c r="A36" s="21" t="s">
        <v>772</v>
      </c>
      <c r="B36" s="22" t="s">
        <v>824</v>
      </c>
      <c r="C36" s="21" t="s">
        <v>825</v>
      </c>
      <c r="D36" s="22">
        <v>300</v>
      </c>
      <c r="E36" s="22">
        <v>5</v>
      </c>
      <c r="F36" s="22">
        <v>4</v>
      </c>
      <c r="G36" s="22">
        <v>0</v>
      </c>
      <c r="H36" s="22">
        <v>309</v>
      </c>
    </row>
    <row r="37" spans="1:8">
      <c r="A37" s="21" t="s">
        <v>772</v>
      </c>
      <c r="B37" s="22" t="s">
        <v>828</v>
      </c>
      <c r="C37" s="21" t="s">
        <v>829</v>
      </c>
      <c r="D37" s="22">
        <v>113</v>
      </c>
      <c r="E37" s="22">
        <v>0</v>
      </c>
      <c r="F37" s="22">
        <v>0</v>
      </c>
      <c r="G37" s="22">
        <v>0</v>
      </c>
      <c r="H37" s="22">
        <v>113</v>
      </c>
    </row>
    <row r="38" spans="1:8">
      <c r="A38" s="21" t="s">
        <v>772</v>
      </c>
      <c r="B38" s="22" t="s">
        <v>847</v>
      </c>
      <c r="C38" s="21" t="s">
        <v>848</v>
      </c>
      <c r="D38" s="22">
        <v>106</v>
      </c>
      <c r="E38" s="22">
        <v>0</v>
      </c>
      <c r="F38" s="22">
        <v>1</v>
      </c>
      <c r="G38" s="22">
        <v>0</v>
      </c>
      <c r="H38" s="22">
        <v>107</v>
      </c>
    </row>
    <row r="39" spans="1:8">
      <c r="A39" s="21" t="s">
        <v>772</v>
      </c>
      <c r="B39" s="22" t="s">
        <v>863</v>
      </c>
      <c r="C39" s="21" t="s">
        <v>864</v>
      </c>
      <c r="D39" s="22">
        <v>153</v>
      </c>
      <c r="E39" s="22">
        <v>0</v>
      </c>
      <c r="F39" s="22">
        <v>0</v>
      </c>
      <c r="G39" s="22">
        <v>0</v>
      </c>
      <c r="H39" s="22">
        <v>153</v>
      </c>
    </row>
    <row r="40" spans="1:8">
      <c r="A40" s="21" t="s">
        <v>772</v>
      </c>
      <c r="B40" s="22" t="s">
        <v>882</v>
      </c>
      <c r="C40" s="21" t="s">
        <v>883</v>
      </c>
      <c r="D40" s="22">
        <v>455</v>
      </c>
      <c r="E40" s="22">
        <v>4</v>
      </c>
      <c r="F40" s="22">
        <v>0</v>
      </c>
      <c r="G40" s="22">
        <v>0</v>
      </c>
      <c r="H40" s="22">
        <v>459</v>
      </c>
    </row>
    <row r="41" spans="1:8">
      <c r="A41" s="21" t="s">
        <v>772</v>
      </c>
      <c r="B41" s="22" t="s">
        <v>928</v>
      </c>
      <c r="C41" s="21" t="s">
        <v>929</v>
      </c>
      <c r="D41" s="22">
        <v>357</v>
      </c>
      <c r="E41" s="22">
        <v>2</v>
      </c>
      <c r="F41" s="22">
        <v>0</v>
      </c>
      <c r="G41" s="22">
        <v>0</v>
      </c>
      <c r="H41" s="22">
        <v>359</v>
      </c>
    </row>
    <row r="42" spans="1:8">
      <c r="A42" s="21" t="s">
        <v>772</v>
      </c>
      <c r="B42" s="22" t="s">
        <v>944</v>
      </c>
      <c r="C42" s="21" t="s">
        <v>945</v>
      </c>
      <c r="D42" s="22">
        <v>324</v>
      </c>
      <c r="E42" s="22">
        <v>1</v>
      </c>
      <c r="F42" s="22">
        <v>0</v>
      </c>
      <c r="G42" s="22">
        <v>0</v>
      </c>
      <c r="H42" s="22">
        <v>325</v>
      </c>
    </row>
    <row r="43" spans="1:8">
      <c r="A43" s="21" t="s">
        <v>987</v>
      </c>
      <c r="B43" s="22" t="s">
        <v>988</v>
      </c>
      <c r="C43" s="21" t="s">
        <v>989</v>
      </c>
      <c r="D43" s="22">
        <v>1318</v>
      </c>
      <c r="E43" s="22">
        <v>6</v>
      </c>
      <c r="F43" s="22">
        <v>32</v>
      </c>
      <c r="G43" s="22">
        <v>0</v>
      </c>
      <c r="H43" s="22">
        <v>1356</v>
      </c>
    </row>
    <row r="44" spans="1:8">
      <c r="A44" s="21" t="s">
        <v>987</v>
      </c>
      <c r="B44" s="22" t="s">
        <v>1025</v>
      </c>
      <c r="C44" s="21" t="s">
        <v>146</v>
      </c>
      <c r="D44" s="22">
        <v>422</v>
      </c>
      <c r="E44" s="22">
        <v>0</v>
      </c>
      <c r="F44" s="22">
        <v>0</v>
      </c>
      <c r="G44" s="22">
        <v>0</v>
      </c>
      <c r="H44" s="22">
        <v>422</v>
      </c>
    </row>
    <row r="45" spans="1:8">
      <c r="A45" s="21" t="s">
        <v>1055</v>
      </c>
      <c r="B45" s="22" t="s">
        <v>1056</v>
      </c>
      <c r="C45" s="21" t="s">
        <v>1057</v>
      </c>
      <c r="D45" s="22">
        <v>189</v>
      </c>
      <c r="E45" s="22">
        <v>0</v>
      </c>
      <c r="F45" s="22">
        <v>1</v>
      </c>
      <c r="G45" s="22">
        <v>0</v>
      </c>
      <c r="H45" s="22">
        <v>190</v>
      </c>
    </row>
    <row r="46" spans="1:8">
      <c r="A46" s="21" t="s">
        <v>1055</v>
      </c>
      <c r="B46" s="22" t="s">
        <v>1060</v>
      </c>
      <c r="C46" s="21" t="s">
        <v>1061</v>
      </c>
      <c r="D46" s="22">
        <v>213</v>
      </c>
      <c r="E46" s="22">
        <v>0</v>
      </c>
      <c r="F46" s="22">
        <v>0</v>
      </c>
      <c r="G46" s="22">
        <v>0</v>
      </c>
      <c r="H46" s="22">
        <v>213</v>
      </c>
    </row>
    <row r="47" spans="1:8">
      <c r="A47" s="21" t="s">
        <v>1055</v>
      </c>
      <c r="B47" s="22" t="s">
        <v>1085</v>
      </c>
      <c r="C47" s="21" t="s">
        <v>1086</v>
      </c>
      <c r="D47" s="22">
        <v>386</v>
      </c>
      <c r="E47" s="22">
        <v>0</v>
      </c>
      <c r="F47" s="22">
        <v>3</v>
      </c>
      <c r="G47" s="22">
        <v>0</v>
      </c>
      <c r="H47" s="22">
        <v>389</v>
      </c>
    </row>
    <row r="48" spans="1:8">
      <c r="A48" s="21" t="s">
        <v>1055</v>
      </c>
      <c r="B48" s="22" t="s">
        <v>1110</v>
      </c>
      <c r="C48" s="21" t="s">
        <v>1111</v>
      </c>
      <c r="D48" s="22">
        <v>188</v>
      </c>
      <c r="E48" s="22">
        <v>0</v>
      </c>
      <c r="F48" s="22">
        <v>0</v>
      </c>
      <c r="G48" s="22">
        <v>0</v>
      </c>
      <c r="H48" s="22">
        <v>188</v>
      </c>
    </row>
    <row r="49" spans="1:8">
      <c r="A49" s="21" t="s">
        <v>1129</v>
      </c>
      <c r="B49" s="22" t="s">
        <v>1130</v>
      </c>
      <c r="C49" s="21" t="s">
        <v>1131</v>
      </c>
      <c r="D49" s="22">
        <v>163</v>
      </c>
      <c r="E49" s="22">
        <v>0</v>
      </c>
      <c r="F49" s="22">
        <v>2</v>
      </c>
      <c r="G49" s="22">
        <v>0</v>
      </c>
      <c r="H49" s="22">
        <v>165</v>
      </c>
    </row>
    <row r="50" spans="1:8">
      <c r="A50" s="21" t="s">
        <v>1129</v>
      </c>
      <c r="B50" s="22" t="s">
        <v>1146</v>
      </c>
      <c r="C50" s="21" t="s">
        <v>1147</v>
      </c>
      <c r="D50" s="22">
        <v>311</v>
      </c>
      <c r="E50" s="22">
        <v>8</v>
      </c>
      <c r="F50" s="22">
        <v>0</v>
      </c>
      <c r="G50" s="22">
        <v>0</v>
      </c>
      <c r="H50" s="22">
        <v>319</v>
      </c>
    </row>
    <row r="51" spans="1:8">
      <c r="A51" s="21" t="s">
        <v>1129</v>
      </c>
      <c r="B51" s="22" t="s">
        <v>1165</v>
      </c>
      <c r="C51" s="21" t="s">
        <v>1166</v>
      </c>
      <c r="D51" s="22">
        <v>602</v>
      </c>
      <c r="E51" s="22">
        <v>27</v>
      </c>
      <c r="F51" s="22">
        <v>3</v>
      </c>
      <c r="G51" s="22">
        <v>0</v>
      </c>
      <c r="H51" s="22">
        <v>632</v>
      </c>
    </row>
    <row r="52" spans="1:8">
      <c r="A52" s="21" t="s">
        <v>1194</v>
      </c>
      <c r="B52" s="22" t="s">
        <v>1195</v>
      </c>
      <c r="C52" s="21" t="s">
        <v>1196</v>
      </c>
      <c r="D52" s="22">
        <v>503</v>
      </c>
      <c r="E52" s="22">
        <v>58</v>
      </c>
      <c r="F52" s="22">
        <v>0</v>
      </c>
      <c r="G52" s="22">
        <v>0</v>
      </c>
      <c r="H52" s="22">
        <v>561</v>
      </c>
    </row>
    <row r="53" spans="1:8">
      <c r="A53" s="21" t="s">
        <v>1194</v>
      </c>
      <c r="B53" s="22" t="s">
        <v>1238</v>
      </c>
      <c r="C53" s="21" t="s">
        <v>1239</v>
      </c>
      <c r="D53" s="22">
        <v>10</v>
      </c>
      <c r="E53" s="22">
        <v>59</v>
      </c>
      <c r="F53" s="22">
        <v>0</v>
      </c>
      <c r="G53" s="22">
        <v>0</v>
      </c>
      <c r="H53" s="22">
        <v>69</v>
      </c>
    </row>
    <row r="54" spans="1:8">
      <c r="A54" s="21" t="s">
        <v>1194</v>
      </c>
      <c r="B54" s="22" t="s">
        <v>1242</v>
      </c>
      <c r="C54" s="21" t="s">
        <v>1243</v>
      </c>
      <c r="D54" s="22">
        <v>1</v>
      </c>
      <c r="E54" s="22">
        <v>2</v>
      </c>
      <c r="F54" s="22">
        <v>0</v>
      </c>
      <c r="G54" s="22">
        <v>0</v>
      </c>
      <c r="H54" s="22">
        <v>3</v>
      </c>
    </row>
    <row r="55" spans="1:8">
      <c r="A55" s="21" t="s">
        <v>1194</v>
      </c>
      <c r="B55" s="22" t="s">
        <v>1245</v>
      </c>
      <c r="C55" s="21" t="s">
        <v>1246</v>
      </c>
      <c r="D55" s="22">
        <v>3</v>
      </c>
      <c r="E55" s="22">
        <v>1</v>
      </c>
      <c r="F55" s="22">
        <v>0</v>
      </c>
      <c r="G55" s="22">
        <v>0</v>
      </c>
      <c r="H55" s="22">
        <v>4</v>
      </c>
    </row>
    <row r="56" spans="1:8">
      <c r="A56" s="21" t="s">
        <v>1249</v>
      </c>
      <c r="B56" s="22" t="s">
        <v>1250</v>
      </c>
      <c r="C56" s="21" t="s">
        <v>1251</v>
      </c>
      <c r="D56" s="22">
        <v>52</v>
      </c>
      <c r="E56" s="22">
        <v>884</v>
      </c>
      <c r="F56" s="22">
        <v>0</v>
      </c>
      <c r="G56" s="22">
        <v>0</v>
      </c>
      <c r="H56" s="22">
        <v>936</v>
      </c>
    </row>
    <row r="57" spans="1:8">
      <c r="A57" s="21" t="s">
        <v>1249</v>
      </c>
      <c r="B57" s="22" t="s">
        <v>1259</v>
      </c>
      <c r="C57" s="21" t="s">
        <v>1260</v>
      </c>
      <c r="D57" s="22">
        <v>3</v>
      </c>
      <c r="E57" s="22">
        <v>9</v>
      </c>
      <c r="F57" s="22">
        <v>0</v>
      </c>
      <c r="G57" s="22">
        <v>0</v>
      </c>
      <c r="H57" s="22">
        <v>12</v>
      </c>
    </row>
    <row r="58" spans="1:8">
      <c r="A58" s="21" t="s">
        <v>1249</v>
      </c>
      <c r="B58" s="22" t="s">
        <v>1262</v>
      </c>
      <c r="C58" s="21" t="s">
        <v>1263</v>
      </c>
      <c r="D58" s="22">
        <v>19</v>
      </c>
      <c r="E58" s="22">
        <v>161</v>
      </c>
      <c r="F58" s="22">
        <v>0</v>
      </c>
      <c r="G58" s="22">
        <v>0</v>
      </c>
      <c r="H58" s="22">
        <v>180</v>
      </c>
    </row>
    <row r="59" spans="1:8">
      <c r="A59" s="21" t="s">
        <v>1249</v>
      </c>
      <c r="B59" s="22" t="s">
        <v>1265</v>
      </c>
      <c r="C59" s="21" t="s">
        <v>1266</v>
      </c>
      <c r="D59" s="22"/>
      <c r="E59" s="22">
        <v>2</v>
      </c>
      <c r="F59" s="22">
        <v>0</v>
      </c>
      <c r="G59" s="22">
        <v>0</v>
      </c>
      <c r="H59" s="22">
        <v>2</v>
      </c>
    </row>
    <row r="60" spans="1:8">
      <c r="A60" s="21" t="s">
        <v>1249</v>
      </c>
      <c r="B60" s="22" t="s">
        <v>1269</v>
      </c>
      <c r="C60" s="21" t="s">
        <v>1270</v>
      </c>
      <c r="D60" s="22"/>
      <c r="E60" s="22">
        <v>13</v>
      </c>
      <c r="F60" s="22">
        <v>0</v>
      </c>
      <c r="G60" s="22">
        <v>0</v>
      </c>
      <c r="H60" s="22">
        <v>13</v>
      </c>
    </row>
    <row r="61" spans="1:8">
      <c r="A61" s="21" t="s">
        <v>1249</v>
      </c>
      <c r="B61" s="22" t="s">
        <v>1272</v>
      </c>
      <c r="C61" s="21" t="s">
        <v>1273</v>
      </c>
      <c r="D61" s="22"/>
      <c r="E61" s="22">
        <v>1</v>
      </c>
      <c r="F61" s="22">
        <v>0</v>
      </c>
      <c r="G61" s="22">
        <v>0</v>
      </c>
      <c r="H61" s="22">
        <v>1</v>
      </c>
    </row>
    <row r="62" spans="1:8">
      <c r="A62" s="21" t="s">
        <v>1249</v>
      </c>
      <c r="B62" s="22" t="s">
        <v>1275</v>
      </c>
      <c r="C62" s="21" t="s">
        <v>1276</v>
      </c>
      <c r="D62" s="22"/>
      <c r="E62" s="22">
        <v>3</v>
      </c>
      <c r="F62" s="22">
        <v>0</v>
      </c>
      <c r="G62" s="22">
        <v>0</v>
      </c>
      <c r="H62" s="22">
        <v>3</v>
      </c>
    </row>
    <row r="63" spans="1:8">
      <c r="A63" s="21" t="s">
        <v>1249</v>
      </c>
      <c r="B63" s="22" t="s">
        <v>1278</v>
      </c>
      <c r="C63" s="21" t="s">
        <v>1279</v>
      </c>
      <c r="D63" s="22"/>
      <c r="E63" s="22">
        <v>7</v>
      </c>
      <c r="F63" s="22">
        <v>0</v>
      </c>
      <c r="G63" s="22">
        <v>0</v>
      </c>
      <c r="H63" s="22">
        <v>7</v>
      </c>
    </row>
    <row r="64" spans="1:8">
      <c r="A64" s="21" t="s">
        <v>1249</v>
      </c>
      <c r="B64" s="22" t="s">
        <v>1281</v>
      </c>
      <c r="C64" s="21" t="s">
        <v>1282</v>
      </c>
      <c r="D64" s="22"/>
      <c r="E64" s="22">
        <v>5</v>
      </c>
      <c r="F64" s="22">
        <v>0</v>
      </c>
      <c r="G64" s="22">
        <v>0</v>
      </c>
      <c r="H64" s="22">
        <v>5</v>
      </c>
    </row>
    <row r="65" spans="1:8">
      <c r="A65" s="21" t="s">
        <v>1249</v>
      </c>
      <c r="B65" s="22" t="s">
        <v>1285</v>
      </c>
      <c r="C65" s="21" t="s">
        <v>1286</v>
      </c>
      <c r="D65" s="22">
        <v>4</v>
      </c>
      <c r="E65" s="22">
        <v>10</v>
      </c>
      <c r="F65" s="22">
        <v>0</v>
      </c>
      <c r="G65" s="22">
        <v>0</v>
      </c>
      <c r="H65" s="22">
        <v>14</v>
      </c>
    </row>
    <row r="66" spans="1:8">
      <c r="A66" s="21" t="s">
        <v>1249</v>
      </c>
      <c r="B66" s="22" t="s">
        <v>1289</v>
      </c>
      <c r="C66" s="21" t="s">
        <v>1290</v>
      </c>
      <c r="D66" s="22">
        <v>4</v>
      </c>
      <c r="E66" s="22">
        <v>27</v>
      </c>
      <c r="F66" s="22">
        <v>0</v>
      </c>
      <c r="G66" s="22">
        <v>0</v>
      </c>
      <c r="H66" s="22">
        <v>31</v>
      </c>
    </row>
    <row r="67" spans="1:8">
      <c r="A67" s="21" t="s">
        <v>1249</v>
      </c>
      <c r="B67" s="22" t="s">
        <v>1293</v>
      </c>
      <c r="C67" s="21" t="s">
        <v>1294</v>
      </c>
      <c r="D67" s="22">
        <v>1</v>
      </c>
      <c r="E67" s="22">
        <v>8</v>
      </c>
      <c r="F67" s="22">
        <v>0</v>
      </c>
      <c r="G67" s="22">
        <v>0</v>
      </c>
      <c r="H67" s="22">
        <v>9</v>
      </c>
    </row>
    <row r="68" spans="1:8">
      <c r="A68" s="21" t="s">
        <v>1249</v>
      </c>
      <c r="B68" s="22" t="s">
        <v>1296</v>
      </c>
      <c r="C68" s="21" t="s">
        <v>1297</v>
      </c>
      <c r="D68" s="22"/>
      <c r="E68" s="22">
        <v>13</v>
      </c>
      <c r="F68" s="22">
        <v>0</v>
      </c>
      <c r="G68" s="22">
        <v>0</v>
      </c>
      <c r="H68" s="22">
        <v>13</v>
      </c>
    </row>
    <row r="69" spans="1:8">
      <c r="A69" s="21" t="s">
        <v>1249</v>
      </c>
      <c r="B69" s="22" t="s">
        <v>1299</v>
      </c>
      <c r="C69" s="21" t="s">
        <v>1300</v>
      </c>
      <c r="D69" s="22">
        <v>2</v>
      </c>
      <c r="E69" s="22">
        <v>24</v>
      </c>
      <c r="F69" s="22">
        <v>0</v>
      </c>
      <c r="G69" s="22">
        <v>0</v>
      </c>
      <c r="H69" s="22">
        <v>26</v>
      </c>
    </row>
    <row r="70" spans="1:8">
      <c r="A70" s="21" t="s">
        <v>1249</v>
      </c>
      <c r="B70" s="22" t="s">
        <v>1302</v>
      </c>
      <c r="C70" s="21" t="s">
        <v>1303</v>
      </c>
      <c r="D70" s="22">
        <v>2</v>
      </c>
      <c r="E70" s="22">
        <v>18</v>
      </c>
      <c r="F70" s="22">
        <v>0</v>
      </c>
      <c r="G70" s="22">
        <v>0</v>
      </c>
      <c r="H70" s="22">
        <v>20</v>
      </c>
    </row>
    <row r="71" spans="1:8">
      <c r="A71" s="21" t="s">
        <v>1249</v>
      </c>
      <c r="B71" s="22" t="s">
        <v>1305</v>
      </c>
      <c r="C71" s="21" t="s">
        <v>1306</v>
      </c>
      <c r="D71" s="22">
        <v>1</v>
      </c>
      <c r="E71" s="22">
        <v>12</v>
      </c>
      <c r="F71" s="22">
        <v>0</v>
      </c>
      <c r="G71" s="22">
        <v>0</v>
      </c>
      <c r="H71" s="22">
        <v>13</v>
      </c>
    </row>
    <row r="72" spans="1:8">
      <c r="A72" s="21" t="s">
        <v>1249</v>
      </c>
      <c r="B72" s="22" t="s">
        <v>1308</v>
      </c>
      <c r="C72" s="21" t="s">
        <v>1309</v>
      </c>
      <c r="D72" s="22"/>
      <c r="E72" s="22">
        <v>4</v>
      </c>
      <c r="F72" s="22">
        <v>0</v>
      </c>
      <c r="G72" s="22">
        <v>0</v>
      </c>
      <c r="H72" s="22">
        <v>4</v>
      </c>
    </row>
    <row r="73" spans="1:8">
      <c r="A73" s="21" t="s">
        <v>1249</v>
      </c>
      <c r="B73" s="22" t="s">
        <v>1311</v>
      </c>
      <c r="C73" s="21" t="s">
        <v>1312</v>
      </c>
      <c r="D73" s="22">
        <v>2</v>
      </c>
      <c r="E73" s="22">
        <v>11</v>
      </c>
      <c r="F73" s="22">
        <v>0</v>
      </c>
      <c r="G73" s="22">
        <v>0</v>
      </c>
      <c r="H73" s="22">
        <v>13</v>
      </c>
    </row>
    <row r="74" spans="1:8">
      <c r="A74" s="21" t="s">
        <v>1249</v>
      </c>
      <c r="B74" s="22" t="s">
        <v>1314</v>
      </c>
      <c r="C74" s="21" t="s">
        <v>1315</v>
      </c>
      <c r="D74" s="22"/>
      <c r="E74" s="22">
        <v>3</v>
      </c>
      <c r="F74" s="22">
        <v>0</v>
      </c>
      <c r="G74" s="22">
        <v>0</v>
      </c>
      <c r="H74" s="22">
        <v>3</v>
      </c>
    </row>
    <row r="75" spans="1:8">
      <c r="A75" s="21" t="s">
        <v>1249</v>
      </c>
      <c r="B75" s="22" t="s">
        <v>1317</v>
      </c>
      <c r="C75" s="21" t="s">
        <v>1318</v>
      </c>
      <c r="D75" s="22">
        <v>1</v>
      </c>
      <c r="E75" s="22">
        <v>21</v>
      </c>
      <c r="F75" s="22">
        <v>0</v>
      </c>
      <c r="G75" s="22">
        <v>0</v>
      </c>
      <c r="H75" s="22">
        <v>22</v>
      </c>
    </row>
    <row r="76" spans="1:8">
      <c r="A76" s="21" t="s">
        <v>1249</v>
      </c>
      <c r="B76" s="22" t="s">
        <v>1321</v>
      </c>
      <c r="C76" s="21" t="s">
        <v>1322</v>
      </c>
      <c r="D76" s="22">
        <v>1</v>
      </c>
      <c r="E76" s="22">
        <v>8</v>
      </c>
      <c r="F76" s="22">
        <v>0</v>
      </c>
      <c r="G76" s="22">
        <v>0</v>
      </c>
      <c r="H76" s="22">
        <v>9</v>
      </c>
    </row>
    <row r="77" spans="1:8">
      <c r="A77" s="21" t="s">
        <v>1249</v>
      </c>
      <c r="B77" s="22" t="s">
        <v>1324</v>
      </c>
      <c r="C77" s="21" t="s">
        <v>1325</v>
      </c>
      <c r="D77" s="22">
        <v>5</v>
      </c>
      <c r="E77" s="22">
        <v>188</v>
      </c>
      <c r="F77" s="22">
        <v>0</v>
      </c>
      <c r="G77" s="22">
        <v>0</v>
      </c>
      <c r="H77" s="22">
        <v>193</v>
      </c>
    </row>
    <row r="78" spans="1:8">
      <c r="A78" s="21" t="s">
        <v>1249</v>
      </c>
      <c r="B78" s="22" t="s">
        <v>1331</v>
      </c>
      <c r="C78" s="21" t="s">
        <v>1332</v>
      </c>
      <c r="D78" s="22">
        <v>26</v>
      </c>
      <c r="E78" s="22">
        <v>235</v>
      </c>
      <c r="F78" s="22">
        <v>0</v>
      </c>
      <c r="G78" s="22">
        <v>0</v>
      </c>
      <c r="H78" s="22">
        <v>261</v>
      </c>
    </row>
    <row r="79" spans="1:8">
      <c r="A79" s="21" t="s">
        <v>1249</v>
      </c>
      <c r="B79" s="22" t="s">
        <v>1337</v>
      </c>
      <c r="C79" s="21" t="s">
        <v>1338</v>
      </c>
      <c r="D79" s="22"/>
      <c r="E79" s="22">
        <v>3</v>
      </c>
      <c r="F79" s="22">
        <v>0</v>
      </c>
      <c r="G79" s="22">
        <v>0</v>
      </c>
      <c r="H79" s="22">
        <v>3</v>
      </c>
    </row>
    <row r="80" spans="1:8">
      <c r="A80" s="21" t="s">
        <v>1249</v>
      </c>
      <c r="B80" s="22" t="s">
        <v>1340</v>
      </c>
      <c r="C80" s="21" t="s">
        <v>1341</v>
      </c>
      <c r="D80" s="22">
        <v>3</v>
      </c>
      <c r="E80" s="22">
        <v>3</v>
      </c>
      <c r="F80" s="22">
        <v>0</v>
      </c>
      <c r="G80" s="22">
        <v>0</v>
      </c>
      <c r="H80" s="22">
        <v>6</v>
      </c>
    </row>
    <row r="81" spans="1:8">
      <c r="A81" s="21" t="s">
        <v>1249</v>
      </c>
      <c r="B81" s="22" t="s">
        <v>1343</v>
      </c>
      <c r="C81" s="21" t="s">
        <v>1344</v>
      </c>
      <c r="D81" s="22">
        <v>12</v>
      </c>
      <c r="E81" s="22">
        <v>84</v>
      </c>
      <c r="F81" s="22">
        <v>0</v>
      </c>
      <c r="G81" s="22">
        <v>0</v>
      </c>
      <c r="H81" s="22">
        <v>96</v>
      </c>
    </row>
    <row r="82" spans="1:8">
      <c r="A82" s="21" t="s">
        <v>1249</v>
      </c>
      <c r="B82" s="22" t="s">
        <v>1349</v>
      </c>
      <c r="C82" s="21" t="s">
        <v>1350</v>
      </c>
      <c r="D82" s="22">
        <v>4</v>
      </c>
      <c r="E82" s="22">
        <v>168</v>
      </c>
      <c r="F82" s="22">
        <v>0</v>
      </c>
      <c r="G82" s="22">
        <v>0</v>
      </c>
      <c r="H82" s="22">
        <v>172</v>
      </c>
    </row>
    <row r="83" spans="1:8">
      <c r="A83" s="21" t="s">
        <v>1355</v>
      </c>
      <c r="B83" s="22" t="s">
        <v>1356</v>
      </c>
      <c r="C83" s="21" t="s">
        <v>1357</v>
      </c>
      <c r="D83" s="22">
        <v>145</v>
      </c>
      <c r="E83" s="22">
        <v>568</v>
      </c>
      <c r="F83" s="22">
        <v>2</v>
      </c>
      <c r="G83" s="22">
        <v>0</v>
      </c>
      <c r="H83" s="22">
        <v>715</v>
      </c>
    </row>
    <row r="84" spans="1:8">
      <c r="A84" s="21" t="s">
        <v>1355</v>
      </c>
      <c r="B84" s="22" t="s">
        <v>1366</v>
      </c>
      <c r="C84" s="21" t="s">
        <v>1367</v>
      </c>
      <c r="D84" s="22"/>
      <c r="E84" s="22">
        <v>10</v>
      </c>
      <c r="F84" s="22">
        <v>0</v>
      </c>
      <c r="G84" s="22">
        <v>0</v>
      </c>
      <c r="H84" s="22">
        <v>10</v>
      </c>
    </row>
    <row r="85" spans="1:8">
      <c r="A85" s="21" t="s">
        <v>1355</v>
      </c>
      <c r="B85" s="22" t="s">
        <v>1369</v>
      </c>
      <c r="C85" s="21" t="s">
        <v>1370</v>
      </c>
      <c r="D85" s="22">
        <v>1</v>
      </c>
      <c r="E85" s="22">
        <v>5</v>
      </c>
      <c r="F85" s="22">
        <v>0</v>
      </c>
      <c r="G85" s="22">
        <v>0</v>
      </c>
      <c r="H85" s="22">
        <v>6</v>
      </c>
    </row>
    <row r="86" spans="1:8">
      <c r="A86" s="21" t="s">
        <v>1355</v>
      </c>
      <c r="B86" s="22" t="s">
        <v>1372</v>
      </c>
      <c r="C86" s="21" t="s">
        <v>1373</v>
      </c>
      <c r="D86" s="22"/>
      <c r="E86" s="22">
        <v>9</v>
      </c>
      <c r="F86" s="22">
        <v>0</v>
      </c>
      <c r="G86" s="22">
        <v>0</v>
      </c>
      <c r="H86" s="22">
        <v>9</v>
      </c>
    </row>
    <row r="87" spans="1:8">
      <c r="A87" s="21" t="s">
        <v>1355</v>
      </c>
      <c r="B87" s="22" t="s">
        <v>1375</v>
      </c>
      <c r="C87" s="21" t="s">
        <v>1376</v>
      </c>
      <c r="D87" s="22">
        <v>1</v>
      </c>
      <c r="E87" s="22">
        <v>19</v>
      </c>
      <c r="F87" s="22">
        <v>0</v>
      </c>
      <c r="G87" s="22">
        <v>0</v>
      </c>
      <c r="H87" s="22">
        <v>20</v>
      </c>
    </row>
    <row r="88" spans="1:8">
      <c r="A88" s="21" t="s">
        <v>1355</v>
      </c>
      <c r="B88" s="22" t="s">
        <v>1379</v>
      </c>
      <c r="C88" s="21" t="s">
        <v>1380</v>
      </c>
      <c r="D88" s="22">
        <v>18</v>
      </c>
      <c r="E88" s="22">
        <v>132</v>
      </c>
      <c r="F88" s="22">
        <v>0</v>
      </c>
      <c r="G88" s="22">
        <v>0</v>
      </c>
      <c r="H88" s="22">
        <v>150</v>
      </c>
    </row>
    <row r="89" spans="1:8">
      <c r="A89" s="21" t="s">
        <v>1355</v>
      </c>
      <c r="B89" s="22" t="s">
        <v>1385</v>
      </c>
      <c r="C89" s="21" t="s">
        <v>1386</v>
      </c>
      <c r="D89" s="22"/>
      <c r="E89" s="22">
        <v>3</v>
      </c>
      <c r="F89" s="22">
        <v>0</v>
      </c>
      <c r="G89" s="22">
        <v>0</v>
      </c>
      <c r="H89" s="22">
        <v>3</v>
      </c>
    </row>
    <row r="90" spans="1:8">
      <c r="A90" s="21" t="s">
        <v>1355</v>
      </c>
      <c r="B90" s="22" t="s">
        <v>1388</v>
      </c>
      <c r="C90" s="21" t="s">
        <v>1389</v>
      </c>
      <c r="D90" s="22"/>
      <c r="E90" s="22">
        <v>13</v>
      </c>
      <c r="F90" s="22">
        <v>0</v>
      </c>
      <c r="G90" s="22">
        <v>0</v>
      </c>
      <c r="H90" s="22">
        <v>13</v>
      </c>
    </row>
    <row r="91" spans="1:8">
      <c r="A91" s="21" t="s">
        <v>1355</v>
      </c>
      <c r="B91" s="22" t="s">
        <v>1392</v>
      </c>
      <c r="C91" s="21" t="s">
        <v>1393</v>
      </c>
      <c r="D91" s="22">
        <v>1</v>
      </c>
      <c r="E91" s="22">
        <v>27</v>
      </c>
      <c r="F91" s="22">
        <v>0</v>
      </c>
      <c r="G91" s="22">
        <v>0</v>
      </c>
      <c r="H91" s="22">
        <v>28</v>
      </c>
    </row>
    <row r="92" spans="1:8">
      <c r="A92" s="21" t="s">
        <v>1355</v>
      </c>
      <c r="B92" s="22" t="s">
        <v>1396</v>
      </c>
      <c r="C92" s="21" t="s">
        <v>1397</v>
      </c>
      <c r="D92" s="22"/>
      <c r="E92" s="22">
        <v>2</v>
      </c>
      <c r="F92" s="22">
        <v>0</v>
      </c>
      <c r="G92" s="22">
        <v>0</v>
      </c>
      <c r="H92" s="22">
        <v>2</v>
      </c>
    </row>
    <row r="93" spans="1:8">
      <c r="A93" s="21" t="s">
        <v>1399</v>
      </c>
      <c r="B93" s="22" t="s">
        <v>1400</v>
      </c>
      <c r="C93" s="21" t="s">
        <v>1401</v>
      </c>
      <c r="D93" s="22">
        <v>136</v>
      </c>
      <c r="E93" s="22">
        <v>949</v>
      </c>
      <c r="F93" s="22">
        <v>0</v>
      </c>
      <c r="G93" s="22">
        <v>0</v>
      </c>
      <c r="H93" s="22">
        <v>1085</v>
      </c>
    </row>
    <row r="94" spans="1:8">
      <c r="A94" s="21" t="s">
        <v>1399</v>
      </c>
      <c r="B94" s="22" t="s">
        <v>1409</v>
      </c>
      <c r="C94" s="21" t="s">
        <v>1410</v>
      </c>
      <c r="D94" s="22">
        <v>101</v>
      </c>
      <c r="E94" s="22">
        <v>1247</v>
      </c>
      <c r="F94" s="22">
        <v>0</v>
      </c>
      <c r="G94" s="22">
        <v>0</v>
      </c>
      <c r="H94" s="22">
        <v>1348</v>
      </c>
    </row>
    <row r="95" spans="1:8">
      <c r="A95" s="21" t="s">
        <v>1399</v>
      </c>
      <c r="B95" s="22" t="s">
        <v>1412</v>
      </c>
      <c r="C95" s="21" t="s">
        <v>1413</v>
      </c>
      <c r="D95" s="22">
        <v>3</v>
      </c>
      <c r="E95" s="22">
        <v>45</v>
      </c>
      <c r="F95" s="22">
        <v>0</v>
      </c>
      <c r="G95" s="22">
        <v>0</v>
      </c>
      <c r="H95" s="22">
        <v>48</v>
      </c>
    </row>
    <row r="96" spans="1:8">
      <c r="A96" s="21" t="s">
        <v>1399</v>
      </c>
      <c r="B96" s="22" t="s">
        <v>1415</v>
      </c>
      <c r="C96" s="21" t="s">
        <v>1416</v>
      </c>
      <c r="D96" s="22">
        <v>7</v>
      </c>
      <c r="E96" s="22">
        <v>159</v>
      </c>
      <c r="F96" s="22">
        <v>0</v>
      </c>
      <c r="G96" s="22">
        <v>0</v>
      </c>
      <c r="H96" s="22">
        <v>166</v>
      </c>
    </row>
    <row r="97" spans="1:8">
      <c r="A97" s="21" t="s">
        <v>1399</v>
      </c>
      <c r="B97" s="22" t="s">
        <v>1418</v>
      </c>
      <c r="C97" s="21" t="s">
        <v>1419</v>
      </c>
      <c r="D97" s="22">
        <v>3</v>
      </c>
      <c r="E97" s="22">
        <v>19</v>
      </c>
      <c r="F97" s="22">
        <v>0</v>
      </c>
      <c r="G97" s="22">
        <v>0</v>
      </c>
      <c r="H97" s="22">
        <v>22</v>
      </c>
    </row>
    <row r="98" spans="1:8">
      <c r="A98" s="21" t="s">
        <v>1399</v>
      </c>
      <c r="B98" s="22" t="s">
        <v>1421</v>
      </c>
      <c r="C98" s="21" t="s">
        <v>1422</v>
      </c>
      <c r="D98" s="22"/>
      <c r="E98" s="22">
        <v>7</v>
      </c>
      <c r="F98" s="22">
        <v>0</v>
      </c>
      <c r="G98" s="22">
        <v>0</v>
      </c>
      <c r="H98" s="22">
        <v>7</v>
      </c>
    </row>
    <row r="99" spans="1:8">
      <c r="A99" s="21" t="s">
        <v>1399</v>
      </c>
      <c r="B99" s="22" t="s">
        <v>1424</v>
      </c>
      <c r="C99" s="21" t="s">
        <v>1425</v>
      </c>
      <c r="D99" s="22">
        <v>3</v>
      </c>
      <c r="E99" s="22">
        <v>9</v>
      </c>
      <c r="F99" s="22">
        <v>0</v>
      </c>
      <c r="G99" s="22">
        <v>0</v>
      </c>
      <c r="H99" s="22">
        <v>12</v>
      </c>
    </row>
    <row r="100" spans="1:8">
      <c r="A100" s="21" t="s">
        <v>1399</v>
      </c>
      <c r="B100" s="22" t="s">
        <v>1427</v>
      </c>
      <c r="C100" s="21" t="s">
        <v>1428</v>
      </c>
      <c r="D100" s="22">
        <v>1</v>
      </c>
      <c r="E100" s="22">
        <v>21</v>
      </c>
      <c r="F100" s="22">
        <v>0</v>
      </c>
      <c r="G100" s="22">
        <v>0</v>
      </c>
      <c r="H100" s="22">
        <v>22</v>
      </c>
    </row>
    <row r="101" spans="1:8">
      <c r="A101" s="21" t="s">
        <v>1399</v>
      </c>
      <c r="B101" s="22" t="s">
        <v>1431</v>
      </c>
      <c r="C101" s="21" t="s">
        <v>1432</v>
      </c>
      <c r="D101" s="22">
        <v>12</v>
      </c>
      <c r="E101" s="22">
        <v>215</v>
      </c>
      <c r="F101" s="22">
        <v>0</v>
      </c>
      <c r="G101" s="22">
        <v>0</v>
      </c>
      <c r="H101" s="22">
        <v>227</v>
      </c>
    </row>
    <row r="102" spans="1:8">
      <c r="A102" s="21" t="s">
        <v>1399</v>
      </c>
      <c r="B102" s="22" t="s">
        <v>1434</v>
      </c>
      <c r="C102" s="21" t="s">
        <v>1435</v>
      </c>
      <c r="D102" s="22">
        <v>9</v>
      </c>
      <c r="E102" s="22">
        <v>91</v>
      </c>
      <c r="F102" s="22">
        <v>0</v>
      </c>
      <c r="G102" s="22">
        <v>0</v>
      </c>
      <c r="H102" s="22">
        <v>100</v>
      </c>
    </row>
    <row r="103" spans="1:8">
      <c r="A103" s="21" t="s">
        <v>1399</v>
      </c>
      <c r="B103" s="22" t="s">
        <v>1437</v>
      </c>
      <c r="C103" s="21" t="s">
        <v>1438</v>
      </c>
      <c r="D103" s="22"/>
      <c r="E103" s="22">
        <v>125</v>
      </c>
      <c r="F103" s="22">
        <v>0</v>
      </c>
      <c r="G103" s="22">
        <v>0</v>
      </c>
      <c r="H103" s="22">
        <v>125</v>
      </c>
    </row>
    <row r="104" spans="1:8">
      <c r="A104" s="21" t="s">
        <v>1399</v>
      </c>
      <c r="B104" s="22" t="s">
        <v>1441</v>
      </c>
      <c r="C104" s="21" t="s">
        <v>1442</v>
      </c>
      <c r="D104" s="22">
        <v>3</v>
      </c>
      <c r="E104" s="22">
        <v>10</v>
      </c>
      <c r="F104" s="22">
        <v>0</v>
      </c>
      <c r="G104" s="22">
        <v>0</v>
      </c>
      <c r="H104" s="22">
        <v>13</v>
      </c>
    </row>
    <row r="105" spans="1:8">
      <c r="A105" s="21" t="s">
        <v>1399</v>
      </c>
      <c r="B105" s="22" t="s">
        <v>1444</v>
      </c>
      <c r="C105" s="21" t="s">
        <v>1445</v>
      </c>
      <c r="D105" s="22">
        <v>12</v>
      </c>
      <c r="E105" s="22">
        <v>322</v>
      </c>
      <c r="F105" s="22">
        <v>0</v>
      </c>
      <c r="G105" s="22">
        <v>0</v>
      </c>
      <c r="H105" s="22">
        <v>334</v>
      </c>
    </row>
    <row r="106" spans="1:8">
      <c r="A106" s="21" t="s">
        <v>1399</v>
      </c>
      <c r="B106" s="22" t="s">
        <v>1447</v>
      </c>
      <c r="C106" s="21" t="s">
        <v>1448</v>
      </c>
      <c r="D106" s="22">
        <v>53</v>
      </c>
      <c r="E106" s="22">
        <v>105</v>
      </c>
      <c r="F106" s="22">
        <v>0</v>
      </c>
      <c r="G106" s="22">
        <v>0</v>
      </c>
      <c r="H106" s="22">
        <v>158</v>
      </c>
    </row>
    <row r="107" spans="1:8">
      <c r="A107" s="21" t="s">
        <v>1399</v>
      </c>
      <c r="B107" s="22" t="s">
        <v>1450</v>
      </c>
      <c r="C107" s="21" t="s">
        <v>1451</v>
      </c>
      <c r="D107" s="22">
        <v>3</v>
      </c>
      <c r="E107" s="22">
        <v>61</v>
      </c>
      <c r="F107" s="22">
        <v>0</v>
      </c>
      <c r="G107" s="22">
        <v>0</v>
      </c>
      <c r="H107" s="22">
        <v>64</v>
      </c>
    </row>
    <row r="108" spans="1:8">
      <c r="A108" s="21" t="s">
        <v>1399</v>
      </c>
      <c r="B108" s="22" t="s">
        <v>1453</v>
      </c>
      <c r="C108" s="21" t="s">
        <v>1454</v>
      </c>
      <c r="D108" s="22">
        <v>17</v>
      </c>
      <c r="E108" s="22">
        <v>12</v>
      </c>
      <c r="F108" s="22">
        <v>0</v>
      </c>
      <c r="G108" s="22">
        <v>0</v>
      </c>
      <c r="H108" s="22">
        <v>29</v>
      </c>
    </row>
    <row r="109" spans="1:8">
      <c r="A109" s="21" t="s">
        <v>1399</v>
      </c>
      <c r="B109" s="22" t="s">
        <v>1457</v>
      </c>
      <c r="C109" s="21" t="s">
        <v>1458</v>
      </c>
      <c r="D109" s="22">
        <v>14</v>
      </c>
      <c r="E109" s="22">
        <v>1</v>
      </c>
      <c r="F109" s="22">
        <v>0</v>
      </c>
      <c r="G109" s="22">
        <v>0</v>
      </c>
      <c r="H109" s="22">
        <v>15</v>
      </c>
    </row>
    <row r="110" spans="1:8">
      <c r="A110" s="21" t="s">
        <v>1399</v>
      </c>
      <c r="B110" s="22" t="s">
        <v>1460</v>
      </c>
      <c r="C110" s="21" t="s">
        <v>1461</v>
      </c>
      <c r="D110" s="22"/>
      <c r="E110" s="22">
        <v>4</v>
      </c>
      <c r="F110" s="22">
        <v>0</v>
      </c>
      <c r="G110" s="22">
        <v>0</v>
      </c>
      <c r="H110" s="22">
        <v>4</v>
      </c>
    </row>
    <row r="111" spans="1:8">
      <c r="A111" s="21" t="s">
        <v>1399</v>
      </c>
      <c r="B111" s="22" t="s">
        <v>1463</v>
      </c>
      <c r="C111" s="21" t="s">
        <v>1464</v>
      </c>
      <c r="D111" s="22">
        <v>1</v>
      </c>
      <c r="E111" s="22">
        <v>104</v>
      </c>
      <c r="F111" s="22">
        <v>0</v>
      </c>
      <c r="G111" s="22">
        <v>0</v>
      </c>
      <c r="H111" s="22">
        <v>105</v>
      </c>
    </row>
    <row r="112" spans="1:8">
      <c r="A112" s="21" t="s">
        <v>1399</v>
      </c>
      <c r="B112" s="22" t="s">
        <v>1467</v>
      </c>
      <c r="C112" s="21" t="s">
        <v>1468</v>
      </c>
      <c r="D112" s="22">
        <v>2</v>
      </c>
      <c r="E112" s="22">
        <v>7</v>
      </c>
      <c r="F112" s="22">
        <v>0</v>
      </c>
      <c r="G112" s="22">
        <v>0</v>
      </c>
      <c r="H112" s="22">
        <v>9</v>
      </c>
    </row>
    <row r="113" spans="1:8">
      <c r="A113" s="21" t="s">
        <v>1399</v>
      </c>
      <c r="B113" s="22" t="s">
        <v>1470</v>
      </c>
      <c r="C113" s="21" t="s">
        <v>1471</v>
      </c>
      <c r="D113" s="22">
        <v>2</v>
      </c>
      <c r="E113" s="22">
        <v>35</v>
      </c>
      <c r="F113" s="22">
        <v>0</v>
      </c>
      <c r="G113" s="22">
        <v>0</v>
      </c>
      <c r="H113" s="22">
        <v>37</v>
      </c>
    </row>
    <row r="114" spans="1:8">
      <c r="A114" s="21" t="s">
        <v>1399</v>
      </c>
      <c r="B114" s="22" t="s">
        <v>1473</v>
      </c>
      <c r="C114" s="21" t="s">
        <v>1474</v>
      </c>
      <c r="D114" s="22"/>
      <c r="E114" s="22">
        <v>7</v>
      </c>
      <c r="F114" s="22">
        <v>0</v>
      </c>
      <c r="G114" s="22">
        <v>0</v>
      </c>
      <c r="H114" s="22">
        <v>7</v>
      </c>
    </row>
    <row r="115" spans="1:8">
      <c r="A115" s="21" t="s">
        <v>1399</v>
      </c>
      <c r="B115" s="22" t="s">
        <v>1476</v>
      </c>
      <c r="C115" s="21" t="s">
        <v>1276</v>
      </c>
      <c r="D115" s="22">
        <v>2</v>
      </c>
      <c r="E115" s="22">
        <v>1</v>
      </c>
      <c r="F115" s="22">
        <v>0</v>
      </c>
      <c r="G115" s="22">
        <v>0</v>
      </c>
      <c r="H115" s="22">
        <v>3</v>
      </c>
    </row>
    <row r="116" spans="1:8">
      <c r="A116" s="21" t="s">
        <v>1399</v>
      </c>
      <c r="B116" s="22" t="s">
        <v>1478</v>
      </c>
      <c r="C116" s="21" t="s">
        <v>1479</v>
      </c>
      <c r="D116" s="22">
        <v>1</v>
      </c>
      <c r="E116" s="22">
        <v>3</v>
      </c>
      <c r="F116" s="22">
        <v>0</v>
      </c>
      <c r="G116" s="22">
        <v>0</v>
      </c>
      <c r="H116" s="22">
        <v>4</v>
      </c>
    </row>
    <row r="117" spans="1:8">
      <c r="A117" s="21" t="s">
        <v>1399</v>
      </c>
      <c r="B117" s="22" t="s">
        <v>1481</v>
      </c>
      <c r="C117" s="21" t="s">
        <v>1482</v>
      </c>
      <c r="D117" s="22">
        <v>2</v>
      </c>
      <c r="E117" s="22">
        <v>19</v>
      </c>
      <c r="F117" s="22">
        <v>0</v>
      </c>
      <c r="G117" s="22">
        <v>0</v>
      </c>
      <c r="H117" s="22">
        <v>21</v>
      </c>
    </row>
    <row r="118" spans="1:8">
      <c r="A118" s="21" t="s">
        <v>1399</v>
      </c>
      <c r="B118" s="22" t="s">
        <v>1484</v>
      </c>
      <c r="C118" s="21" t="s">
        <v>1485</v>
      </c>
      <c r="D118" s="22">
        <v>2</v>
      </c>
      <c r="E118" s="22">
        <v>6</v>
      </c>
      <c r="F118" s="22">
        <v>0</v>
      </c>
      <c r="G118" s="22">
        <v>0</v>
      </c>
      <c r="H118" s="22">
        <v>8</v>
      </c>
    </row>
    <row r="119" spans="1:8">
      <c r="A119" s="21" t="s">
        <v>1399</v>
      </c>
      <c r="B119" s="22" t="s">
        <v>1487</v>
      </c>
      <c r="C119" s="21" t="s">
        <v>1488</v>
      </c>
      <c r="D119" s="22"/>
      <c r="E119" s="22">
        <v>6</v>
      </c>
      <c r="F119" s="22">
        <v>0</v>
      </c>
      <c r="G119" s="22">
        <v>0</v>
      </c>
      <c r="H119" s="22">
        <v>6</v>
      </c>
    </row>
    <row r="120" spans="1:8">
      <c r="A120" s="21" t="s">
        <v>1399</v>
      </c>
      <c r="B120" s="22" t="s">
        <v>1490</v>
      </c>
      <c r="C120" s="21" t="s">
        <v>1491</v>
      </c>
      <c r="D120" s="22">
        <v>2</v>
      </c>
      <c r="E120" s="22">
        <v>3</v>
      </c>
      <c r="F120" s="22">
        <v>0</v>
      </c>
      <c r="G120" s="22">
        <v>0</v>
      </c>
      <c r="H120" s="22">
        <v>5</v>
      </c>
    </row>
    <row r="121" spans="1:8">
      <c r="A121" s="21" t="s">
        <v>1399</v>
      </c>
      <c r="B121" s="22" t="s">
        <v>1494</v>
      </c>
      <c r="C121" s="21" t="s">
        <v>1495</v>
      </c>
      <c r="D121" s="22"/>
      <c r="E121" s="22">
        <v>9</v>
      </c>
      <c r="F121" s="22">
        <v>0</v>
      </c>
      <c r="G121" s="22">
        <v>0</v>
      </c>
      <c r="H121" s="22">
        <v>9</v>
      </c>
    </row>
    <row r="122" spans="1:8">
      <c r="A122" s="21" t="s">
        <v>1399</v>
      </c>
      <c r="B122" s="22" t="s">
        <v>1497</v>
      </c>
      <c r="C122" s="21" t="s">
        <v>1498</v>
      </c>
      <c r="D122" s="22">
        <v>2</v>
      </c>
      <c r="E122" s="22">
        <v>39</v>
      </c>
      <c r="F122" s="22">
        <v>0</v>
      </c>
      <c r="G122" s="22">
        <v>0</v>
      </c>
      <c r="H122" s="22">
        <v>41</v>
      </c>
    </row>
    <row r="123" spans="1:8">
      <c r="A123" s="21" t="s">
        <v>1399</v>
      </c>
      <c r="B123" s="22" t="s">
        <v>1500</v>
      </c>
      <c r="C123" s="21" t="s">
        <v>1501</v>
      </c>
      <c r="D123" s="22"/>
      <c r="E123" s="22">
        <v>7</v>
      </c>
      <c r="F123" s="22">
        <v>0</v>
      </c>
      <c r="G123" s="22">
        <v>0</v>
      </c>
      <c r="H123" s="22">
        <v>7</v>
      </c>
    </row>
    <row r="124" spans="1:8">
      <c r="A124" s="21" t="s">
        <v>1399</v>
      </c>
      <c r="B124" s="22" t="s">
        <v>1503</v>
      </c>
      <c r="C124" s="21" t="s">
        <v>1504</v>
      </c>
      <c r="D124" s="22"/>
      <c r="E124" s="22">
        <v>6</v>
      </c>
      <c r="F124" s="22">
        <v>0</v>
      </c>
      <c r="G124" s="22">
        <v>0</v>
      </c>
      <c r="H124" s="22">
        <v>6</v>
      </c>
    </row>
    <row r="125" spans="1:8">
      <c r="A125" s="21" t="s">
        <v>1399</v>
      </c>
      <c r="B125" s="22" t="s">
        <v>1506</v>
      </c>
      <c r="C125" s="21" t="s">
        <v>1507</v>
      </c>
      <c r="D125" s="22"/>
      <c r="E125" s="22">
        <v>20</v>
      </c>
      <c r="F125" s="22">
        <v>0</v>
      </c>
      <c r="G125" s="22">
        <v>0</v>
      </c>
      <c r="H125" s="22">
        <v>20</v>
      </c>
    </row>
    <row r="126" spans="1:8">
      <c r="A126" s="21" t="s">
        <v>1399</v>
      </c>
      <c r="B126" s="22" t="s">
        <v>1509</v>
      </c>
      <c r="C126" s="21" t="s">
        <v>1510</v>
      </c>
      <c r="D126" s="22">
        <v>1</v>
      </c>
      <c r="E126" s="22">
        <v>4</v>
      </c>
      <c r="F126" s="22">
        <v>0</v>
      </c>
      <c r="G126" s="22">
        <v>0</v>
      </c>
      <c r="H126" s="22">
        <v>5</v>
      </c>
    </row>
    <row r="127" spans="1:8">
      <c r="A127" s="21" t="s">
        <v>1399</v>
      </c>
      <c r="B127" s="22" t="s">
        <v>1512</v>
      </c>
      <c r="C127" s="21" t="s">
        <v>1513</v>
      </c>
      <c r="D127" s="22">
        <v>2</v>
      </c>
      <c r="E127" s="22">
        <v>3</v>
      </c>
      <c r="F127" s="22">
        <v>0</v>
      </c>
      <c r="G127" s="22">
        <v>0</v>
      </c>
      <c r="H127" s="22">
        <v>5</v>
      </c>
    </row>
    <row r="128" spans="1:8">
      <c r="A128" s="21" t="s">
        <v>1399</v>
      </c>
      <c r="B128" s="22" t="s">
        <v>1515</v>
      </c>
      <c r="C128" s="21" t="s">
        <v>1516</v>
      </c>
      <c r="D128" s="22"/>
      <c r="E128" s="22">
        <v>4</v>
      </c>
      <c r="F128" s="22">
        <v>0</v>
      </c>
      <c r="G128" s="22">
        <v>0</v>
      </c>
      <c r="H128" s="22">
        <v>4</v>
      </c>
    </row>
    <row r="129" spans="1:8">
      <c r="A129" s="21" t="s">
        <v>1399</v>
      </c>
      <c r="B129" s="22" t="s">
        <v>1518</v>
      </c>
      <c r="C129" s="21" t="s">
        <v>1519</v>
      </c>
      <c r="D129" s="22">
        <v>13</v>
      </c>
      <c r="E129" s="22">
        <v>391</v>
      </c>
      <c r="F129" s="22">
        <v>0</v>
      </c>
      <c r="G129" s="22">
        <v>0</v>
      </c>
      <c r="H129" s="22">
        <v>404</v>
      </c>
    </row>
    <row r="130" spans="1:8">
      <c r="A130" s="21" t="s">
        <v>1399</v>
      </c>
      <c r="B130" s="22" t="s">
        <v>1522</v>
      </c>
      <c r="C130" s="21" t="s">
        <v>1523</v>
      </c>
      <c r="D130" s="22">
        <v>2</v>
      </c>
      <c r="E130" s="22">
        <v>22</v>
      </c>
      <c r="F130" s="22">
        <v>0</v>
      </c>
      <c r="G130" s="22">
        <v>0</v>
      </c>
      <c r="H130" s="22">
        <v>24</v>
      </c>
    </row>
    <row r="131" spans="1:8">
      <c r="A131" s="21" t="s">
        <v>1399</v>
      </c>
      <c r="B131" s="22" t="s">
        <v>1525</v>
      </c>
      <c r="C131" s="21" t="s">
        <v>1526</v>
      </c>
      <c r="D131" s="22">
        <v>4</v>
      </c>
      <c r="E131" s="22">
        <v>4</v>
      </c>
      <c r="F131" s="22">
        <v>0</v>
      </c>
      <c r="G131" s="22">
        <v>0</v>
      </c>
      <c r="H131" s="22">
        <v>8</v>
      </c>
    </row>
    <row r="132" spans="1:8">
      <c r="A132" s="21" t="s">
        <v>1399</v>
      </c>
      <c r="B132" s="22" t="s">
        <v>1529</v>
      </c>
      <c r="C132" s="21" t="s">
        <v>1530</v>
      </c>
      <c r="D132" s="22"/>
      <c r="E132" s="22">
        <v>13</v>
      </c>
      <c r="F132" s="22">
        <v>0</v>
      </c>
      <c r="G132" s="22">
        <v>0</v>
      </c>
      <c r="H132" s="22">
        <v>13</v>
      </c>
    </row>
    <row r="133" spans="1:8">
      <c r="A133" s="21" t="s">
        <v>1399</v>
      </c>
      <c r="B133" s="22" t="s">
        <v>1532</v>
      </c>
      <c r="C133" s="21" t="s">
        <v>1533</v>
      </c>
      <c r="D133" s="22">
        <v>8</v>
      </c>
      <c r="E133" s="22">
        <v>246</v>
      </c>
      <c r="F133" s="22">
        <v>0</v>
      </c>
      <c r="G133" s="22">
        <v>0</v>
      </c>
      <c r="H133" s="22">
        <v>254</v>
      </c>
    </row>
    <row r="134" spans="1:8">
      <c r="A134" s="21" t="s">
        <v>1399</v>
      </c>
      <c r="B134" s="22" t="s">
        <v>1536</v>
      </c>
      <c r="C134" s="21" t="s">
        <v>1537</v>
      </c>
      <c r="D134" s="22"/>
      <c r="E134" s="22">
        <v>8</v>
      </c>
      <c r="F134" s="22">
        <v>0</v>
      </c>
      <c r="G134" s="22">
        <v>0</v>
      </c>
      <c r="H134" s="22">
        <v>8</v>
      </c>
    </row>
    <row r="135" spans="1:8">
      <c r="A135" s="21" t="s">
        <v>1399</v>
      </c>
      <c r="B135" s="22" t="s">
        <v>1539</v>
      </c>
      <c r="C135" s="21" t="s">
        <v>1540</v>
      </c>
      <c r="D135" s="22">
        <v>4</v>
      </c>
      <c r="E135" s="22">
        <v>298</v>
      </c>
      <c r="F135" s="22">
        <v>0</v>
      </c>
      <c r="G135" s="22">
        <v>0</v>
      </c>
      <c r="H135" s="22">
        <v>302</v>
      </c>
    </row>
    <row r="136" spans="1:8">
      <c r="A136" s="21" t="s">
        <v>1399</v>
      </c>
      <c r="B136" s="22" t="s">
        <v>1543</v>
      </c>
      <c r="C136" s="21" t="s">
        <v>1544</v>
      </c>
      <c r="D136" s="22">
        <v>10</v>
      </c>
      <c r="E136" s="22">
        <v>140</v>
      </c>
      <c r="F136" s="22">
        <v>0</v>
      </c>
      <c r="G136" s="22">
        <v>0</v>
      </c>
      <c r="H136" s="22">
        <v>150</v>
      </c>
    </row>
    <row r="137" spans="1:8">
      <c r="A137" s="21" t="s">
        <v>1399</v>
      </c>
      <c r="B137" s="22" t="s">
        <v>1546</v>
      </c>
      <c r="C137" s="21" t="s">
        <v>1547</v>
      </c>
      <c r="D137" s="22"/>
      <c r="E137" s="22">
        <v>6</v>
      </c>
      <c r="F137" s="22">
        <v>0</v>
      </c>
      <c r="G137" s="22">
        <v>0</v>
      </c>
      <c r="H137" s="22">
        <v>6</v>
      </c>
    </row>
    <row r="138" spans="1:8">
      <c r="A138" s="21" t="s">
        <v>1399</v>
      </c>
      <c r="B138" s="22" t="s">
        <v>1549</v>
      </c>
      <c r="C138" s="21" t="s">
        <v>1550</v>
      </c>
      <c r="D138" s="22"/>
      <c r="E138" s="22">
        <v>19</v>
      </c>
      <c r="F138" s="22">
        <v>0</v>
      </c>
      <c r="G138" s="22">
        <v>0</v>
      </c>
      <c r="H138" s="22">
        <v>19</v>
      </c>
    </row>
    <row r="139" spans="1:8">
      <c r="A139" s="21" t="s">
        <v>1399</v>
      </c>
      <c r="B139" s="22" t="s">
        <v>1552</v>
      </c>
      <c r="C139" s="21" t="s">
        <v>1553</v>
      </c>
      <c r="D139" s="22">
        <v>1</v>
      </c>
      <c r="E139" s="22">
        <v>2</v>
      </c>
      <c r="F139" s="22">
        <v>0</v>
      </c>
      <c r="G139" s="22">
        <v>0</v>
      </c>
      <c r="H139" s="22">
        <v>3</v>
      </c>
    </row>
    <row r="140" spans="1:8">
      <c r="A140" s="21" t="s">
        <v>1399</v>
      </c>
      <c r="B140" s="22" t="s">
        <v>1556</v>
      </c>
      <c r="C140" s="21" t="s">
        <v>1557</v>
      </c>
      <c r="D140" s="22"/>
      <c r="E140" s="22">
        <v>16</v>
      </c>
      <c r="F140" s="22">
        <v>0</v>
      </c>
      <c r="G140" s="22">
        <v>0</v>
      </c>
      <c r="H140" s="22">
        <v>16</v>
      </c>
    </row>
    <row r="141" spans="1:8">
      <c r="A141" s="21" t="s">
        <v>1399</v>
      </c>
      <c r="B141" s="22" t="s">
        <v>1560</v>
      </c>
      <c r="C141" s="21" t="s">
        <v>1561</v>
      </c>
      <c r="D141" s="22"/>
      <c r="E141" s="22">
        <v>11</v>
      </c>
      <c r="F141" s="22">
        <v>0</v>
      </c>
      <c r="G141" s="22">
        <v>0</v>
      </c>
      <c r="H141" s="22">
        <v>11</v>
      </c>
    </row>
    <row r="142" spans="1:8">
      <c r="A142" s="21" t="s">
        <v>1399</v>
      </c>
      <c r="B142" s="22" t="s">
        <v>1563</v>
      </c>
      <c r="C142" s="21" t="s">
        <v>1564</v>
      </c>
      <c r="D142" s="22">
        <v>1</v>
      </c>
      <c r="E142" s="22">
        <v>4</v>
      </c>
      <c r="F142" s="22">
        <v>0</v>
      </c>
      <c r="G142" s="22">
        <v>0</v>
      </c>
      <c r="H142" s="22">
        <v>5</v>
      </c>
    </row>
    <row r="143" spans="1:8">
      <c r="A143" s="21" t="s">
        <v>1399</v>
      </c>
      <c r="B143" s="22" t="s">
        <v>1566</v>
      </c>
      <c r="C143" s="21" t="s">
        <v>1567</v>
      </c>
      <c r="D143" s="22">
        <v>2</v>
      </c>
      <c r="E143" s="22">
        <v>7</v>
      </c>
      <c r="F143" s="22">
        <v>0</v>
      </c>
      <c r="G143" s="22">
        <v>0</v>
      </c>
      <c r="H143" s="22">
        <v>9</v>
      </c>
    </row>
    <row r="144" spans="1:8">
      <c r="A144" s="21" t="s">
        <v>1399</v>
      </c>
      <c r="B144" s="22" t="s">
        <v>1570</v>
      </c>
      <c r="C144" s="21" t="s">
        <v>1571</v>
      </c>
      <c r="D144" s="22"/>
      <c r="E144" s="22">
        <v>7</v>
      </c>
      <c r="F144" s="22">
        <v>0</v>
      </c>
      <c r="G144" s="22">
        <v>0</v>
      </c>
      <c r="H144" s="22">
        <v>7</v>
      </c>
    </row>
    <row r="145" spans="1:8">
      <c r="A145" s="21" t="s">
        <v>1399</v>
      </c>
      <c r="B145" s="22" t="s">
        <v>1573</v>
      </c>
      <c r="C145" s="21" t="s">
        <v>1574</v>
      </c>
      <c r="D145" s="22"/>
      <c r="E145" s="22">
        <v>1</v>
      </c>
      <c r="F145" s="22">
        <v>0</v>
      </c>
      <c r="G145" s="22">
        <v>0</v>
      </c>
      <c r="H145" s="22">
        <v>1</v>
      </c>
    </row>
    <row r="146" spans="1:8">
      <c r="A146" s="21" t="s">
        <v>1399</v>
      </c>
      <c r="B146" s="22" t="s">
        <v>1576</v>
      </c>
      <c r="C146" s="21" t="s">
        <v>1577</v>
      </c>
      <c r="D146" s="22"/>
      <c r="E146" s="22">
        <v>2</v>
      </c>
      <c r="F146" s="22">
        <v>0</v>
      </c>
      <c r="G146" s="22">
        <v>0</v>
      </c>
      <c r="H146" s="22">
        <v>2</v>
      </c>
    </row>
    <row r="147" spans="1:8">
      <c r="A147" s="21" t="s">
        <v>1399</v>
      </c>
      <c r="B147" s="22" t="s">
        <v>1580</v>
      </c>
      <c r="C147" s="21" t="s">
        <v>1581</v>
      </c>
      <c r="D147" s="22"/>
      <c r="E147" s="22">
        <v>5</v>
      </c>
      <c r="F147" s="22">
        <v>0</v>
      </c>
      <c r="G147" s="22">
        <v>0</v>
      </c>
      <c r="H147" s="22">
        <v>5</v>
      </c>
    </row>
    <row r="148" spans="1:8">
      <c r="A148" s="21" t="s">
        <v>1399</v>
      </c>
      <c r="B148" s="22" t="s">
        <v>1583</v>
      </c>
      <c r="C148" s="21" t="s">
        <v>1584</v>
      </c>
      <c r="D148" s="22"/>
      <c r="E148" s="22">
        <v>11</v>
      </c>
      <c r="F148" s="22">
        <v>0</v>
      </c>
      <c r="G148" s="22">
        <v>0</v>
      </c>
      <c r="H148" s="22">
        <v>11</v>
      </c>
    </row>
    <row r="149" spans="1:8">
      <c r="A149" s="21" t="s">
        <v>1399</v>
      </c>
      <c r="B149" s="22" t="s">
        <v>1586</v>
      </c>
      <c r="C149" s="21" t="s">
        <v>1587</v>
      </c>
      <c r="D149" s="22"/>
      <c r="E149" s="22">
        <v>9</v>
      </c>
      <c r="F149" s="22">
        <v>0</v>
      </c>
      <c r="G149" s="22">
        <v>0</v>
      </c>
      <c r="H149" s="22">
        <v>9</v>
      </c>
    </row>
    <row r="150" spans="1:8">
      <c r="A150" s="21" t="s">
        <v>1589</v>
      </c>
      <c r="B150" s="22" t="s">
        <v>1590</v>
      </c>
      <c r="C150" s="21" t="s">
        <v>1591</v>
      </c>
      <c r="D150" s="22">
        <v>429</v>
      </c>
      <c r="E150" s="22">
        <v>4</v>
      </c>
      <c r="F150" s="22">
        <v>10</v>
      </c>
      <c r="G150" s="22">
        <v>1</v>
      </c>
      <c r="H150" s="22">
        <v>444</v>
      </c>
    </row>
    <row r="151" spans="1:8">
      <c r="A151" s="21" t="s">
        <v>1589</v>
      </c>
      <c r="B151" s="22" t="s">
        <v>1631</v>
      </c>
      <c r="C151" s="21" t="s">
        <v>1632</v>
      </c>
      <c r="D151" s="22">
        <v>164</v>
      </c>
      <c r="E151" s="22">
        <v>11</v>
      </c>
      <c r="F151" s="22">
        <v>306</v>
      </c>
      <c r="G151" s="22">
        <v>0</v>
      </c>
      <c r="H151" s="22">
        <v>481</v>
      </c>
    </row>
    <row r="152" spans="1:8">
      <c r="A152" s="21" t="s">
        <v>1589</v>
      </c>
      <c r="B152" s="22" t="s">
        <v>1701</v>
      </c>
      <c r="C152" s="21" t="s">
        <v>1702</v>
      </c>
      <c r="D152" s="22">
        <v>145</v>
      </c>
      <c r="E152" s="22">
        <v>1</v>
      </c>
      <c r="F152" s="22">
        <v>1</v>
      </c>
      <c r="G152" s="22">
        <v>0</v>
      </c>
      <c r="H152" s="22">
        <v>147</v>
      </c>
    </row>
    <row r="153" spans="1:8">
      <c r="A153" s="21" t="s">
        <v>1589</v>
      </c>
      <c r="B153" s="22" t="s">
        <v>1718</v>
      </c>
      <c r="C153" s="21" t="s">
        <v>1719</v>
      </c>
      <c r="D153" s="22">
        <v>185</v>
      </c>
      <c r="E153" s="22">
        <v>6</v>
      </c>
      <c r="F153" s="22">
        <v>14</v>
      </c>
      <c r="G153" s="22">
        <v>0</v>
      </c>
      <c r="H153" s="22">
        <v>205</v>
      </c>
    </row>
    <row r="154" spans="1:8">
      <c r="A154" s="21" t="s">
        <v>1738</v>
      </c>
      <c r="B154" s="22" t="s">
        <v>1739</v>
      </c>
      <c r="C154" s="21" t="s">
        <v>1740</v>
      </c>
      <c r="D154" s="22">
        <v>161</v>
      </c>
      <c r="E154" s="22">
        <v>35</v>
      </c>
      <c r="F154" s="22">
        <v>537</v>
      </c>
      <c r="G154" s="22">
        <v>0</v>
      </c>
      <c r="H154" s="22">
        <v>733</v>
      </c>
    </row>
    <row r="155" spans="1:8">
      <c r="A155" s="21" t="s">
        <v>1738</v>
      </c>
      <c r="B155" s="22" t="s">
        <v>1747</v>
      </c>
      <c r="C155" s="21" t="s">
        <v>1748</v>
      </c>
      <c r="D155" s="22">
        <v>94</v>
      </c>
      <c r="E155" s="22">
        <v>36</v>
      </c>
      <c r="F155" s="22">
        <v>556</v>
      </c>
      <c r="G155" s="22">
        <v>0</v>
      </c>
      <c r="H155" s="22">
        <v>686</v>
      </c>
    </row>
    <row r="156" spans="1:8">
      <c r="A156" s="21" t="s">
        <v>1738</v>
      </c>
      <c r="B156" s="22" t="s">
        <v>1755</v>
      </c>
      <c r="C156" s="21" t="s">
        <v>1756</v>
      </c>
      <c r="D156" s="22">
        <v>77</v>
      </c>
      <c r="E156" s="22">
        <v>4</v>
      </c>
      <c r="F156" s="22">
        <v>547</v>
      </c>
      <c r="G156" s="22">
        <v>0</v>
      </c>
      <c r="H156" s="22">
        <v>628</v>
      </c>
    </row>
    <row r="157" spans="1:8">
      <c r="A157" s="21" t="s">
        <v>1738</v>
      </c>
      <c r="B157" s="22" t="s">
        <v>1774</v>
      </c>
      <c r="C157" s="21" t="s">
        <v>1775</v>
      </c>
      <c r="D157" s="22">
        <v>216</v>
      </c>
      <c r="E157" s="22">
        <v>2</v>
      </c>
      <c r="F157" s="22">
        <v>627</v>
      </c>
      <c r="G157" s="22">
        <v>0</v>
      </c>
      <c r="H157" s="22">
        <v>845</v>
      </c>
    </row>
    <row r="158" spans="1:8">
      <c r="A158" s="21" t="s">
        <v>1738</v>
      </c>
      <c r="B158" s="22" t="s">
        <v>1799</v>
      </c>
      <c r="C158" s="21" t="s">
        <v>1800</v>
      </c>
      <c r="D158" s="22">
        <v>250</v>
      </c>
      <c r="E158" s="22">
        <v>5</v>
      </c>
      <c r="F158" s="22">
        <v>440</v>
      </c>
      <c r="G158" s="22">
        <v>0</v>
      </c>
      <c r="H158" s="22">
        <v>695</v>
      </c>
    </row>
    <row r="159" spans="1:8">
      <c r="A159" s="21" t="s">
        <v>1738</v>
      </c>
      <c r="B159" s="22" t="s">
        <v>1845</v>
      </c>
      <c r="C159" s="21" t="s">
        <v>1846</v>
      </c>
      <c r="D159" s="22">
        <v>28</v>
      </c>
      <c r="E159" s="22">
        <v>37</v>
      </c>
      <c r="F159" s="22">
        <v>339</v>
      </c>
      <c r="G159" s="22">
        <v>0</v>
      </c>
      <c r="H159" s="22">
        <v>404</v>
      </c>
    </row>
    <row r="160" spans="1:8">
      <c r="A160" s="21" t="s">
        <v>1738</v>
      </c>
      <c r="B160" s="22" t="s">
        <v>1873</v>
      </c>
      <c r="C160" s="21" t="s">
        <v>1874</v>
      </c>
      <c r="D160" s="22">
        <v>49</v>
      </c>
      <c r="E160" s="22">
        <v>79</v>
      </c>
      <c r="F160" s="22">
        <v>140</v>
      </c>
      <c r="G160" s="22">
        <v>0</v>
      </c>
      <c r="H160" s="22">
        <v>268</v>
      </c>
    </row>
    <row r="161" spans="1:8">
      <c r="A161" s="21" t="s">
        <v>1738</v>
      </c>
      <c r="B161" s="22" t="s">
        <v>1886</v>
      </c>
      <c r="C161" s="21" t="s">
        <v>1887</v>
      </c>
      <c r="D161" s="22">
        <v>58</v>
      </c>
      <c r="E161" s="22">
        <v>1</v>
      </c>
      <c r="F161" s="22">
        <v>340</v>
      </c>
      <c r="G161" s="22">
        <v>0</v>
      </c>
      <c r="H161" s="22">
        <v>399</v>
      </c>
    </row>
    <row r="162" spans="1:8">
      <c r="A162" s="21" t="s">
        <v>1738</v>
      </c>
      <c r="B162" s="22" t="s">
        <v>1896</v>
      </c>
      <c r="C162" s="21" t="s">
        <v>1897</v>
      </c>
      <c r="D162" s="22">
        <v>62</v>
      </c>
      <c r="E162" s="22">
        <v>34</v>
      </c>
      <c r="F162" s="22">
        <v>126</v>
      </c>
      <c r="G162" s="22">
        <v>0</v>
      </c>
      <c r="H162" s="22">
        <v>222</v>
      </c>
    </row>
    <row r="163" spans="1:8">
      <c r="A163" s="21" t="s">
        <v>1738</v>
      </c>
      <c r="B163" s="22" t="s">
        <v>1912</v>
      </c>
      <c r="C163" s="21" t="s">
        <v>1913</v>
      </c>
      <c r="D163" s="22">
        <v>4</v>
      </c>
      <c r="E163" s="22">
        <v>0</v>
      </c>
      <c r="F163" s="22">
        <v>227</v>
      </c>
      <c r="G163" s="22">
        <v>0</v>
      </c>
      <c r="H163" s="22">
        <v>231</v>
      </c>
    </row>
    <row r="164" spans="1:8">
      <c r="A164" s="21" t="s">
        <v>1738</v>
      </c>
      <c r="B164" s="22" t="s">
        <v>1931</v>
      </c>
      <c r="C164" s="21" t="s">
        <v>1932</v>
      </c>
      <c r="D164" s="22">
        <v>96</v>
      </c>
      <c r="E164" s="22">
        <v>2</v>
      </c>
      <c r="F164" s="22">
        <v>162</v>
      </c>
      <c r="G164" s="22">
        <v>0</v>
      </c>
      <c r="H164" s="22">
        <v>260</v>
      </c>
    </row>
    <row r="165" spans="1:8">
      <c r="A165" s="21" t="s">
        <v>1738</v>
      </c>
      <c r="B165" s="22" t="s">
        <v>1954</v>
      </c>
      <c r="C165" s="21" t="s">
        <v>1955</v>
      </c>
      <c r="D165" s="22">
        <v>89</v>
      </c>
      <c r="E165" s="22">
        <v>11</v>
      </c>
      <c r="F165" s="22">
        <v>416</v>
      </c>
      <c r="G165" s="22">
        <v>0</v>
      </c>
      <c r="H165" s="22">
        <v>516</v>
      </c>
    </row>
    <row r="166" spans="1:8">
      <c r="A166" s="21" t="s">
        <v>1958</v>
      </c>
      <c r="B166" s="22" t="s">
        <v>1959</v>
      </c>
      <c r="C166" s="21" t="s">
        <v>1960</v>
      </c>
      <c r="D166" s="22">
        <v>253</v>
      </c>
      <c r="E166" s="22">
        <v>4</v>
      </c>
      <c r="F166" s="22">
        <v>0</v>
      </c>
      <c r="G166" s="22">
        <v>0</v>
      </c>
      <c r="H166" s="22">
        <v>257</v>
      </c>
    </row>
    <row r="167" spans="1:8">
      <c r="A167" s="21" t="s">
        <v>1958</v>
      </c>
      <c r="B167" s="22" t="s">
        <v>1980</v>
      </c>
      <c r="C167" s="21" t="s">
        <v>1981</v>
      </c>
      <c r="D167" s="22">
        <v>403</v>
      </c>
      <c r="E167" s="22">
        <v>0</v>
      </c>
      <c r="F167" s="22">
        <v>11</v>
      </c>
      <c r="G167" s="22">
        <v>0</v>
      </c>
      <c r="H167" s="22">
        <v>414</v>
      </c>
    </row>
    <row r="168" spans="1:8">
      <c r="A168" s="21" t="s">
        <v>2005</v>
      </c>
      <c r="B168" s="22" t="s">
        <v>2006</v>
      </c>
      <c r="C168" s="21" t="s">
        <v>864</v>
      </c>
      <c r="D168" s="22">
        <v>120</v>
      </c>
      <c r="E168" s="22">
        <v>0</v>
      </c>
      <c r="F168" s="22">
        <v>2</v>
      </c>
      <c r="G168" s="22">
        <v>0</v>
      </c>
      <c r="H168" s="22">
        <v>122</v>
      </c>
    </row>
    <row r="169" spans="1:8">
      <c r="A169" s="21" t="s">
        <v>2005</v>
      </c>
      <c r="B169" s="22" t="s">
        <v>2012</v>
      </c>
      <c r="C169" s="21" t="s">
        <v>1086</v>
      </c>
      <c r="D169" s="22">
        <v>423</v>
      </c>
      <c r="E169" s="22">
        <v>2</v>
      </c>
      <c r="F169" s="22">
        <v>4</v>
      </c>
      <c r="G169" s="22">
        <v>0</v>
      </c>
      <c r="H169" s="22">
        <v>429</v>
      </c>
    </row>
    <row r="170" spans="1:8">
      <c r="A170" s="21" t="s">
        <v>2005</v>
      </c>
      <c r="B170" s="22" t="s">
        <v>2041</v>
      </c>
      <c r="C170" s="21" t="s">
        <v>2042</v>
      </c>
      <c r="D170" s="22">
        <v>173</v>
      </c>
      <c r="E170" s="22">
        <v>1</v>
      </c>
      <c r="F170" s="22">
        <v>3</v>
      </c>
      <c r="G170" s="22">
        <v>0</v>
      </c>
      <c r="H170" s="22">
        <v>177</v>
      </c>
    </row>
    <row r="171" spans="1:8">
      <c r="A171" s="21" t="s">
        <v>2005</v>
      </c>
      <c r="B171" s="22" t="s">
        <v>2062</v>
      </c>
      <c r="C171" s="21" t="s">
        <v>2063</v>
      </c>
      <c r="D171" s="22">
        <v>136</v>
      </c>
      <c r="E171" s="22">
        <v>1</v>
      </c>
      <c r="F171" s="22">
        <v>5</v>
      </c>
      <c r="G171" s="22">
        <v>0</v>
      </c>
      <c r="H171" s="22">
        <v>142</v>
      </c>
    </row>
    <row r="172" spans="1:8">
      <c r="A172" s="21" t="s">
        <v>2078</v>
      </c>
      <c r="B172" s="22" t="s">
        <v>2079</v>
      </c>
      <c r="C172" s="21" t="s">
        <v>2080</v>
      </c>
      <c r="D172" s="22">
        <v>562</v>
      </c>
      <c r="E172" s="22">
        <v>5</v>
      </c>
      <c r="F172" s="22">
        <v>1</v>
      </c>
      <c r="G172" s="22">
        <v>0</v>
      </c>
      <c r="H172" s="22">
        <v>568</v>
      </c>
    </row>
    <row r="173" spans="1:8">
      <c r="A173" s="21" t="s">
        <v>2078</v>
      </c>
      <c r="B173" s="22" t="s">
        <v>2113</v>
      </c>
      <c r="C173" s="21" t="s">
        <v>2114</v>
      </c>
      <c r="D173" s="22">
        <v>91</v>
      </c>
      <c r="E173" s="22">
        <v>8</v>
      </c>
      <c r="F173" s="22">
        <v>0</v>
      </c>
      <c r="G173" s="22">
        <v>0</v>
      </c>
      <c r="H173" s="22">
        <v>99</v>
      </c>
    </row>
    <row r="174" spans="1:8">
      <c r="A174" s="21" t="s">
        <v>2078</v>
      </c>
      <c r="B174" s="22" t="s">
        <v>2129</v>
      </c>
      <c r="C174" s="21" t="s">
        <v>2130</v>
      </c>
      <c r="D174" s="22">
        <v>80</v>
      </c>
      <c r="E174" s="22">
        <v>22</v>
      </c>
      <c r="F174" s="22">
        <v>0</v>
      </c>
      <c r="G174" s="22">
        <v>0</v>
      </c>
      <c r="H174" s="22">
        <v>102</v>
      </c>
    </row>
    <row r="175" spans="1:8">
      <c r="A175" s="21" t="s">
        <v>2078</v>
      </c>
      <c r="B175" s="22" t="s">
        <v>2142</v>
      </c>
      <c r="C175" s="21" t="s">
        <v>2143</v>
      </c>
      <c r="D175" s="22">
        <v>140</v>
      </c>
      <c r="E175" s="22">
        <v>6</v>
      </c>
      <c r="F175" s="22">
        <v>2</v>
      </c>
      <c r="G175" s="22">
        <v>0</v>
      </c>
      <c r="H175" s="22">
        <v>148</v>
      </c>
    </row>
    <row r="176" spans="1:8">
      <c r="A176" s="21" t="s">
        <v>2078</v>
      </c>
      <c r="B176" s="22" t="s">
        <v>2146</v>
      </c>
      <c r="C176" s="21" t="s">
        <v>2147</v>
      </c>
      <c r="D176" s="22">
        <v>582</v>
      </c>
      <c r="E176" s="22">
        <v>1</v>
      </c>
      <c r="F176" s="22">
        <v>0</v>
      </c>
      <c r="G176" s="22">
        <v>0</v>
      </c>
      <c r="H176" s="22">
        <v>583</v>
      </c>
    </row>
    <row r="177" spans="1:8">
      <c r="A177" s="21" t="s">
        <v>2078</v>
      </c>
      <c r="B177" s="22" t="s">
        <v>2183</v>
      </c>
      <c r="C177" s="21" t="s">
        <v>2184</v>
      </c>
      <c r="D177" s="22">
        <v>26</v>
      </c>
      <c r="E177" s="22">
        <v>298</v>
      </c>
      <c r="F177" s="22">
        <v>0</v>
      </c>
      <c r="G177" s="22">
        <v>0</v>
      </c>
      <c r="H177" s="22">
        <v>324</v>
      </c>
    </row>
    <row r="178" spans="1:8">
      <c r="A178" s="21" t="s">
        <v>2208</v>
      </c>
      <c r="B178" s="22" t="s">
        <v>2209</v>
      </c>
      <c r="C178" s="21" t="s">
        <v>2210</v>
      </c>
      <c r="D178" s="22">
        <v>644</v>
      </c>
      <c r="E178" s="22">
        <v>1</v>
      </c>
      <c r="F178" s="22">
        <v>4</v>
      </c>
      <c r="G178" s="22">
        <v>0</v>
      </c>
      <c r="H178" s="22">
        <v>649</v>
      </c>
    </row>
    <row r="179" spans="1:8">
      <c r="A179" s="21" t="s">
        <v>2208</v>
      </c>
      <c r="B179" s="22" t="s">
        <v>2252</v>
      </c>
      <c r="C179" s="21" t="s">
        <v>2042</v>
      </c>
      <c r="D179" s="22">
        <v>804</v>
      </c>
      <c r="E179" s="22">
        <v>3</v>
      </c>
      <c r="F179" s="22">
        <v>4</v>
      </c>
      <c r="G179" s="22">
        <v>0</v>
      </c>
      <c r="H179" s="22">
        <v>811</v>
      </c>
    </row>
    <row r="180" spans="1:8">
      <c r="A180" s="21" t="s">
        <v>2208</v>
      </c>
      <c r="B180" s="22" t="s">
        <v>2293</v>
      </c>
      <c r="C180" s="21" t="s">
        <v>1591</v>
      </c>
      <c r="D180" s="22">
        <v>162</v>
      </c>
      <c r="E180" s="22">
        <v>1</v>
      </c>
      <c r="F180" s="22">
        <v>1</v>
      </c>
      <c r="G180" s="22">
        <v>0</v>
      </c>
      <c r="H180" s="22">
        <v>164</v>
      </c>
    </row>
    <row r="181" spans="1:8">
      <c r="A181" s="21" t="s">
        <v>2314</v>
      </c>
      <c r="B181" s="22" t="s">
        <v>2315</v>
      </c>
      <c r="C181" s="21" t="s">
        <v>2316</v>
      </c>
      <c r="D181" s="22">
        <v>65</v>
      </c>
      <c r="E181" s="22">
        <v>2</v>
      </c>
      <c r="F181" s="22">
        <v>958</v>
      </c>
      <c r="G181" s="22">
        <v>0</v>
      </c>
      <c r="H181" s="22">
        <v>1025</v>
      </c>
    </row>
    <row r="182" spans="1:8">
      <c r="A182" s="21" t="s">
        <v>2314</v>
      </c>
      <c r="B182" s="22" t="s">
        <v>2348</v>
      </c>
      <c r="C182" s="21" t="s">
        <v>2349</v>
      </c>
      <c r="D182" s="22">
        <v>28</v>
      </c>
      <c r="E182" s="22">
        <v>1</v>
      </c>
      <c r="F182" s="22">
        <v>171</v>
      </c>
      <c r="G182" s="22">
        <v>0</v>
      </c>
      <c r="H182" s="22">
        <v>200</v>
      </c>
    </row>
    <row r="183" spans="1:8">
      <c r="A183" s="21" t="s">
        <v>2314</v>
      </c>
      <c r="B183" s="22" t="s">
        <v>2367</v>
      </c>
      <c r="C183" s="21" t="s">
        <v>2368</v>
      </c>
      <c r="D183" s="22">
        <v>60</v>
      </c>
      <c r="E183" s="22">
        <v>3</v>
      </c>
      <c r="F183" s="22">
        <v>390</v>
      </c>
      <c r="G183" s="22">
        <v>0</v>
      </c>
      <c r="H183" s="22">
        <v>453</v>
      </c>
    </row>
    <row r="184" spans="1:8">
      <c r="A184" s="21" t="s">
        <v>2372</v>
      </c>
      <c r="B184" s="22" t="s">
        <v>2373</v>
      </c>
      <c r="C184" s="21" t="s">
        <v>2374</v>
      </c>
      <c r="D184" s="22">
        <v>126</v>
      </c>
      <c r="E184" s="22">
        <v>14</v>
      </c>
      <c r="F184" s="22">
        <v>1</v>
      </c>
      <c r="G184" s="22">
        <v>0</v>
      </c>
      <c r="H184" s="22">
        <v>141</v>
      </c>
    </row>
    <row r="185" spans="1:8">
      <c r="A185" s="21" t="s">
        <v>2372</v>
      </c>
      <c r="B185" s="22" t="s">
        <v>2389</v>
      </c>
      <c r="C185" s="21" t="s">
        <v>2390</v>
      </c>
      <c r="D185" s="22">
        <v>86</v>
      </c>
      <c r="E185" s="22">
        <v>10</v>
      </c>
      <c r="F185" s="22">
        <v>0</v>
      </c>
      <c r="G185" s="22">
        <v>0</v>
      </c>
      <c r="H185" s="22">
        <v>96</v>
      </c>
    </row>
    <row r="186" spans="1:8">
      <c r="A186" s="21" t="s">
        <v>2372</v>
      </c>
      <c r="B186" s="22" t="s">
        <v>2405</v>
      </c>
      <c r="C186" s="21" t="s">
        <v>2406</v>
      </c>
      <c r="D186" s="22">
        <v>453</v>
      </c>
      <c r="E186" s="22">
        <v>66</v>
      </c>
      <c r="F186" s="22">
        <v>6</v>
      </c>
      <c r="G186" s="22">
        <v>0</v>
      </c>
      <c r="H186" s="22">
        <v>525</v>
      </c>
    </row>
    <row r="187" spans="1:8">
      <c r="A187" s="21" t="s">
        <v>2415</v>
      </c>
      <c r="B187" s="22" t="s">
        <v>2416</v>
      </c>
      <c r="C187" s="21" t="s">
        <v>2417</v>
      </c>
      <c r="D187" s="22">
        <v>413</v>
      </c>
      <c r="E187" s="22">
        <v>1002</v>
      </c>
      <c r="F187" s="22">
        <v>3</v>
      </c>
      <c r="G187" s="22">
        <v>0</v>
      </c>
      <c r="H187" s="22">
        <v>1418</v>
      </c>
    </row>
    <row r="188" spans="1:8">
      <c r="A188" s="21" t="s">
        <v>2415</v>
      </c>
      <c r="B188" s="22" t="s">
        <v>2427</v>
      </c>
      <c r="C188" s="21" t="s">
        <v>2428</v>
      </c>
      <c r="D188" s="22"/>
      <c r="E188" s="22">
        <v>5</v>
      </c>
      <c r="F188" s="22">
        <v>0</v>
      </c>
      <c r="G188" s="22">
        <v>0</v>
      </c>
      <c r="H188" s="22">
        <v>5</v>
      </c>
    </row>
    <row r="189" spans="1:8">
      <c r="A189" s="21" t="s">
        <v>2415</v>
      </c>
      <c r="B189" s="22" t="s">
        <v>2430</v>
      </c>
      <c r="C189" s="21" t="s">
        <v>2431</v>
      </c>
      <c r="D189" s="22">
        <v>133</v>
      </c>
      <c r="E189" s="22">
        <v>27</v>
      </c>
      <c r="F189" s="22">
        <v>0</v>
      </c>
      <c r="G189" s="22">
        <v>0</v>
      </c>
      <c r="H189" s="22">
        <v>160</v>
      </c>
    </row>
    <row r="190" spans="1:8">
      <c r="A190" s="21" t="s">
        <v>2415</v>
      </c>
      <c r="B190" s="22" t="s">
        <v>2433</v>
      </c>
      <c r="C190" s="21" t="s">
        <v>2434</v>
      </c>
      <c r="D190" s="22">
        <v>12</v>
      </c>
      <c r="E190" s="22">
        <v>16</v>
      </c>
      <c r="F190" s="22">
        <v>1</v>
      </c>
      <c r="G190" s="22">
        <v>0</v>
      </c>
      <c r="H190" s="22">
        <v>29</v>
      </c>
    </row>
    <row r="191" spans="1:8">
      <c r="A191" s="21" t="s">
        <v>2415</v>
      </c>
      <c r="B191" s="22" t="s">
        <v>2437</v>
      </c>
      <c r="C191" s="21" t="s">
        <v>2438</v>
      </c>
      <c r="D191" s="22">
        <v>1</v>
      </c>
      <c r="E191" s="22">
        <v>5</v>
      </c>
      <c r="F191" s="22">
        <v>0</v>
      </c>
      <c r="G191" s="22">
        <v>0</v>
      </c>
      <c r="H191" s="22">
        <v>6</v>
      </c>
    </row>
    <row r="192" spans="1:8">
      <c r="A192" s="21" t="s">
        <v>2415</v>
      </c>
      <c r="B192" s="22" t="s">
        <v>2440</v>
      </c>
      <c r="C192" s="21" t="s">
        <v>2441</v>
      </c>
      <c r="D192" s="22">
        <v>3</v>
      </c>
      <c r="E192" s="22">
        <v>17</v>
      </c>
      <c r="F192" s="22">
        <v>0</v>
      </c>
      <c r="G192" s="22">
        <v>0</v>
      </c>
      <c r="H192" s="22">
        <v>20</v>
      </c>
    </row>
    <row r="193" spans="1:8">
      <c r="A193" s="21" t="s">
        <v>2415</v>
      </c>
      <c r="B193" s="22" t="s">
        <v>2443</v>
      </c>
      <c r="C193" s="21" t="s">
        <v>2444</v>
      </c>
      <c r="D193" s="22">
        <v>18</v>
      </c>
      <c r="E193" s="22">
        <v>3</v>
      </c>
      <c r="F193" s="22">
        <v>0</v>
      </c>
      <c r="G193" s="22">
        <v>0</v>
      </c>
      <c r="H193" s="22">
        <v>21</v>
      </c>
    </row>
    <row r="194" spans="1:8">
      <c r="A194" s="21" t="s">
        <v>2415</v>
      </c>
      <c r="B194" s="22" t="s">
        <v>2446</v>
      </c>
      <c r="C194" s="21" t="s">
        <v>2447</v>
      </c>
      <c r="D194" s="22"/>
      <c r="E194" s="22">
        <v>14</v>
      </c>
      <c r="F194" s="22">
        <v>0</v>
      </c>
      <c r="G194" s="22">
        <v>0</v>
      </c>
      <c r="H194" s="22">
        <v>14</v>
      </c>
    </row>
    <row r="195" spans="1:8">
      <c r="A195" s="21" t="s">
        <v>2415</v>
      </c>
      <c r="B195" s="22" t="s">
        <v>2450</v>
      </c>
      <c r="C195" s="21" t="s">
        <v>2451</v>
      </c>
      <c r="D195" s="22">
        <v>4</v>
      </c>
      <c r="E195" s="22">
        <v>26</v>
      </c>
      <c r="F195" s="22">
        <v>0</v>
      </c>
      <c r="G195" s="22">
        <v>0</v>
      </c>
      <c r="H195" s="22">
        <v>30</v>
      </c>
    </row>
    <row r="196" spans="1:8">
      <c r="A196" s="21" t="s">
        <v>2415</v>
      </c>
      <c r="B196" s="22" t="s">
        <v>2453</v>
      </c>
      <c r="C196" s="21" t="s">
        <v>2454</v>
      </c>
      <c r="D196" s="22">
        <v>22</v>
      </c>
      <c r="E196" s="22">
        <v>1</v>
      </c>
      <c r="F196" s="22">
        <v>0</v>
      </c>
      <c r="G196" s="22">
        <v>1</v>
      </c>
      <c r="H196" s="22">
        <v>24</v>
      </c>
    </row>
    <row r="197" spans="1:8">
      <c r="A197" s="21" t="s">
        <v>2415</v>
      </c>
      <c r="B197" s="22" t="s">
        <v>2457</v>
      </c>
      <c r="C197" s="21" t="s">
        <v>2458</v>
      </c>
      <c r="D197" s="22"/>
      <c r="E197" s="22">
        <v>20</v>
      </c>
      <c r="F197" s="22">
        <v>0</v>
      </c>
      <c r="G197" s="22">
        <v>0</v>
      </c>
      <c r="H197" s="22">
        <v>20</v>
      </c>
    </row>
    <row r="198" spans="1:8">
      <c r="A198" s="21" t="s">
        <v>2415</v>
      </c>
      <c r="B198" s="22" t="s">
        <v>2460</v>
      </c>
      <c r="C198" s="21" t="s">
        <v>2461</v>
      </c>
      <c r="D198" s="22">
        <v>3</v>
      </c>
      <c r="E198" s="22">
        <v>5</v>
      </c>
      <c r="F198" s="22">
        <v>0</v>
      </c>
      <c r="G198" s="22">
        <v>0</v>
      </c>
      <c r="H198" s="22">
        <v>8</v>
      </c>
    </row>
    <row r="199" spans="1:8">
      <c r="A199" s="21" t="s">
        <v>2415</v>
      </c>
      <c r="B199" s="22" t="s">
        <v>2463</v>
      </c>
      <c r="C199" s="21" t="s">
        <v>2464</v>
      </c>
      <c r="D199" s="22">
        <v>7</v>
      </c>
      <c r="E199" s="22">
        <v>23</v>
      </c>
      <c r="F199" s="22">
        <v>0</v>
      </c>
      <c r="G199" s="22">
        <v>0</v>
      </c>
      <c r="H199" s="22">
        <v>30</v>
      </c>
    </row>
    <row r="200" spans="1:8">
      <c r="A200" s="21" t="s">
        <v>2415</v>
      </c>
      <c r="B200" s="22" t="s">
        <v>2466</v>
      </c>
      <c r="C200" s="21" t="s">
        <v>2467</v>
      </c>
      <c r="D200" s="22"/>
      <c r="E200" s="22">
        <v>39</v>
      </c>
      <c r="F200" s="22">
        <v>0</v>
      </c>
      <c r="G200" s="22">
        <v>0</v>
      </c>
      <c r="H200" s="22">
        <v>39</v>
      </c>
    </row>
    <row r="201" spans="1:8">
      <c r="A201" s="21" t="s">
        <v>2415</v>
      </c>
      <c r="B201" s="22" t="s">
        <v>2469</v>
      </c>
      <c r="C201" s="21" t="s">
        <v>2470</v>
      </c>
      <c r="D201" s="22">
        <v>2</v>
      </c>
      <c r="E201" s="22">
        <v>8</v>
      </c>
      <c r="F201" s="22">
        <v>0</v>
      </c>
      <c r="G201" s="22">
        <v>0</v>
      </c>
      <c r="H201" s="22">
        <v>10</v>
      </c>
    </row>
    <row r="202" spans="1:8">
      <c r="A202" s="21" t="s">
        <v>2415</v>
      </c>
      <c r="B202" s="22" t="s">
        <v>2472</v>
      </c>
      <c r="C202" s="21" t="s">
        <v>2473</v>
      </c>
      <c r="D202" s="22">
        <v>1</v>
      </c>
      <c r="E202" s="22">
        <v>8</v>
      </c>
      <c r="F202" s="22">
        <v>0</v>
      </c>
      <c r="G202" s="22">
        <v>0</v>
      </c>
      <c r="H202" s="22">
        <v>9</v>
      </c>
    </row>
    <row r="203" spans="1:8">
      <c r="A203" s="21" t="s">
        <v>2415</v>
      </c>
      <c r="B203" s="22" t="s">
        <v>2475</v>
      </c>
      <c r="C203" s="21" t="s">
        <v>2476</v>
      </c>
      <c r="D203" s="22">
        <v>3</v>
      </c>
      <c r="E203" s="22">
        <v>8</v>
      </c>
      <c r="F203" s="22">
        <v>0</v>
      </c>
      <c r="G203" s="22">
        <v>0</v>
      </c>
      <c r="H203" s="22">
        <v>11</v>
      </c>
    </row>
    <row r="204" spans="1:8">
      <c r="A204" s="21" t="s">
        <v>2415</v>
      </c>
      <c r="B204" s="22" t="s">
        <v>2478</v>
      </c>
      <c r="C204" s="21" t="s">
        <v>2479</v>
      </c>
      <c r="D204" s="22">
        <v>3</v>
      </c>
      <c r="E204" s="22">
        <v>234</v>
      </c>
      <c r="F204" s="22">
        <v>2</v>
      </c>
      <c r="G204" s="22">
        <v>0</v>
      </c>
      <c r="H204" s="22">
        <v>239</v>
      </c>
    </row>
    <row r="205" spans="1:8">
      <c r="A205" s="21" t="s">
        <v>2415</v>
      </c>
      <c r="B205" s="22" t="s">
        <v>2484</v>
      </c>
      <c r="C205" s="21" t="s">
        <v>2485</v>
      </c>
      <c r="D205" s="22">
        <v>15</v>
      </c>
      <c r="E205" s="22">
        <v>149</v>
      </c>
      <c r="F205" s="22">
        <v>0</v>
      </c>
      <c r="G205" s="22">
        <v>0</v>
      </c>
      <c r="H205" s="22">
        <v>164</v>
      </c>
    </row>
    <row r="206" spans="1:8">
      <c r="A206" s="21" t="s">
        <v>2415</v>
      </c>
      <c r="B206" s="22" t="s">
        <v>2488</v>
      </c>
      <c r="C206" s="21" t="s">
        <v>2489</v>
      </c>
      <c r="D206" s="22">
        <v>3</v>
      </c>
      <c r="E206" s="22">
        <v>9</v>
      </c>
      <c r="F206" s="22">
        <v>0</v>
      </c>
      <c r="G206" s="22">
        <v>0</v>
      </c>
      <c r="H206" s="22">
        <v>12</v>
      </c>
    </row>
    <row r="207" spans="1:8">
      <c r="A207" s="21" t="s">
        <v>2415</v>
      </c>
      <c r="B207" s="22" t="s">
        <v>2491</v>
      </c>
      <c r="C207" s="21" t="s">
        <v>2492</v>
      </c>
      <c r="D207" s="22"/>
      <c r="E207" s="22">
        <v>11</v>
      </c>
      <c r="F207" s="22">
        <v>0</v>
      </c>
      <c r="G207" s="22">
        <v>0</v>
      </c>
      <c r="H207" s="22">
        <v>11</v>
      </c>
    </row>
    <row r="208" spans="1:8">
      <c r="A208" s="21" t="s">
        <v>2494</v>
      </c>
      <c r="B208" s="22" t="s">
        <v>2495</v>
      </c>
      <c r="C208" s="21" t="s">
        <v>2496</v>
      </c>
      <c r="D208" s="22">
        <v>602</v>
      </c>
      <c r="E208" s="22">
        <v>5</v>
      </c>
      <c r="F208" s="22">
        <v>2</v>
      </c>
      <c r="G208" s="22">
        <v>0</v>
      </c>
      <c r="H208" s="22">
        <v>609</v>
      </c>
    </row>
    <row r="209" spans="1:8">
      <c r="A209" s="21" t="s">
        <v>2494</v>
      </c>
      <c r="B209" s="22" t="s">
        <v>2526</v>
      </c>
      <c r="C209" s="21" t="s">
        <v>2527</v>
      </c>
      <c r="D209" s="22">
        <v>489</v>
      </c>
      <c r="E209" s="22">
        <v>1</v>
      </c>
      <c r="F209" s="22">
        <v>2</v>
      </c>
      <c r="G209" s="22">
        <v>0</v>
      </c>
      <c r="H209" s="22">
        <v>492</v>
      </c>
    </row>
    <row r="210" spans="1:8">
      <c r="A210" s="21" t="s">
        <v>2494</v>
      </c>
      <c r="B210" s="22" t="s">
        <v>2553</v>
      </c>
      <c r="C210" s="21" t="s">
        <v>2554</v>
      </c>
      <c r="D210" s="22">
        <v>174</v>
      </c>
      <c r="E210" s="22">
        <v>9</v>
      </c>
      <c r="F210" s="22">
        <v>1</v>
      </c>
      <c r="G210" s="22">
        <v>0</v>
      </c>
      <c r="H210" s="22">
        <v>184</v>
      </c>
    </row>
    <row r="211" spans="1:8">
      <c r="A211" s="21" t="s">
        <v>2575</v>
      </c>
      <c r="B211" s="22" t="s">
        <v>2576</v>
      </c>
      <c r="C211" s="21" t="s">
        <v>2577</v>
      </c>
      <c r="D211" s="22">
        <v>464</v>
      </c>
      <c r="E211" s="22">
        <v>8</v>
      </c>
      <c r="F211" s="22">
        <v>0</v>
      </c>
      <c r="G211" s="22">
        <v>0</v>
      </c>
      <c r="H211" s="22">
        <v>472</v>
      </c>
    </row>
    <row r="212" spans="1:8">
      <c r="A212" s="21" t="s">
        <v>2575</v>
      </c>
      <c r="B212" s="22" t="s">
        <v>2592</v>
      </c>
      <c r="C212" s="21" t="s">
        <v>2593</v>
      </c>
      <c r="D212" s="22">
        <v>232</v>
      </c>
      <c r="E212" s="22">
        <v>10</v>
      </c>
      <c r="F212" s="22">
        <v>0</v>
      </c>
      <c r="G212" s="22">
        <v>0</v>
      </c>
      <c r="H212" s="22">
        <v>242</v>
      </c>
    </row>
    <row r="213" spans="1:8">
      <c r="A213" s="21" t="s">
        <v>2575</v>
      </c>
      <c r="B213" s="22" t="s">
        <v>2599</v>
      </c>
      <c r="C213" s="21" t="s">
        <v>2600</v>
      </c>
      <c r="D213" s="22">
        <v>206</v>
      </c>
      <c r="E213" s="22">
        <v>2</v>
      </c>
      <c r="F213" s="22">
        <v>0</v>
      </c>
      <c r="G213" s="22">
        <v>0</v>
      </c>
      <c r="H213" s="22">
        <v>208</v>
      </c>
    </row>
    <row r="214" spans="1:8">
      <c r="A214" s="21" t="s">
        <v>2609</v>
      </c>
      <c r="B214" s="22" t="s">
        <v>2610</v>
      </c>
      <c r="C214" s="21" t="s">
        <v>2611</v>
      </c>
      <c r="D214" s="22">
        <v>586</v>
      </c>
      <c r="E214" s="22">
        <v>117</v>
      </c>
      <c r="F214" s="22">
        <v>3</v>
      </c>
      <c r="G214" s="22">
        <v>0</v>
      </c>
      <c r="H214" s="22">
        <v>706</v>
      </c>
    </row>
    <row r="215" spans="1:8">
      <c r="A215" s="21" t="s">
        <v>2609</v>
      </c>
      <c r="B215" s="22" t="s">
        <v>2637</v>
      </c>
      <c r="C215" s="21" t="s">
        <v>2638</v>
      </c>
      <c r="D215" s="22">
        <v>136</v>
      </c>
      <c r="E215" s="22">
        <v>7</v>
      </c>
      <c r="F215" s="22">
        <v>1</v>
      </c>
      <c r="G215" s="22">
        <v>0</v>
      </c>
      <c r="H215" s="22">
        <v>144</v>
      </c>
    </row>
    <row r="216" spans="1:8">
      <c r="A216" s="21" t="s">
        <v>2609</v>
      </c>
      <c r="B216" s="22" t="s">
        <v>2646</v>
      </c>
      <c r="C216" s="21" t="s">
        <v>1960</v>
      </c>
      <c r="D216" s="22">
        <v>171</v>
      </c>
      <c r="E216" s="22">
        <v>4</v>
      </c>
      <c r="F216" s="22">
        <v>0</v>
      </c>
      <c r="G216" s="22">
        <v>0</v>
      </c>
      <c r="H216" s="22">
        <v>175</v>
      </c>
    </row>
    <row r="217" spans="1:8">
      <c r="A217" s="21" t="s">
        <v>2664</v>
      </c>
      <c r="B217" s="22" t="s">
        <v>2665</v>
      </c>
      <c r="C217" s="21" t="s">
        <v>2666</v>
      </c>
      <c r="D217" s="22">
        <v>204</v>
      </c>
      <c r="E217" s="22">
        <v>2</v>
      </c>
      <c r="F217" s="22">
        <v>0</v>
      </c>
      <c r="G217" s="22">
        <v>0</v>
      </c>
      <c r="H217" s="22">
        <v>206</v>
      </c>
    </row>
    <row r="218" spans="1:8">
      <c r="A218" s="21" t="s">
        <v>2664</v>
      </c>
      <c r="B218" s="22" t="s">
        <v>2690</v>
      </c>
      <c r="C218" s="21" t="s">
        <v>2691</v>
      </c>
      <c r="D218" s="22">
        <v>376</v>
      </c>
      <c r="E218" s="22">
        <v>4</v>
      </c>
      <c r="F218" s="22">
        <v>7</v>
      </c>
      <c r="G218" s="22">
        <v>0</v>
      </c>
      <c r="H218" s="22">
        <v>387</v>
      </c>
    </row>
    <row r="219" spans="1:8">
      <c r="A219" s="21" t="s">
        <v>2664</v>
      </c>
      <c r="B219" s="22" t="s">
        <v>2703</v>
      </c>
      <c r="C219" s="21" t="s">
        <v>2704</v>
      </c>
      <c r="D219" s="22">
        <v>204</v>
      </c>
      <c r="E219" s="22">
        <v>79</v>
      </c>
      <c r="F219" s="22">
        <v>3</v>
      </c>
      <c r="G219" s="22">
        <v>0</v>
      </c>
      <c r="H219" s="22">
        <v>286</v>
      </c>
    </row>
    <row r="220" spans="1:8">
      <c r="A220" s="21" t="s">
        <v>2722</v>
      </c>
      <c r="B220" s="22" t="s">
        <v>2723</v>
      </c>
      <c r="C220" s="21" t="s">
        <v>2724</v>
      </c>
      <c r="D220" s="22">
        <v>896</v>
      </c>
      <c r="E220" s="22">
        <v>3</v>
      </c>
      <c r="F220" s="22">
        <v>2</v>
      </c>
      <c r="G220" s="22">
        <v>0</v>
      </c>
      <c r="H220" s="22">
        <v>901</v>
      </c>
    </row>
    <row r="221" spans="1:8">
      <c r="A221" s="21" t="s">
        <v>2722</v>
      </c>
      <c r="B221" s="22" t="s">
        <v>2744</v>
      </c>
      <c r="C221" s="21" t="s">
        <v>120</v>
      </c>
      <c r="D221" s="22">
        <v>250</v>
      </c>
      <c r="E221" s="22">
        <v>1</v>
      </c>
      <c r="F221" s="22">
        <v>3</v>
      </c>
      <c r="G221" s="22">
        <v>0</v>
      </c>
      <c r="H221" s="22">
        <v>254</v>
      </c>
    </row>
    <row r="222" spans="1:8">
      <c r="A222" s="21" t="s">
        <v>2722</v>
      </c>
      <c r="B222" s="22" t="s">
        <v>2763</v>
      </c>
      <c r="C222" s="21" t="s">
        <v>2764</v>
      </c>
      <c r="D222" s="22">
        <v>585</v>
      </c>
      <c r="E222" s="22">
        <v>0</v>
      </c>
      <c r="F222" s="22">
        <v>0</v>
      </c>
      <c r="G222" s="22">
        <v>0</v>
      </c>
      <c r="H222" s="22">
        <v>585</v>
      </c>
    </row>
    <row r="223" spans="1:8">
      <c r="A223" s="21" t="s">
        <v>2722</v>
      </c>
      <c r="B223" s="22" t="s">
        <v>2773</v>
      </c>
      <c r="C223" s="21" t="s">
        <v>2774</v>
      </c>
      <c r="D223" s="22">
        <v>224</v>
      </c>
      <c r="E223" s="22">
        <v>0</v>
      </c>
      <c r="F223" s="22">
        <v>0</v>
      </c>
      <c r="G223" s="22">
        <v>0</v>
      </c>
      <c r="H223" s="22">
        <v>224</v>
      </c>
    </row>
    <row r="224" spans="1:8">
      <c r="A224" s="21" t="s">
        <v>2722</v>
      </c>
      <c r="B224" s="22" t="s">
        <v>2812</v>
      </c>
      <c r="C224" s="21" t="s">
        <v>2813</v>
      </c>
      <c r="D224" s="22">
        <v>123</v>
      </c>
      <c r="E224" s="22">
        <v>0</v>
      </c>
      <c r="F224" s="22">
        <v>0</v>
      </c>
      <c r="G224" s="22">
        <v>0</v>
      </c>
      <c r="H224" s="22">
        <v>123</v>
      </c>
    </row>
    <row r="225" spans="1:8">
      <c r="A225" s="21" t="s">
        <v>2722</v>
      </c>
      <c r="B225" s="22" t="s">
        <v>2819</v>
      </c>
      <c r="C225" s="21" t="s">
        <v>2820</v>
      </c>
      <c r="D225" s="22">
        <v>205</v>
      </c>
      <c r="E225" s="22">
        <v>0</v>
      </c>
      <c r="F225" s="22">
        <v>0</v>
      </c>
      <c r="G225" s="22">
        <v>0</v>
      </c>
      <c r="H225" s="22">
        <v>205</v>
      </c>
    </row>
    <row r="226" spans="1:8">
      <c r="A226" s="21" t="s">
        <v>2829</v>
      </c>
      <c r="B226" s="22" t="s">
        <v>2830</v>
      </c>
      <c r="C226" s="21" t="s">
        <v>2831</v>
      </c>
      <c r="D226" s="22">
        <v>429</v>
      </c>
      <c r="E226" s="22">
        <v>1</v>
      </c>
      <c r="F226" s="22">
        <v>1</v>
      </c>
      <c r="G226" s="22">
        <v>0</v>
      </c>
      <c r="H226" s="22">
        <v>431</v>
      </c>
    </row>
    <row r="227" spans="1:8">
      <c r="A227" s="21" t="s">
        <v>2829</v>
      </c>
      <c r="B227" s="22" t="s">
        <v>2848</v>
      </c>
      <c r="C227" s="21" t="s">
        <v>2849</v>
      </c>
      <c r="D227" s="22">
        <v>181</v>
      </c>
      <c r="E227" s="22">
        <v>1</v>
      </c>
      <c r="F227" s="22">
        <v>1</v>
      </c>
      <c r="G227" s="22">
        <v>0</v>
      </c>
      <c r="H227" s="22">
        <v>183</v>
      </c>
    </row>
    <row r="228" spans="1:8">
      <c r="A228" s="21" t="s">
        <v>2829</v>
      </c>
      <c r="B228" s="22" t="s">
        <v>2866</v>
      </c>
      <c r="C228" s="21" t="s">
        <v>2867</v>
      </c>
      <c r="D228" s="22">
        <v>136</v>
      </c>
      <c r="E228" s="22">
        <v>2</v>
      </c>
      <c r="F228" s="22">
        <v>1</v>
      </c>
      <c r="G228" s="22">
        <v>0</v>
      </c>
      <c r="H228" s="22">
        <v>139</v>
      </c>
    </row>
    <row r="229" spans="1:8">
      <c r="A229" s="21" t="s">
        <v>2829</v>
      </c>
      <c r="B229" s="22" t="s">
        <v>2888</v>
      </c>
      <c r="C229" s="21" t="s">
        <v>2889</v>
      </c>
      <c r="D229" s="22">
        <v>218</v>
      </c>
      <c r="E229" s="22">
        <v>0</v>
      </c>
      <c r="F229" s="22">
        <v>1</v>
      </c>
      <c r="G229" s="22">
        <v>0</v>
      </c>
      <c r="H229" s="22">
        <v>219</v>
      </c>
    </row>
    <row r="230" spans="1:8">
      <c r="A230" s="21" t="s">
        <v>2829</v>
      </c>
      <c r="B230" s="22" t="s">
        <v>2916</v>
      </c>
      <c r="C230" s="21" t="s">
        <v>2917</v>
      </c>
      <c r="D230" s="22">
        <v>129</v>
      </c>
      <c r="E230" s="22">
        <v>1</v>
      </c>
      <c r="F230" s="22">
        <v>5</v>
      </c>
      <c r="G230" s="22">
        <v>0</v>
      </c>
      <c r="H230" s="22">
        <v>135</v>
      </c>
    </row>
    <row r="231" spans="1:8">
      <c r="A231" s="21" t="s">
        <v>2925</v>
      </c>
      <c r="B231" s="22" t="s">
        <v>2926</v>
      </c>
      <c r="C231" s="21" t="s">
        <v>2927</v>
      </c>
      <c r="D231" s="22">
        <v>128</v>
      </c>
      <c r="E231" s="22">
        <v>0</v>
      </c>
      <c r="F231" s="22">
        <v>2</v>
      </c>
      <c r="G231" s="22">
        <v>0</v>
      </c>
      <c r="H231" s="22">
        <v>130</v>
      </c>
    </row>
    <row r="232" spans="1:8">
      <c r="A232" s="21" t="s">
        <v>2925</v>
      </c>
      <c r="B232" s="22" t="s">
        <v>2942</v>
      </c>
      <c r="C232" s="21" t="s">
        <v>2943</v>
      </c>
      <c r="D232" s="22">
        <v>699</v>
      </c>
      <c r="E232" s="22">
        <v>8</v>
      </c>
      <c r="F232" s="22">
        <v>24</v>
      </c>
      <c r="G232" s="22">
        <v>0</v>
      </c>
      <c r="H232" s="22">
        <v>731</v>
      </c>
    </row>
    <row r="233" spans="1:8">
      <c r="A233" s="21" t="s">
        <v>2952</v>
      </c>
      <c r="B233" s="22" t="s">
        <v>2953</v>
      </c>
      <c r="C233" s="21" t="s">
        <v>2954</v>
      </c>
      <c r="D233" s="22">
        <v>65</v>
      </c>
      <c r="E233" s="22">
        <v>0</v>
      </c>
      <c r="F233" s="22">
        <v>167</v>
      </c>
      <c r="G233" s="22">
        <v>0</v>
      </c>
      <c r="H233" s="22">
        <v>232</v>
      </c>
    </row>
    <row r="234" spans="1:8">
      <c r="A234" s="21" t="s">
        <v>2952</v>
      </c>
      <c r="B234" s="22" t="s">
        <v>2963</v>
      </c>
      <c r="C234" s="21" t="s">
        <v>2964</v>
      </c>
      <c r="D234" s="22">
        <v>7</v>
      </c>
      <c r="E234" s="22">
        <v>0</v>
      </c>
      <c r="F234" s="22">
        <v>328</v>
      </c>
      <c r="G234" s="22">
        <v>0</v>
      </c>
      <c r="H234" s="22">
        <v>335</v>
      </c>
    </row>
    <row r="235" spans="1:8">
      <c r="A235" s="21" t="s">
        <v>2952</v>
      </c>
      <c r="B235" s="22" t="s">
        <v>2982</v>
      </c>
      <c r="C235" s="21" t="s">
        <v>2983</v>
      </c>
      <c r="D235" s="22">
        <v>70</v>
      </c>
      <c r="E235" s="22">
        <v>18</v>
      </c>
      <c r="F235" s="22">
        <v>1005</v>
      </c>
      <c r="G235" s="22">
        <v>0</v>
      </c>
      <c r="H235" s="22">
        <v>1093</v>
      </c>
    </row>
    <row r="236" spans="1:8">
      <c r="A236" s="21" t="s">
        <v>3016</v>
      </c>
      <c r="B236" s="22" t="s">
        <v>3017</v>
      </c>
      <c r="C236" s="21" t="s">
        <v>3018</v>
      </c>
      <c r="D236" s="22">
        <v>1397</v>
      </c>
      <c r="E236" s="22">
        <v>2</v>
      </c>
      <c r="F236" s="22">
        <v>8</v>
      </c>
      <c r="G236" s="22">
        <v>0</v>
      </c>
      <c r="H236" s="22">
        <v>1407</v>
      </c>
    </row>
    <row r="237" spans="1:8">
      <c r="A237" s="21" t="s">
        <v>3016</v>
      </c>
      <c r="B237" s="22" t="s">
        <v>3036</v>
      </c>
      <c r="C237" s="21" t="s">
        <v>3037</v>
      </c>
      <c r="D237" s="22">
        <v>1714</v>
      </c>
      <c r="E237" s="22">
        <v>9</v>
      </c>
      <c r="F237" s="22">
        <v>17</v>
      </c>
      <c r="G237" s="22">
        <v>0</v>
      </c>
      <c r="H237" s="22">
        <v>1740</v>
      </c>
    </row>
    <row r="238" spans="1:8">
      <c r="A238" s="21" t="s">
        <v>3016</v>
      </c>
      <c r="B238" s="22" t="s">
        <v>3052</v>
      </c>
      <c r="C238" s="21" t="s">
        <v>1332</v>
      </c>
      <c r="D238" s="22">
        <v>225</v>
      </c>
      <c r="E238" s="22">
        <v>0</v>
      </c>
      <c r="F238" s="22">
        <v>5</v>
      </c>
      <c r="G238" s="22">
        <v>0</v>
      </c>
      <c r="H238" s="22">
        <v>230</v>
      </c>
    </row>
    <row r="239" spans="1:8">
      <c r="A239" s="21" t="s">
        <v>3016</v>
      </c>
      <c r="B239" s="22" t="s">
        <v>3058</v>
      </c>
      <c r="C239" s="21" t="s">
        <v>1131</v>
      </c>
      <c r="D239" s="22">
        <v>667</v>
      </c>
      <c r="E239" s="22">
        <v>6</v>
      </c>
      <c r="F239" s="22">
        <v>6</v>
      </c>
      <c r="G239" s="22">
        <v>0</v>
      </c>
      <c r="H239" s="22">
        <v>679</v>
      </c>
    </row>
    <row r="240" spans="1:8">
      <c r="A240" s="21" t="s">
        <v>3016</v>
      </c>
      <c r="B240" s="22" t="s">
        <v>3106</v>
      </c>
      <c r="C240" s="21" t="s">
        <v>3107</v>
      </c>
      <c r="D240" s="22">
        <v>352</v>
      </c>
      <c r="E240" s="22">
        <v>0</v>
      </c>
      <c r="F240" s="22">
        <v>2</v>
      </c>
      <c r="G240" s="22">
        <v>0</v>
      </c>
      <c r="H240" s="22">
        <v>354</v>
      </c>
    </row>
    <row r="241" spans="1:8">
      <c r="A241" s="21" t="s">
        <v>3127</v>
      </c>
      <c r="B241" s="22" t="s">
        <v>3128</v>
      </c>
      <c r="C241" s="21" t="s">
        <v>3129</v>
      </c>
      <c r="D241" s="22">
        <v>721</v>
      </c>
      <c r="E241" s="22">
        <v>6</v>
      </c>
      <c r="F241" s="22">
        <v>16</v>
      </c>
      <c r="G241" s="22">
        <v>0</v>
      </c>
      <c r="H241" s="22">
        <v>743</v>
      </c>
    </row>
    <row r="242" spans="1:8">
      <c r="A242" s="21" t="s">
        <v>3127</v>
      </c>
      <c r="B242" s="22" t="s">
        <v>3159</v>
      </c>
      <c r="C242" s="21" t="s">
        <v>3160</v>
      </c>
      <c r="D242" s="22">
        <v>544</v>
      </c>
      <c r="E242" s="22">
        <v>8</v>
      </c>
      <c r="F242" s="22">
        <v>2</v>
      </c>
      <c r="G242" s="22">
        <v>0</v>
      </c>
      <c r="H242" s="22">
        <v>554</v>
      </c>
    </row>
    <row r="243" spans="1:8">
      <c r="A243" s="21" t="s">
        <v>3127</v>
      </c>
      <c r="B243" s="22" t="s">
        <v>3207</v>
      </c>
      <c r="C243" s="21" t="s">
        <v>1239</v>
      </c>
      <c r="D243" s="22">
        <v>225</v>
      </c>
      <c r="E243" s="22">
        <v>3</v>
      </c>
      <c r="F243" s="22">
        <v>0</v>
      </c>
      <c r="G243" s="22">
        <v>0</v>
      </c>
      <c r="H243" s="22">
        <v>228</v>
      </c>
    </row>
    <row r="244" spans="1:8">
      <c r="A244" s="21" t="s">
        <v>3237</v>
      </c>
      <c r="B244" s="22" t="s">
        <v>3238</v>
      </c>
      <c r="C244" s="21" t="s">
        <v>3239</v>
      </c>
      <c r="D244" s="22">
        <v>505</v>
      </c>
      <c r="E244" s="22">
        <v>6</v>
      </c>
      <c r="F244" s="22">
        <v>2</v>
      </c>
      <c r="G244" s="22">
        <v>0</v>
      </c>
      <c r="H244" s="22">
        <v>513</v>
      </c>
    </row>
    <row r="245" spans="1:8">
      <c r="A245" s="21" t="s">
        <v>3237</v>
      </c>
      <c r="B245" s="22" t="s">
        <v>3284</v>
      </c>
      <c r="C245" s="21" t="s">
        <v>1960</v>
      </c>
      <c r="D245" s="22">
        <v>201</v>
      </c>
      <c r="E245" s="22">
        <v>0</v>
      </c>
      <c r="F245" s="22">
        <v>0</v>
      </c>
      <c r="G245" s="22">
        <v>0</v>
      </c>
      <c r="H245" s="22">
        <v>201</v>
      </c>
    </row>
    <row r="246" spans="1:8">
      <c r="A246" s="21" t="s">
        <v>3237</v>
      </c>
      <c r="B246" s="22" t="s">
        <v>3301</v>
      </c>
      <c r="C246" s="21" t="s">
        <v>3302</v>
      </c>
      <c r="D246" s="22">
        <v>250</v>
      </c>
      <c r="E246" s="22">
        <v>2</v>
      </c>
      <c r="F246" s="22">
        <v>1</v>
      </c>
      <c r="G246" s="22">
        <v>0</v>
      </c>
      <c r="H246" s="22">
        <v>253</v>
      </c>
    </row>
    <row r="247" spans="1:8">
      <c r="A247" s="21" t="s">
        <v>3338</v>
      </c>
      <c r="B247" s="22" t="s">
        <v>3339</v>
      </c>
      <c r="C247" s="21" t="s">
        <v>3340</v>
      </c>
      <c r="D247" s="22">
        <v>1031</v>
      </c>
      <c r="E247" s="22">
        <v>7</v>
      </c>
      <c r="F247" s="22">
        <v>11</v>
      </c>
      <c r="G247" s="22">
        <v>0</v>
      </c>
      <c r="H247" s="22">
        <v>1049</v>
      </c>
    </row>
    <row r="248" spans="1:8">
      <c r="A248" s="21" t="s">
        <v>3338</v>
      </c>
      <c r="B248" s="22" t="s">
        <v>3381</v>
      </c>
      <c r="C248" s="21" t="s">
        <v>3382</v>
      </c>
      <c r="D248" s="22">
        <v>185</v>
      </c>
      <c r="E248" s="22">
        <v>1</v>
      </c>
      <c r="F248" s="22">
        <v>2</v>
      </c>
      <c r="G248" s="22">
        <v>0</v>
      </c>
      <c r="H248" s="22">
        <v>188</v>
      </c>
    </row>
    <row r="249" spans="1:8">
      <c r="A249" s="21" t="s">
        <v>3338</v>
      </c>
      <c r="B249" s="22" t="s">
        <v>3404</v>
      </c>
      <c r="C249" s="21" t="s">
        <v>3405</v>
      </c>
      <c r="D249" s="22">
        <v>68</v>
      </c>
      <c r="E249" s="22">
        <v>0</v>
      </c>
      <c r="F249" s="22">
        <v>1</v>
      </c>
      <c r="G249" s="22">
        <v>0</v>
      </c>
      <c r="H249" s="22">
        <v>69</v>
      </c>
    </row>
    <row r="250" spans="1:8">
      <c r="A250" s="21" t="s">
        <v>3338</v>
      </c>
      <c r="B250" s="22" t="s">
        <v>3414</v>
      </c>
      <c r="C250" s="21" t="s">
        <v>3415</v>
      </c>
      <c r="D250" s="22">
        <v>73</v>
      </c>
      <c r="E250" s="22">
        <v>0</v>
      </c>
      <c r="F250" s="22">
        <v>0</v>
      </c>
      <c r="G250" s="22">
        <v>0</v>
      </c>
      <c r="H250" s="22">
        <v>73</v>
      </c>
    </row>
    <row r="251" spans="1:8">
      <c r="A251" s="21" t="s">
        <v>3421</v>
      </c>
      <c r="B251" s="22" t="s">
        <v>3422</v>
      </c>
      <c r="C251" s="21" t="s">
        <v>3423</v>
      </c>
      <c r="D251" s="22">
        <v>136</v>
      </c>
      <c r="E251" s="22">
        <v>4</v>
      </c>
      <c r="F251" s="22">
        <v>2117</v>
      </c>
      <c r="G251" s="22">
        <v>0</v>
      </c>
      <c r="H251" s="22">
        <v>2257</v>
      </c>
    </row>
    <row r="252" spans="1:8">
      <c r="A252" s="21" t="s">
        <v>3421</v>
      </c>
      <c r="B252" s="22" t="s">
        <v>3517</v>
      </c>
      <c r="C252" s="21" t="s">
        <v>3518</v>
      </c>
      <c r="D252" s="22">
        <v>14</v>
      </c>
      <c r="E252" s="22">
        <v>0</v>
      </c>
      <c r="F252" s="22">
        <v>287</v>
      </c>
      <c r="G252" s="22">
        <v>0</v>
      </c>
      <c r="H252" s="22">
        <v>301</v>
      </c>
    </row>
    <row r="253" spans="1:8">
      <c r="A253" s="21" t="s">
        <v>3545</v>
      </c>
      <c r="B253" s="22" t="s">
        <v>3546</v>
      </c>
      <c r="C253" s="21" t="s">
        <v>3547</v>
      </c>
      <c r="D253" s="22">
        <v>14</v>
      </c>
      <c r="E253" s="22">
        <v>53</v>
      </c>
      <c r="F253" s="22">
        <v>0</v>
      </c>
      <c r="G253" s="22">
        <v>0</v>
      </c>
      <c r="H253" s="22">
        <v>67</v>
      </c>
    </row>
    <row r="254" spans="1:8">
      <c r="A254" s="21" t="s">
        <v>3545</v>
      </c>
      <c r="B254" s="22" t="s">
        <v>3549</v>
      </c>
      <c r="C254" s="21" t="s">
        <v>3550</v>
      </c>
      <c r="D254" s="22">
        <v>12</v>
      </c>
      <c r="E254" s="22">
        <v>84</v>
      </c>
      <c r="F254" s="22">
        <v>1</v>
      </c>
      <c r="G254" s="22">
        <v>0</v>
      </c>
      <c r="H254" s="22">
        <v>97</v>
      </c>
    </row>
    <row r="255" spans="1:8">
      <c r="A255" s="21" t="s">
        <v>3545</v>
      </c>
      <c r="B255" s="22" t="s">
        <v>3552</v>
      </c>
      <c r="C255" s="21" t="s">
        <v>3553</v>
      </c>
      <c r="D255" s="22">
        <v>4</v>
      </c>
      <c r="E255" s="22">
        <v>7</v>
      </c>
      <c r="F255" s="22">
        <v>0</v>
      </c>
      <c r="G255" s="22">
        <v>0</v>
      </c>
      <c r="H255" s="22">
        <v>11</v>
      </c>
    </row>
    <row r="256" spans="1:8">
      <c r="A256" s="21" t="s">
        <v>3545</v>
      </c>
      <c r="B256" s="22" t="s">
        <v>3555</v>
      </c>
      <c r="C256" s="21" t="s">
        <v>3556</v>
      </c>
      <c r="D256" s="22">
        <v>1</v>
      </c>
      <c r="E256" s="22">
        <v>24</v>
      </c>
      <c r="F256" s="22">
        <v>0</v>
      </c>
      <c r="G256" s="22">
        <v>0</v>
      </c>
      <c r="H256" s="22">
        <v>25</v>
      </c>
    </row>
    <row r="257" spans="1:8">
      <c r="A257" s="21" t="s">
        <v>3545</v>
      </c>
      <c r="B257" s="22" t="s">
        <v>3558</v>
      </c>
      <c r="C257" s="21" t="s">
        <v>3559</v>
      </c>
      <c r="D257" s="22">
        <v>13</v>
      </c>
      <c r="E257" s="22">
        <v>35</v>
      </c>
      <c r="F257" s="22">
        <v>1</v>
      </c>
      <c r="G257" s="22">
        <v>0</v>
      </c>
      <c r="H257" s="22">
        <v>49</v>
      </c>
    </row>
    <row r="258" spans="1:8">
      <c r="A258" s="21" t="s">
        <v>3545</v>
      </c>
      <c r="B258" s="22" t="s">
        <v>3562</v>
      </c>
      <c r="C258" s="21" t="s">
        <v>3563</v>
      </c>
      <c r="D258" s="22"/>
      <c r="E258" s="22">
        <v>4</v>
      </c>
      <c r="F258" s="22">
        <v>0</v>
      </c>
      <c r="G258" s="22">
        <v>0</v>
      </c>
      <c r="H258" s="22">
        <v>4</v>
      </c>
    </row>
    <row r="259" spans="1:8">
      <c r="A259" s="21" t="s">
        <v>3545</v>
      </c>
      <c r="B259" s="22" t="s">
        <v>3565</v>
      </c>
      <c r="C259" s="21" t="s">
        <v>3566</v>
      </c>
      <c r="D259" s="22"/>
      <c r="E259" s="22">
        <v>9</v>
      </c>
      <c r="F259" s="22">
        <v>0</v>
      </c>
      <c r="G259" s="22">
        <v>0</v>
      </c>
      <c r="H259" s="22">
        <v>9</v>
      </c>
    </row>
    <row r="260" spans="1:8">
      <c r="A260" s="21" t="s">
        <v>3545</v>
      </c>
      <c r="B260" s="22" t="s">
        <v>3568</v>
      </c>
      <c r="C260" s="21" t="s">
        <v>1537</v>
      </c>
      <c r="D260" s="22"/>
      <c r="E260" s="22">
        <v>1</v>
      </c>
      <c r="F260" s="22">
        <v>0</v>
      </c>
      <c r="G260" s="22">
        <v>0</v>
      </c>
      <c r="H260" s="22">
        <v>1</v>
      </c>
    </row>
    <row r="261" spans="1:8">
      <c r="A261" s="21" t="s">
        <v>3545</v>
      </c>
      <c r="B261" s="22" t="s">
        <v>3570</v>
      </c>
      <c r="C261" s="21" t="s">
        <v>3571</v>
      </c>
      <c r="D261" s="22">
        <v>2</v>
      </c>
      <c r="E261" s="22">
        <v>33</v>
      </c>
      <c r="F261" s="22">
        <v>0</v>
      </c>
      <c r="G261" s="22">
        <v>0</v>
      </c>
      <c r="H261" s="22">
        <v>35</v>
      </c>
    </row>
    <row r="262" spans="1:8">
      <c r="A262" s="21" t="s">
        <v>3545</v>
      </c>
      <c r="B262" s="22" t="s">
        <v>3573</v>
      </c>
      <c r="C262" s="21" t="s">
        <v>3574</v>
      </c>
      <c r="D262" s="22"/>
      <c r="E262" s="22">
        <v>5</v>
      </c>
      <c r="F262" s="22">
        <v>0</v>
      </c>
      <c r="G262" s="22">
        <v>0</v>
      </c>
      <c r="H262" s="22">
        <v>5</v>
      </c>
    </row>
    <row r="263" spans="1:8">
      <c r="A263" s="21" t="s">
        <v>3545</v>
      </c>
      <c r="B263" s="22" t="s">
        <v>3576</v>
      </c>
      <c r="C263" s="21" t="s">
        <v>3577</v>
      </c>
      <c r="D263" s="22">
        <v>5</v>
      </c>
      <c r="E263" s="22">
        <v>7</v>
      </c>
      <c r="F263" s="22">
        <v>1</v>
      </c>
      <c r="G263" s="22">
        <v>0</v>
      </c>
      <c r="H263" s="22">
        <v>13</v>
      </c>
    </row>
    <row r="264" spans="1:8">
      <c r="A264" s="21" t="s">
        <v>3545</v>
      </c>
      <c r="B264" s="22" t="s">
        <v>3579</v>
      </c>
      <c r="C264" s="21" t="s">
        <v>3580</v>
      </c>
      <c r="D264" s="22">
        <v>5</v>
      </c>
      <c r="E264" s="22">
        <v>96</v>
      </c>
      <c r="F264" s="22">
        <v>1</v>
      </c>
      <c r="G264" s="22">
        <v>0</v>
      </c>
      <c r="H264" s="22">
        <v>102</v>
      </c>
    </row>
    <row r="265" spans="1:8">
      <c r="A265" s="21" t="s">
        <v>3545</v>
      </c>
      <c r="B265" s="22" t="s">
        <v>3583</v>
      </c>
      <c r="C265" s="21" t="s">
        <v>1413</v>
      </c>
      <c r="D265" s="22"/>
      <c r="E265" s="22">
        <v>2</v>
      </c>
      <c r="F265" s="22">
        <v>0</v>
      </c>
      <c r="G265" s="22">
        <v>0</v>
      </c>
      <c r="H265" s="22">
        <v>2</v>
      </c>
    </row>
    <row r="266" spans="1:8">
      <c r="A266" s="21" t="s">
        <v>3545</v>
      </c>
      <c r="B266" s="22" t="s">
        <v>3585</v>
      </c>
      <c r="C266" s="21" t="s">
        <v>3586</v>
      </c>
      <c r="D266" s="22">
        <v>8</v>
      </c>
      <c r="E266" s="22">
        <v>34</v>
      </c>
      <c r="F266" s="22">
        <v>0</v>
      </c>
      <c r="G266" s="22">
        <v>0</v>
      </c>
      <c r="H266" s="22">
        <v>42</v>
      </c>
    </row>
    <row r="267" spans="1:8">
      <c r="A267" s="21" t="s">
        <v>3545</v>
      </c>
      <c r="B267" s="22" t="s">
        <v>3588</v>
      </c>
      <c r="C267" s="21" t="s">
        <v>3589</v>
      </c>
      <c r="D267" s="22"/>
      <c r="E267" s="22">
        <v>10</v>
      </c>
      <c r="F267" s="22">
        <v>0</v>
      </c>
      <c r="G267" s="22">
        <v>0</v>
      </c>
      <c r="H267" s="22">
        <v>10</v>
      </c>
    </row>
    <row r="268" spans="1:8">
      <c r="A268" s="21" t="s">
        <v>3545</v>
      </c>
      <c r="B268" s="22" t="s">
        <v>3592</v>
      </c>
      <c r="C268" s="21" t="s">
        <v>3593</v>
      </c>
      <c r="D268" s="22"/>
      <c r="E268" s="22">
        <v>5</v>
      </c>
      <c r="F268" s="22">
        <v>0</v>
      </c>
      <c r="G268" s="22">
        <v>0</v>
      </c>
      <c r="H268" s="22">
        <v>5</v>
      </c>
    </row>
    <row r="269" spans="1:8">
      <c r="A269" s="21" t="s">
        <v>3545</v>
      </c>
      <c r="B269" s="22" t="s">
        <v>3595</v>
      </c>
      <c r="C269" s="21" t="s">
        <v>3596</v>
      </c>
      <c r="D269" s="22"/>
      <c r="E269" s="22">
        <v>6</v>
      </c>
      <c r="F269" s="22">
        <v>0</v>
      </c>
      <c r="G269" s="22">
        <v>0</v>
      </c>
      <c r="H269" s="22">
        <v>6</v>
      </c>
    </row>
    <row r="270" spans="1:8">
      <c r="A270" s="21" t="s">
        <v>3545</v>
      </c>
      <c r="B270" s="22" t="s">
        <v>3598</v>
      </c>
      <c r="C270" s="21" t="s">
        <v>3599</v>
      </c>
      <c r="D270" s="22">
        <v>24</v>
      </c>
      <c r="E270" s="22">
        <v>225</v>
      </c>
      <c r="F270" s="22">
        <v>19</v>
      </c>
      <c r="G270" s="22">
        <v>0</v>
      </c>
      <c r="H270" s="22">
        <v>268</v>
      </c>
    </row>
    <row r="271" spans="1:8">
      <c r="A271" s="21" t="s">
        <v>3545</v>
      </c>
      <c r="B271" s="22" t="s">
        <v>3604</v>
      </c>
      <c r="C271" s="21" t="s">
        <v>3605</v>
      </c>
      <c r="D271" s="22">
        <v>4</v>
      </c>
      <c r="E271" s="22">
        <v>7</v>
      </c>
      <c r="F271" s="22">
        <v>0</v>
      </c>
      <c r="G271" s="22">
        <v>0</v>
      </c>
      <c r="H271" s="22">
        <v>11</v>
      </c>
    </row>
    <row r="272" spans="1:8">
      <c r="A272" s="21" t="s">
        <v>3545</v>
      </c>
      <c r="B272" s="22" t="s">
        <v>3607</v>
      </c>
      <c r="C272" s="21" t="s">
        <v>3608</v>
      </c>
      <c r="D272" s="22">
        <v>44</v>
      </c>
      <c r="E272" s="22">
        <v>439</v>
      </c>
      <c r="F272" s="22">
        <v>1</v>
      </c>
      <c r="G272" s="22">
        <v>0</v>
      </c>
      <c r="H272" s="22">
        <v>484</v>
      </c>
    </row>
    <row r="273" spans="1:8">
      <c r="A273" s="21" t="s">
        <v>3613</v>
      </c>
      <c r="B273" s="22" t="s">
        <v>3614</v>
      </c>
      <c r="C273" s="21" t="s">
        <v>3615</v>
      </c>
      <c r="D273" s="22">
        <v>106</v>
      </c>
      <c r="E273" s="22">
        <v>1</v>
      </c>
      <c r="F273" s="22">
        <v>828</v>
      </c>
      <c r="G273" s="22">
        <v>0</v>
      </c>
      <c r="H273" s="22">
        <v>935</v>
      </c>
    </row>
    <row r="274" spans="1:8">
      <c r="A274" s="21" t="s">
        <v>3613</v>
      </c>
      <c r="B274" s="22" t="s">
        <v>3618</v>
      </c>
      <c r="C274" s="21" t="s">
        <v>3619</v>
      </c>
      <c r="D274" s="22">
        <v>18</v>
      </c>
      <c r="E274" s="22">
        <v>0</v>
      </c>
      <c r="F274" s="22">
        <v>248</v>
      </c>
      <c r="G274" s="22">
        <v>0</v>
      </c>
      <c r="H274" s="22">
        <v>266</v>
      </c>
    </row>
    <row r="275" spans="1:8">
      <c r="A275" s="21" t="s">
        <v>3613</v>
      </c>
      <c r="B275" s="22" t="s">
        <v>3640</v>
      </c>
      <c r="C275" s="21" t="s">
        <v>3641</v>
      </c>
      <c r="D275" s="22">
        <v>12</v>
      </c>
      <c r="E275" s="22">
        <v>0</v>
      </c>
      <c r="F275" s="22">
        <v>252</v>
      </c>
      <c r="G275" s="22">
        <v>0</v>
      </c>
      <c r="H275" s="22">
        <v>264</v>
      </c>
    </row>
    <row r="276" spans="1:8">
      <c r="A276" s="21" t="s">
        <v>3613</v>
      </c>
      <c r="B276" s="22" t="s">
        <v>3668</v>
      </c>
      <c r="C276" s="21" t="s">
        <v>3669</v>
      </c>
      <c r="D276" s="22">
        <v>8</v>
      </c>
      <c r="E276" s="22">
        <v>0</v>
      </c>
      <c r="F276" s="22">
        <v>260</v>
      </c>
      <c r="G276" s="22">
        <v>0</v>
      </c>
      <c r="H276" s="22">
        <v>268</v>
      </c>
    </row>
    <row r="277" spans="1:8">
      <c r="A277" s="21" t="s">
        <v>3698</v>
      </c>
      <c r="B277" s="22" t="s">
        <v>3699</v>
      </c>
      <c r="C277" s="21" t="s">
        <v>3700</v>
      </c>
      <c r="D277" s="22">
        <v>451</v>
      </c>
      <c r="E277" s="22">
        <v>3</v>
      </c>
      <c r="F277" s="22">
        <v>13</v>
      </c>
      <c r="G277" s="22">
        <v>0</v>
      </c>
      <c r="H277" s="22">
        <v>467</v>
      </c>
    </row>
    <row r="278" spans="1:8">
      <c r="A278" s="21" t="s">
        <v>3708</v>
      </c>
      <c r="B278" s="22" t="s">
        <v>3709</v>
      </c>
      <c r="C278" s="21" t="s">
        <v>3710</v>
      </c>
      <c r="D278" s="22">
        <v>78</v>
      </c>
      <c r="E278" s="22">
        <v>172</v>
      </c>
      <c r="F278" s="22">
        <v>1746</v>
      </c>
      <c r="G278" s="22">
        <v>0</v>
      </c>
      <c r="H278" s="22">
        <v>1996</v>
      </c>
    </row>
    <row r="279" spans="1:8">
      <c r="A279" s="21" t="s">
        <v>3708</v>
      </c>
      <c r="B279" s="22" t="s">
        <v>3743</v>
      </c>
      <c r="C279" s="21" t="s">
        <v>3744</v>
      </c>
      <c r="D279" s="22">
        <v>195</v>
      </c>
      <c r="E279" s="22">
        <v>22</v>
      </c>
      <c r="F279" s="22">
        <v>1230</v>
      </c>
      <c r="G279" s="22">
        <v>0</v>
      </c>
      <c r="H279" s="22">
        <v>1447</v>
      </c>
    </row>
    <row r="280" spans="1:8">
      <c r="A280" s="21" t="s">
        <v>3708</v>
      </c>
      <c r="B280" s="22" t="s">
        <v>3768</v>
      </c>
      <c r="C280" s="21" t="s">
        <v>3769</v>
      </c>
      <c r="D280" s="22">
        <v>62</v>
      </c>
      <c r="E280" s="22">
        <v>23</v>
      </c>
      <c r="F280" s="22">
        <v>311</v>
      </c>
      <c r="G280" s="22">
        <v>0</v>
      </c>
      <c r="H280" s="22">
        <v>396</v>
      </c>
    </row>
    <row r="281" spans="1:8">
      <c r="A281" s="21" t="s">
        <v>3708</v>
      </c>
      <c r="B281" s="22" t="s">
        <v>3823</v>
      </c>
      <c r="C281" s="21" t="s">
        <v>3824</v>
      </c>
      <c r="D281" s="22">
        <v>45</v>
      </c>
      <c r="E281" s="22">
        <v>3</v>
      </c>
      <c r="F281" s="22">
        <v>215</v>
      </c>
      <c r="G281" s="22">
        <v>0</v>
      </c>
      <c r="H281" s="22">
        <v>263</v>
      </c>
    </row>
    <row r="282" spans="1:8">
      <c r="A282" s="21" t="s">
        <v>3708</v>
      </c>
      <c r="B282" s="22" t="s">
        <v>3839</v>
      </c>
      <c r="C282" s="21" t="s">
        <v>3840</v>
      </c>
      <c r="D282" s="22">
        <v>22</v>
      </c>
      <c r="E282" s="22">
        <v>60</v>
      </c>
      <c r="F282" s="22">
        <v>491</v>
      </c>
      <c r="G282" s="22">
        <v>0</v>
      </c>
      <c r="H282" s="22">
        <v>573</v>
      </c>
    </row>
    <row r="283" spans="1:8">
      <c r="A283" s="21" t="s">
        <v>3708</v>
      </c>
      <c r="B283" s="22" t="s">
        <v>3911</v>
      </c>
      <c r="C283" s="21" t="s">
        <v>3912</v>
      </c>
      <c r="D283" s="22">
        <v>125</v>
      </c>
      <c r="E283" s="22">
        <v>3</v>
      </c>
      <c r="F283" s="22">
        <v>228</v>
      </c>
      <c r="G283" s="22">
        <v>0</v>
      </c>
      <c r="H283" s="22">
        <v>356</v>
      </c>
    </row>
    <row r="284" spans="1:8">
      <c r="A284" s="21" t="s">
        <v>3942</v>
      </c>
      <c r="B284" s="22" t="s">
        <v>3943</v>
      </c>
      <c r="C284" s="21" t="s">
        <v>3944</v>
      </c>
      <c r="D284" s="22">
        <v>403</v>
      </c>
      <c r="E284" s="22">
        <v>3</v>
      </c>
      <c r="F284" s="22">
        <v>2</v>
      </c>
      <c r="G284" s="22">
        <v>0</v>
      </c>
      <c r="H284" s="22">
        <v>408</v>
      </c>
    </row>
    <row r="285" spans="1:8">
      <c r="A285" s="21" t="s">
        <v>3942</v>
      </c>
      <c r="B285" s="22" t="s">
        <v>3961</v>
      </c>
      <c r="C285" s="21" t="s">
        <v>3962</v>
      </c>
      <c r="D285" s="22">
        <v>189</v>
      </c>
      <c r="E285" s="22">
        <v>0</v>
      </c>
      <c r="F285" s="22">
        <v>1</v>
      </c>
      <c r="G285" s="22">
        <v>0</v>
      </c>
      <c r="H285" s="22">
        <v>190</v>
      </c>
    </row>
    <row r="286" spans="1:8">
      <c r="A286" s="21" t="s">
        <v>3942</v>
      </c>
      <c r="B286" s="22" t="s">
        <v>3977</v>
      </c>
      <c r="C286" s="21" t="s">
        <v>3978</v>
      </c>
      <c r="D286" s="22">
        <v>170</v>
      </c>
      <c r="E286" s="22">
        <v>0</v>
      </c>
      <c r="F286" s="22">
        <v>0</v>
      </c>
      <c r="G286" s="22">
        <v>0</v>
      </c>
      <c r="H286" s="22">
        <v>170</v>
      </c>
    </row>
    <row r="287" spans="1:8">
      <c r="A287" s="21" t="s">
        <v>3989</v>
      </c>
      <c r="B287" s="22" t="s">
        <v>3990</v>
      </c>
      <c r="C287" s="21" t="s">
        <v>3991</v>
      </c>
      <c r="D287" s="22">
        <v>548</v>
      </c>
      <c r="E287" s="22">
        <v>1</v>
      </c>
      <c r="F287" s="22">
        <v>46</v>
      </c>
      <c r="G287" s="22">
        <v>0</v>
      </c>
      <c r="H287" s="22">
        <v>595</v>
      </c>
    </row>
    <row r="288" spans="1:8">
      <c r="A288" s="21" t="s">
        <v>3989</v>
      </c>
      <c r="B288" s="22" t="s">
        <v>4014</v>
      </c>
      <c r="C288" s="21" t="s">
        <v>4015</v>
      </c>
      <c r="D288" s="22">
        <v>380</v>
      </c>
      <c r="E288" s="22">
        <v>7</v>
      </c>
      <c r="F288" s="22">
        <v>133</v>
      </c>
      <c r="G288" s="22">
        <v>0</v>
      </c>
      <c r="H288" s="22">
        <v>520</v>
      </c>
    </row>
    <row r="289" spans="1:8">
      <c r="A289" s="21" t="s">
        <v>3989</v>
      </c>
      <c r="B289" s="22" t="s">
        <v>4053</v>
      </c>
      <c r="C289" s="21" t="s">
        <v>4054</v>
      </c>
      <c r="D289" s="22">
        <v>50</v>
      </c>
      <c r="E289" s="22">
        <v>4</v>
      </c>
      <c r="F289" s="22">
        <v>188</v>
      </c>
      <c r="G289" s="22">
        <v>0</v>
      </c>
      <c r="H289" s="22">
        <v>242</v>
      </c>
    </row>
    <row r="290" spans="1:8">
      <c r="A290" s="21" t="s">
        <v>3989</v>
      </c>
      <c r="B290" s="22" t="s">
        <v>4072</v>
      </c>
      <c r="C290" s="21" t="s">
        <v>4073</v>
      </c>
      <c r="D290" s="22">
        <v>173</v>
      </c>
      <c r="E290" s="22">
        <v>1</v>
      </c>
      <c r="F290" s="22">
        <v>3</v>
      </c>
      <c r="G290" s="22">
        <v>0</v>
      </c>
      <c r="H290" s="22">
        <v>177</v>
      </c>
    </row>
    <row r="291" spans="1:8">
      <c r="A291" s="21" t="s">
        <v>3989</v>
      </c>
      <c r="B291" s="22" t="s">
        <v>4094</v>
      </c>
      <c r="C291" s="21" t="s">
        <v>4095</v>
      </c>
      <c r="D291" s="22">
        <v>337</v>
      </c>
      <c r="E291" s="22">
        <v>5</v>
      </c>
      <c r="F291" s="22">
        <v>11</v>
      </c>
      <c r="G291" s="22">
        <v>0</v>
      </c>
      <c r="H291" s="22">
        <v>353</v>
      </c>
    </row>
    <row r="292" spans="1:8">
      <c r="A292" s="21" t="s">
        <v>3989</v>
      </c>
      <c r="B292" s="22" t="s">
        <v>4107</v>
      </c>
      <c r="C292" s="21" t="s">
        <v>4108</v>
      </c>
      <c r="D292" s="22">
        <v>221</v>
      </c>
      <c r="E292" s="22">
        <v>3</v>
      </c>
      <c r="F292" s="22">
        <v>29</v>
      </c>
      <c r="G292" s="22">
        <v>0</v>
      </c>
      <c r="H292" s="22">
        <v>253</v>
      </c>
    </row>
    <row r="293" spans="1:8">
      <c r="A293" s="21" t="s">
        <v>3989</v>
      </c>
      <c r="B293" s="22" t="s">
        <v>4129</v>
      </c>
      <c r="C293" s="21" t="s">
        <v>4130</v>
      </c>
      <c r="D293" s="22">
        <v>153</v>
      </c>
      <c r="E293" s="22">
        <v>1</v>
      </c>
      <c r="F293" s="22">
        <v>1</v>
      </c>
      <c r="G293" s="22">
        <v>0</v>
      </c>
      <c r="H293" s="22">
        <v>155</v>
      </c>
    </row>
    <row r="294" spans="1:8">
      <c r="A294" s="21" t="s">
        <v>4151</v>
      </c>
      <c r="B294" s="22" t="s">
        <v>4152</v>
      </c>
      <c r="C294" s="21" t="s">
        <v>4153</v>
      </c>
      <c r="D294" s="22">
        <v>558</v>
      </c>
      <c r="E294" s="22">
        <v>224</v>
      </c>
      <c r="F294" s="22">
        <v>1</v>
      </c>
      <c r="G294" s="22">
        <v>0</v>
      </c>
      <c r="H294" s="22">
        <v>783</v>
      </c>
    </row>
    <row r="295" spans="1:8">
      <c r="A295" s="21" t="s">
        <v>4151</v>
      </c>
      <c r="B295" s="22" t="s">
        <v>4161</v>
      </c>
      <c r="C295" s="21" t="s">
        <v>4162</v>
      </c>
      <c r="D295" s="22">
        <v>243</v>
      </c>
      <c r="E295" s="22">
        <v>18</v>
      </c>
      <c r="F295" s="22">
        <v>0</v>
      </c>
      <c r="G295" s="22">
        <v>0</v>
      </c>
      <c r="H295" s="22">
        <v>261</v>
      </c>
    </row>
    <row r="296" spans="1:8">
      <c r="A296" s="21" t="s">
        <v>4151</v>
      </c>
      <c r="B296" s="22" t="s">
        <v>4179</v>
      </c>
      <c r="C296" s="21" t="s">
        <v>848</v>
      </c>
      <c r="D296" s="22">
        <v>158</v>
      </c>
      <c r="E296" s="22">
        <v>12</v>
      </c>
      <c r="F296" s="22">
        <v>0</v>
      </c>
      <c r="G296" s="22">
        <v>0</v>
      </c>
      <c r="H296" s="22">
        <v>170</v>
      </c>
    </row>
    <row r="297" spans="1:8">
      <c r="A297" s="21" t="s">
        <v>4151</v>
      </c>
      <c r="B297" s="22" t="s">
        <v>4195</v>
      </c>
      <c r="C297" s="21" t="s">
        <v>4196</v>
      </c>
      <c r="D297" s="22">
        <v>16</v>
      </c>
      <c r="E297" s="22">
        <v>139</v>
      </c>
      <c r="F297" s="22">
        <v>0</v>
      </c>
      <c r="G297" s="22">
        <v>0</v>
      </c>
      <c r="H297" s="22">
        <v>155</v>
      </c>
    </row>
    <row r="298" spans="1:8">
      <c r="A298" s="21" t="s">
        <v>4151</v>
      </c>
      <c r="B298" s="22" t="s">
        <v>4198</v>
      </c>
      <c r="C298" s="21" t="s">
        <v>4199</v>
      </c>
      <c r="D298" s="22">
        <v>324</v>
      </c>
      <c r="E298" s="22">
        <v>30</v>
      </c>
      <c r="F298" s="22">
        <v>1</v>
      </c>
      <c r="G298" s="22">
        <v>0</v>
      </c>
      <c r="H298" s="22">
        <v>355</v>
      </c>
    </row>
    <row r="299" spans="1:8">
      <c r="A299" s="21" t="s">
        <v>4151</v>
      </c>
      <c r="B299" s="22" t="s">
        <v>4222</v>
      </c>
      <c r="C299" s="21" t="s">
        <v>4223</v>
      </c>
      <c r="D299" s="22"/>
      <c r="E299" s="22">
        <v>3</v>
      </c>
      <c r="F299" s="22">
        <v>0</v>
      </c>
      <c r="G299" s="22">
        <v>0</v>
      </c>
      <c r="H299" s="22">
        <v>3</v>
      </c>
    </row>
    <row r="300" spans="1:8">
      <c r="A300" s="21" t="s">
        <v>4225</v>
      </c>
      <c r="B300" s="22" t="s">
        <v>4226</v>
      </c>
      <c r="C300" s="21" t="s">
        <v>4227</v>
      </c>
      <c r="D300" s="22">
        <v>517</v>
      </c>
      <c r="E300" s="22">
        <v>93</v>
      </c>
      <c r="F300" s="22">
        <v>5</v>
      </c>
      <c r="G300" s="22">
        <v>0</v>
      </c>
      <c r="H300" s="22">
        <v>615</v>
      </c>
    </row>
    <row r="301" spans="1:8">
      <c r="A301" s="21" t="s">
        <v>4268</v>
      </c>
      <c r="B301" s="22" t="s">
        <v>4269</v>
      </c>
      <c r="C301" s="21" t="s">
        <v>4270</v>
      </c>
      <c r="D301" s="22">
        <v>831</v>
      </c>
      <c r="E301" s="22">
        <v>47</v>
      </c>
      <c r="F301" s="22">
        <v>3</v>
      </c>
      <c r="G301" s="22">
        <v>0</v>
      </c>
      <c r="H301" s="22">
        <v>881</v>
      </c>
    </row>
    <row r="302" spans="1:8">
      <c r="A302" s="21" t="s">
        <v>4268</v>
      </c>
      <c r="B302" s="22" t="s">
        <v>4291</v>
      </c>
      <c r="C302" s="21" t="s">
        <v>4292</v>
      </c>
      <c r="D302" s="22">
        <v>89</v>
      </c>
      <c r="E302" s="22">
        <v>5</v>
      </c>
      <c r="F302" s="22">
        <v>0</v>
      </c>
      <c r="G302" s="22">
        <v>0</v>
      </c>
      <c r="H302" s="22">
        <v>94</v>
      </c>
    </row>
    <row r="303" spans="1:8">
      <c r="A303" s="21" t="s">
        <v>4268</v>
      </c>
      <c r="B303" s="22" t="s">
        <v>4295</v>
      </c>
      <c r="C303" s="21" t="s">
        <v>4296</v>
      </c>
      <c r="D303" s="22">
        <v>127</v>
      </c>
      <c r="E303" s="22">
        <v>26</v>
      </c>
      <c r="F303" s="22">
        <v>0</v>
      </c>
      <c r="G303" s="22">
        <v>0</v>
      </c>
      <c r="H303" s="22">
        <v>153</v>
      </c>
    </row>
    <row r="304" spans="1:8">
      <c r="A304" s="21" t="s">
        <v>4326</v>
      </c>
      <c r="B304" s="22" t="s">
        <v>4327</v>
      </c>
      <c r="C304" s="21" t="s">
        <v>4328</v>
      </c>
      <c r="D304" s="22">
        <v>883</v>
      </c>
      <c r="E304" s="22">
        <v>81</v>
      </c>
      <c r="F304" s="22">
        <v>1</v>
      </c>
      <c r="G304" s="22">
        <v>0</v>
      </c>
      <c r="H304" s="22">
        <v>965</v>
      </c>
    </row>
    <row r="305" spans="1:8">
      <c r="A305" s="21" t="s">
        <v>4326</v>
      </c>
      <c r="B305" s="22" t="s">
        <v>4346</v>
      </c>
      <c r="C305" s="21" t="s">
        <v>4347</v>
      </c>
      <c r="D305" s="22">
        <v>579</v>
      </c>
      <c r="E305" s="22">
        <v>41</v>
      </c>
      <c r="F305" s="22">
        <v>2</v>
      </c>
      <c r="G305" s="22">
        <v>0</v>
      </c>
      <c r="H305" s="22">
        <v>622</v>
      </c>
    </row>
    <row r="306" spans="1:8">
      <c r="A306" s="21" t="s">
        <v>4326</v>
      </c>
      <c r="B306" s="22" t="s">
        <v>4367</v>
      </c>
      <c r="C306" s="21" t="s">
        <v>4368</v>
      </c>
      <c r="D306" s="22">
        <v>532</v>
      </c>
      <c r="E306" s="22">
        <v>46</v>
      </c>
      <c r="F306" s="22">
        <v>0</v>
      </c>
      <c r="G306" s="22">
        <v>0</v>
      </c>
      <c r="H306" s="22">
        <v>578</v>
      </c>
    </row>
    <row r="307" spans="1:8">
      <c r="A307" s="21" t="s">
        <v>4326</v>
      </c>
      <c r="B307" s="22" t="s">
        <v>4391</v>
      </c>
      <c r="C307" s="21" t="s">
        <v>4392</v>
      </c>
      <c r="D307" s="22">
        <v>444</v>
      </c>
      <c r="E307" s="22">
        <v>3</v>
      </c>
      <c r="F307" s="22">
        <v>3</v>
      </c>
      <c r="G307" s="22">
        <v>0</v>
      </c>
      <c r="H307" s="22">
        <v>450</v>
      </c>
    </row>
    <row r="308" spans="1:8">
      <c r="A308" s="21" t="s">
        <v>4418</v>
      </c>
      <c r="B308" s="22" t="s">
        <v>4419</v>
      </c>
      <c r="C308" s="21" t="s">
        <v>4420</v>
      </c>
      <c r="D308" s="22">
        <v>608</v>
      </c>
      <c r="E308" s="22">
        <v>848</v>
      </c>
      <c r="F308" s="22">
        <v>48</v>
      </c>
      <c r="G308" s="22">
        <v>0</v>
      </c>
      <c r="H308" s="22">
        <v>1504</v>
      </c>
    </row>
    <row r="309" spans="1:8">
      <c r="A309" s="21" t="s">
        <v>4418</v>
      </c>
      <c r="B309" s="22" t="s">
        <v>4443</v>
      </c>
      <c r="C309" s="21" t="s">
        <v>4444</v>
      </c>
      <c r="D309" s="22">
        <v>54</v>
      </c>
      <c r="E309" s="22">
        <v>219</v>
      </c>
      <c r="F309" s="22">
        <v>3</v>
      </c>
      <c r="G309" s="22">
        <v>0</v>
      </c>
      <c r="H309" s="22">
        <v>276</v>
      </c>
    </row>
    <row r="310" spans="1:8">
      <c r="A310" s="21" t="s">
        <v>4418</v>
      </c>
      <c r="B310" s="22" t="s">
        <v>4447</v>
      </c>
      <c r="C310" s="21" t="s">
        <v>4448</v>
      </c>
      <c r="D310" s="22">
        <v>26</v>
      </c>
      <c r="E310" s="22">
        <v>211</v>
      </c>
      <c r="F310" s="22">
        <v>0</v>
      </c>
      <c r="G310" s="22">
        <v>0</v>
      </c>
      <c r="H310" s="22">
        <v>237</v>
      </c>
    </row>
    <row r="311" spans="1:8">
      <c r="A311" s="21" t="s">
        <v>4418</v>
      </c>
      <c r="B311" s="22" t="s">
        <v>4473</v>
      </c>
      <c r="C311" s="21" t="s">
        <v>1413</v>
      </c>
      <c r="D311" s="22">
        <v>19</v>
      </c>
      <c r="E311" s="22">
        <v>151</v>
      </c>
      <c r="F311" s="22">
        <v>0</v>
      </c>
      <c r="G311" s="22">
        <v>0</v>
      </c>
      <c r="H311" s="22">
        <v>170</v>
      </c>
    </row>
    <row r="312" spans="1:8">
      <c r="A312" s="21" t="s">
        <v>4418</v>
      </c>
      <c r="B312" s="22" t="s">
        <v>4500</v>
      </c>
      <c r="C312" s="21" t="s">
        <v>4501</v>
      </c>
      <c r="D312" s="22">
        <v>16</v>
      </c>
      <c r="E312" s="22">
        <v>78</v>
      </c>
      <c r="F312" s="22">
        <v>0</v>
      </c>
      <c r="G312" s="22">
        <v>0</v>
      </c>
      <c r="H312" s="22">
        <v>94</v>
      </c>
    </row>
    <row r="313" spans="1:8">
      <c r="A313" s="21" t="s">
        <v>4418</v>
      </c>
      <c r="B313" s="22" t="s">
        <v>4517</v>
      </c>
      <c r="C313" s="21" t="s">
        <v>4518</v>
      </c>
      <c r="D313" s="22">
        <v>20</v>
      </c>
      <c r="E313" s="22">
        <v>182</v>
      </c>
      <c r="F313" s="22">
        <v>0</v>
      </c>
      <c r="G313" s="22">
        <v>0</v>
      </c>
      <c r="H313" s="22">
        <v>202</v>
      </c>
    </row>
    <row r="314" spans="1:8">
      <c r="A314" s="21" t="s">
        <v>4418</v>
      </c>
      <c r="B314" s="22" t="s">
        <v>4543</v>
      </c>
      <c r="C314" s="21" t="s">
        <v>4544</v>
      </c>
      <c r="D314" s="22">
        <v>13</v>
      </c>
      <c r="E314" s="22">
        <v>143</v>
      </c>
      <c r="F314" s="22">
        <v>0</v>
      </c>
      <c r="G314" s="22">
        <v>0</v>
      </c>
      <c r="H314" s="22">
        <v>156</v>
      </c>
    </row>
    <row r="315" spans="1:8">
      <c r="A315" s="21" t="s">
        <v>4418</v>
      </c>
      <c r="B315" s="22" t="s">
        <v>4568</v>
      </c>
      <c r="C315" s="21" t="s">
        <v>4569</v>
      </c>
      <c r="D315" s="22">
        <v>34</v>
      </c>
      <c r="E315" s="22">
        <v>422</v>
      </c>
      <c r="F315" s="22">
        <v>2</v>
      </c>
      <c r="G315" s="22">
        <v>0</v>
      </c>
      <c r="H315" s="22">
        <v>458</v>
      </c>
    </row>
    <row r="316" spans="1:8">
      <c r="A316" s="21" t="s">
        <v>4418</v>
      </c>
      <c r="B316" s="22" t="s">
        <v>4592</v>
      </c>
      <c r="C316" s="21" t="s">
        <v>4593</v>
      </c>
      <c r="D316" s="22">
        <v>34</v>
      </c>
      <c r="E316" s="22">
        <v>148</v>
      </c>
      <c r="F316" s="22">
        <v>2</v>
      </c>
      <c r="G316" s="22">
        <v>0</v>
      </c>
      <c r="H316" s="22">
        <v>184</v>
      </c>
    </row>
    <row r="317" spans="1:8">
      <c r="A317" s="21" t="s">
        <v>4612</v>
      </c>
      <c r="B317" s="22" t="s">
        <v>4613</v>
      </c>
      <c r="C317" s="21" t="s">
        <v>4614</v>
      </c>
      <c r="D317" s="22">
        <v>17</v>
      </c>
      <c r="E317" s="22">
        <v>2</v>
      </c>
      <c r="F317" s="22">
        <v>584</v>
      </c>
      <c r="G317" s="22">
        <v>0</v>
      </c>
      <c r="H317" s="22">
        <v>603</v>
      </c>
    </row>
    <row r="318" spans="1:8">
      <c r="A318" s="21" t="s">
        <v>4612</v>
      </c>
      <c r="B318" s="22" t="s">
        <v>4673</v>
      </c>
      <c r="C318" s="21" t="s">
        <v>4674</v>
      </c>
      <c r="D318" s="22">
        <v>57</v>
      </c>
      <c r="E318" s="22">
        <v>2</v>
      </c>
      <c r="F318" s="22">
        <v>1074</v>
      </c>
      <c r="G318" s="22">
        <v>0</v>
      </c>
      <c r="H318" s="22">
        <v>1133</v>
      </c>
    </row>
    <row r="319" spans="1:8">
      <c r="A319" s="21" t="s">
        <v>4612</v>
      </c>
      <c r="B319" s="22" t="s">
        <v>4709</v>
      </c>
      <c r="C319" s="21" t="s">
        <v>4710</v>
      </c>
      <c r="D319" s="22">
        <v>12</v>
      </c>
      <c r="E319" s="22">
        <v>0</v>
      </c>
      <c r="F319" s="22">
        <v>695</v>
      </c>
      <c r="G319" s="22">
        <v>0</v>
      </c>
      <c r="H319" s="22">
        <v>707</v>
      </c>
    </row>
    <row r="320" spans="1:8">
      <c r="A320" s="21" t="s">
        <v>4612</v>
      </c>
      <c r="B320" s="22" t="s">
        <v>4758</v>
      </c>
      <c r="C320" s="21" t="s">
        <v>4759</v>
      </c>
      <c r="D320" s="22">
        <v>6</v>
      </c>
      <c r="E320" s="22">
        <v>0</v>
      </c>
      <c r="F320" s="22">
        <v>309</v>
      </c>
      <c r="G320" s="22">
        <v>0</v>
      </c>
      <c r="H320" s="22">
        <v>315</v>
      </c>
    </row>
    <row r="321" spans="1:8">
      <c r="A321" s="21" t="s">
        <v>4801</v>
      </c>
      <c r="B321" s="22" t="s">
        <v>4802</v>
      </c>
      <c r="C321" s="21" t="s">
        <v>4803</v>
      </c>
      <c r="D321" s="22">
        <v>997</v>
      </c>
      <c r="E321" s="22">
        <v>140</v>
      </c>
      <c r="F321" s="22">
        <v>13</v>
      </c>
      <c r="G321" s="22">
        <v>0</v>
      </c>
      <c r="H321" s="22">
        <v>1150</v>
      </c>
    </row>
    <row r="322" spans="1:8">
      <c r="A322" s="21" t="s">
        <v>4801</v>
      </c>
      <c r="B322" s="22" t="s">
        <v>4850</v>
      </c>
      <c r="C322" s="21" t="s">
        <v>4851</v>
      </c>
      <c r="D322" s="22">
        <v>1161</v>
      </c>
      <c r="E322" s="22">
        <v>213</v>
      </c>
      <c r="F322" s="22">
        <v>5</v>
      </c>
      <c r="G322" s="22">
        <v>0</v>
      </c>
      <c r="H322" s="22">
        <v>1379</v>
      </c>
    </row>
    <row r="323" spans="1:8">
      <c r="A323" s="21" t="s">
        <v>4801</v>
      </c>
      <c r="B323" s="22" t="s">
        <v>4882</v>
      </c>
      <c r="C323" s="21" t="s">
        <v>4883</v>
      </c>
      <c r="D323" s="22">
        <v>390</v>
      </c>
      <c r="E323" s="22">
        <v>14</v>
      </c>
      <c r="F323" s="22">
        <v>1</v>
      </c>
      <c r="G323" s="22">
        <v>0</v>
      </c>
      <c r="H323" s="22">
        <v>405</v>
      </c>
    </row>
    <row r="324" spans="1:8">
      <c r="A324" s="21" t="s">
        <v>4801</v>
      </c>
      <c r="B324" s="22" t="s">
        <v>4927</v>
      </c>
      <c r="C324" s="21" t="s">
        <v>4928</v>
      </c>
      <c r="D324" s="22">
        <v>208</v>
      </c>
      <c r="E324" s="22">
        <v>22</v>
      </c>
      <c r="F324" s="22">
        <v>0</v>
      </c>
      <c r="G324" s="22">
        <v>0</v>
      </c>
      <c r="H324" s="22">
        <v>230</v>
      </c>
    </row>
    <row r="325" spans="1:8">
      <c r="A325" s="21" t="s">
        <v>4801</v>
      </c>
      <c r="B325" s="22" t="s">
        <v>4943</v>
      </c>
      <c r="C325" s="21" t="s">
        <v>4944</v>
      </c>
      <c r="D325" s="22">
        <v>42</v>
      </c>
      <c r="E325" s="22">
        <v>118</v>
      </c>
      <c r="F325" s="22">
        <v>3</v>
      </c>
      <c r="G325" s="22">
        <v>0</v>
      </c>
      <c r="H325" s="22">
        <v>163</v>
      </c>
    </row>
    <row r="326" spans="1:8">
      <c r="A326" s="21" t="s">
        <v>4801</v>
      </c>
      <c r="B326" s="22" t="s">
        <v>4988</v>
      </c>
      <c r="C326" s="21" t="s">
        <v>4989</v>
      </c>
      <c r="D326" s="22">
        <v>266</v>
      </c>
      <c r="E326" s="22">
        <v>0</v>
      </c>
      <c r="F326" s="22">
        <v>3</v>
      </c>
      <c r="G326" s="22">
        <v>0</v>
      </c>
      <c r="H326" s="22">
        <v>269</v>
      </c>
    </row>
    <row r="327" spans="1:8">
      <c r="A327" s="21" t="s">
        <v>5025</v>
      </c>
      <c r="B327" s="22" t="s">
        <v>5026</v>
      </c>
      <c r="C327" s="21" t="s">
        <v>5027</v>
      </c>
      <c r="D327" s="22">
        <v>255</v>
      </c>
      <c r="E327" s="22">
        <v>0</v>
      </c>
      <c r="F327" s="22">
        <v>0</v>
      </c>
      <c r="G327" s="22">
        <v>0</v>
      </c>
      <c r="H327" s="22">
        <v>255</v>
      </c>
    </row>
    <row r="328" spans="1:8">
      <c r="A328" s="21" t="s">
        <v>5025</v>
      </c>
      <c r="B328" s="22" t="s">
        <v>5047</v>
      </c>
      <c r="C328" s="21" t="s">
        <v>2611</v>
      </c>
      <c r="D328" s="22">
        <v>790</v>
      </c>
      <c r="E328" s="22">
        <v>1</v>
      </c>
      <c r="F328" s="22">
        <v>4</v>
      </c>
      <c r="G328" s="22">
        <v>0</v>
      </c>
      <c r="H328" s="22">
        <v>795</v>
      </c>
    </row>
    <row r="329" spans="1:8">
      <c r="A329" s="21" t="s">
        <v>5082</v>
      </c>
      <c r="B329" s="22" t="s">
        <v>5083</v>
      </c>
      <c r="C329" s="21" t="s">
        <v>5084</v>
      </c>
      <c r="D329" s="22">
        <v>851</v>
      </c>
      <c r="E329" s="22">
        <v>2</v>
      </c>
      <c r="F329" s="22">
        <v>3</v>
      </c>
      <c r="G329" s="22">
        <v>0</v>
      </c>
      <c r="H329" s="22">
        <v>856</v>
      </c>
    </row>
    <row r="330" spans="1:8">
      <c r="A330" s="21" t="s">
        <v>5082</v>
      </c>
      <c r="B330" s="22" t="s">
        <v>5137</v>
      </c>
      <c r="C330" s="21" t="s">
        <v>5138</v>
      </c>
      <c r="D330" s="22">
        <v>74</v>
      </c>
      <c r="E330" s="22">
        <v>0</v>
      </c>
      <c r="F330" s="22">
        <v>0</v>
      </c>
      <c r="G330" s="22">
        <v>0</v>
      </c>
      <c r="H330" s="22">
        <v>74</v>
      </c>
    </row>
    <row r="331" spans="1:8">
      <c r="A331" s="21" t="s">
        <v>5082</v>
      </c>
      <c r="B331" s="22" t="s">
        <v>5141</v>
      </c>
      <c r="C331" s="21" t="s">
        <v>5142</v>
      </c>
      <c r="D331" s="22">
        <v>163</v>
      </c>
      <c r="E331" s="22">
        <v>0</v>
      </c>
      <c r="F331" s="22">
        <v>1</v>
      </c>
      <c r="G331" s="22">
        <v>0</v>
      </c>
      <c r="H331" s="22">
        <v>164</v>
      </c>
    </row>
    <row r="332" spans="1:8">
      <c r="A332" s="21" t="s">
        <v>5082</v>
      </c>
      <c r="B332" s="22" t="s">
        <v>5154</v>
      </c>
      <c r="C332" s="21" t="s">
        <v>5155</v>
      </c>
      <c r="D332" s="22">
        <v>231</v>
      </c>
      <c r="E332" s="22">
        <v>1</v>
      </c>
      <c r="F332" s="22">
        <v>2</v>
      </c>
      <c r="G332" s="22">
        <v>0</v>
      </c>
      <c r="H332" s="22">
        <v>234</v>
      </c>
    </row>
    <row r="333" spans="1:8">
      <c r="A333" s="21" t="s">
        <v>5082</v>
      </c>
      <c r="B333" s="22" t="s">
        <v>5170</v>
      </c>
      <c r="C333" s="21" t="s">
        <v>5171</v>
      </c>
      <c r="D333" s="22">
        <v>198</v>
      </c>
      <c r="E333" s="22">
        <v>0</v>
      </c>
      <c r="F333" s="22">
        <v>0</v>
      </c>
      <c r="G333" s="22">
        <v>0</v>
      </c>
      <c r="H333" s="22">
        <v>198</v>
      </c>
    </row>
    <row r="334" spans="1:8">
      <c r="A334" s="21" t="s">
        <v>5082</v>
      </c>
      <c r="B334" s="22" t="s">
        <v>5182</v>
      </c>
      <c r="C334" s="21" t="s">
        <v>5183</v>
      </c>
      <c r="D334" s="22">
        <v>288</v>
      </c>
      <c r="E334" s="22">
        <v>0</v>
      </c>
      <c r="F334" s="22">
        <v>0</v>
      </c>
      <c r="G334" s="22">
        <v>0</v>
      </c>
      <c r="H334" s="22">
        <v>288</v>
      </c>
    </row>
    <row r="335" spans="1:8">
      <c r="A335" s="21" t="s">
        <v>5082</v>
      </c>
      <c r="B335" s="22" t="s">
        <v>5199</v>
      </c>
      <c r="C335" s="21" t="s">
        <v>2063</v>
      </c>
      <c r="D335" s="22">
        <v>399</v>
      </c>
      <c r="E335" s="22">
        <v>5</v>
      </c>
      <c r="F335" s="22">
        <v>4</v>
      </c>
      <c r="G335" s="22">
        <v>1</v>
      </c>
      <c r="H335" s="22">
        <v>409</v>
      </c>
    </row>
    <row r="336" spans="1:8">
      <c r="A336" s="21" t="s">
        <v>5224</v>
      </c>
      <c r="B336" s="22" t="s">
        <v>5225</v>
      </c>
      <c r="C336" s="21" t="s">
        <v>5226</v>
      </c>
      <c r="D336" s="22">
        <v>890</v>
      </c>
      <c r="E336" s="22">
        <v>2</v>
      </c>
      <c r="F336" s="22">
        <v>3</v>
      </c>
      <c r="G336" s="22">
        <v>0</v>
      </c>
      <c r="H336" s="22">
        <v>895</v>
      </c>
    </row>
    <row r="337" spans="1:8">
      <c r="A337" s="21" t="s">
        <v>5224</v>
      </c>
      <c r="B337" s="22" t="s">
        <v>5267</v>
      </c>
      <c r="C337" s="21" t="s">
        <v>5268</v>
      </c>
      <c r="D337" s="22">
        <v>752</v>
      </c>
      <c r="E337" s="22">
        <v>4</v>
      </c>
      <c r="F337" s="22">
        <v>2</v>
      </c>
      <c r="G337" s="22">
        <v>0</v>
      </c>
      <c r="H337" s="22">
        <v>758</v>
      </c>
    </row>
    <row r="338" spans="1:8">
      <c r="A338" s="21" t="s">
        <v>5224</v>
      </c>
      <c r="B338" s="22" t="s">
        <v>5304</v>
      </c>
      <c r="C338" s="21" t="s">
        <v>5305</v>
      </c>
      <c r="D338" s="22">
        <v>254</v>
      </c>
      <c r="E338" s="22">
        <v>0</v>
      </c>
      <c r="F338" s="22">
        <v>0</v>
      </c>
      <c r="G338" s="22">
        <v>0</v>
      </c>
      <c r="H338" s="22">
        <v>254</v>
      </c>
    </row>
    <row r="339" spans="1:8">
      <c r="A339" s="21" t="s">
        <v>5328</v>
      </c>
      <c r="B339" s="22" t="s">
        <v>5329</v>
      </c>
      <c r="C339" s="21" t="s">
        <v>5330</v>
      </c>
      <c r="D339" s="22">
        <v>104</v>
      </c>
      <c r="E339" s="22">
        <v>0</v>
      </c>
      <c r="F339" s="22">
        <v>0</v>
      </c>
      <c r="G339" s="22">
        <v>0</v>
      </c>
      <c r="H339" s="22">
        <v>104</v>
      </c>
    </row>
    <row r="340" spans="1:8">
      <c r="A340" s="21" t="s">
        <v>5328</v>
      </c>
      <c r="B340" s="22" t="s">
        <v>5333</v>
      </c>
      <c r="C340" s="21" t="s">
        <v>5334</v>
      </c>
      <c r="D340" s="22">
        <v>628</v>
      </c>
      <c r="E340" s="22">
        <v>1</v>
      </c>
      <c r="F340" s="22">
        <v>2</v>
      </c>
      <c r="G340" s="22">
        <v>0</v>
      </c>
      <c r="H340" s="22">
        <v>631</v>
      </c>
    </row>
    <row r="341" spans="1:8">
      <c r="A341" s="21" t="s">
        <v>5388</v>
      </c>
      <c r="B341" s="22" t="s">
        <v>5389</v>
      </c>
      <c r="C341" s="21" t="s">
        <v>5390</v>
      </c>
      <c r="D341" s="22">
        <v>1036</v>
      </c>
      <c r="E341" s="22">
        <v>1</v>
      </c>
      <c r="F341" s="22">
        <v>13</v>
      </c>
      <c r="G341" s="22">
        <v>0</v>
      </c>
      <c r="H341" s="22">
        <v>1050</v>
      </c>
    </row>
    <row r="342" spans="1:8">
      <c r="A342" s="21" t="s">
        <v>5388</v>
      </c>
      <c r="B342" s="22" t="s">
        <v>5407</v>
      </c>
      <c r="C342" s="21" t="s">
        <v>5408</v>
      </c>
      <c r="D342" s="22">
        <v>977</v>
      </c>
      <c r="E342" s="22">
        <v>7</v>
      </c>
      <c r="F342" s="22">
        <v>16</v>
      </c>
      <c r="G342" s="22">
        <v>0</v>
      </c>
      <c r="H342" s="22">
        <v>1000</v>
      </c>
    </row>
    <row r="343" spans="1:8">
      <c r="A343" s="21" t="s">
        <v>5388</v>
      </c>
      <c r="B343" s="22" t="s">
        <v>5426</v>
      </c>
      <c r="C343" s="21" t="s">
        <v>5427</v>
      </c>
      <c r="D343" s="22">
        <v>142</v>
      </c>
      <c r="E343" s="22">
        <v>2</v>
      </c>
      <c r="F343" s="22">
        <v>2</v>
      </c>
      <c r="G343" s="22">
        <v>0</v>
      </c>
      <c r="H343" s="22">
        <v>146</v>
      </c>
    </row>
    <row r="344" spans="1:8">
      <c r="A344" s="21" t="s">
        <v>5388</v>
      </c>
      <c r="B344" s="22" t="s">
        <v>5438</v>
      </c>
      <c r="C344" s="21" t="s">
        <v>5439</v>
      </c>
      <c r="D344" s="22">
        <v>85</v>
      </c>
      <c r="E344" s="22">
        <v>0</v>
      </c>
      <c r="F344" s="22">
        <v>0</v>
      </c>
      <c r="G344" s="22">
        <v>0</v>
      </c>
      <c r="H344" s="22">
        <v>85</v>
      </c>
    </row>
    <row r="345" spans="1:8">
      <c r="A345" s="21" t="s">
        <v>5388</v>
      </c>
      <c r="B345" s="22" t="s">
        <v>5447</v>
      </c>
      <c r="C345" s="21" t="s">
        <v>2042</v>
      </c>
      <c r="D345" s="22">
        <v>205</v>
      </c>
      <c r="E345" s="22">
        <v>3</v>
      </c>
      <c r="F345" s="22">
        <v>0</v>
      </c>
      <c r="G345" s="22">
        <v>0</v>
      </c>
      <c r="H345" s="22">
        <v>208</v>
      </c>
    </row>
    <row r="346" spans="1:8">
      <c r="A346" s="21" t="s">
        <v>5462</v>
      </c>
      <c r="B346" s="22" t="s">
        <v>5463</v>
      </c>
      <c r="C346" s="21" t="s">
        <v>5464</v>
      </c>
      <c r="D346" s="22">
        <v>62</v>
      </c>
      <c r="E346" s="22">
        <v>45</v>
      </c>
      <c r="F346" s="22">
        <v>1136</v>
      </c>
      <c r="G346" s="22">
        <v>0</v>
      </c>
      <c r="H346" s="22">
        <v>1243</v>
      </c>
    </row>
    <row r="347" spans="1:8">
      <c r="A347" s="21" t="s">
        <v>5462</v>
      </c>
      <c r="B347" s="22" t="s">
        <v>5526</v>
      </c>
      <c r="C347" s="21" t="s">
        <v>5527</v>
      </c>
      <c r="D347" s="22">
        <v>65</v>
      </c>
      <c r="E347" s="22">
        <v>1</v>
      </c>
      <c r="F347" s="22">
        <v>359</v>
      </c>
      <c r="G347" s="22">
        <v>0</v>
      </c>
      <c r="H347" s="22">
        <v>425</v>
      </c>
    </row>
    <row r="348" spans="1:8">
      <c r="A348" s="21" t="s">
        <v>5462</v>
      </c>
      <c r="B348" s="22" t="s">
        <v>5623</v>
      </c>
      <c r="C348" s="21" t="s">
        <v>5624</v>
      </c>
      <c r="D348" s="22">
        <v>35</v>
      </c>
      <c r="E348" s="22">
        <v>0</v>
      </c>
      <c r="F348" s="22">
        <v>564</v>
      </c>
      <c r="G348" s="22">
        <v>0</v>
      </c>
      <c r="H348" s="22">
        <v>599</v>
      </c>
    </row>
    <row r="349" spans="1:8">
      <c r="A349" s="21" t="s">
        <v>5669</v>
      </c>
      <c r="B349" s="22" t="s">
        <v>5670</v>
      </c>
      <c r="C349" s="21" t="s">
        <v>5671</v>
      </c>
      <c r="D349" s="22">
        <v>6</v>
      </c>
      <c r="E349" s="22">
        <v>1</v>
      </c>
      <c r="F349" s="22">
        <v>0</v>
      </c>
      <c r="G349" s="22">
        <v>0</v>
      </c>
      <c r="H349" s="22">
        <v>7</v>
      </c>
    </row>
    <row r="350" spans="1:8">
      <c r="A350" s="21" t="s">
        <v>5669</v>
      </c>
      <c r="B350" s="22" t="s">
        <v>5673</v>
      </c>
      <c r="C350" s="21" t="s">
        <v>5674</v>
      </c>
      <c r="D350" s="22">
        <v>197</v>
      </c>
      <c r="E350" s="22">
        <v>318</v>
      </c>
      <c r="F350" s="22">
        <v>3</v>
      </c>
      <c r="G350" s="22">
        <v>0</v>
      </c>
      <c r="H350" s="22">
        <v>518</v>
      </c>
    </row>
    <row r="351" spans="1:8">
      <c r="A351" s="21" t="s">
        <v>5669</v>
      </c>
      <c r="B351" s="22" t="s">
        <v>5676</v>
      </c>
      <c r="C351" s="21" t="s">
        <v>5677</v>
      </c>
      <c r="D351" s="22">
        <v>9</v>
      </c>
      <c r="E351" s="22">
        <v>14</v>
      </c>
      <c r="F351" s="22">
        <v>0</v>
      </c>
      <c r="G351" s="22">
        <v>0</v>
      </c>
      <c r="H351" s="22">
        <v>23</v>
      </c>
    </row>
    <row r="352" spans="1:8">
      <c r="A352" s="21" t="s">
        <v>5669</v>
      </c>
      <c r="B352" s="22" t="s">
        <v>5679</v>
      </c>
      <c r="C352" s="21" t="s">
        <v>5680</v>
      </c>
      <c r="D352" s="22">
        <v>7</v>
      </c>
      <c r="E352" s="22">
        <v>4</v>
      </c>
      <c r="F352" s="22">
        <v>0</v>
      </c>
      <c r="G352" s="22">
        <v>0</v>
      </c>
      <c r="H352" s="22">
        <v>11</v>
      </c>
    </row>
    <row r="353" spans="1:8">
      <c r="A353" s="21" t="s">
        <v>5669</v>
      </c>
      <c r="B353" s="22" t="s">
        <v>5682</v>
      </c>
      <c r="C353" s="21" t="s">
        <v>5683</v>
      </c>
      <c r="D353" s="22">
        <v>1</v>
      </c>
      <c r="E353" s="22">
        <v>14</v>
      </c>
      <c r="F353" s="22">
        <v>0</v>
      </c>
      <c r="G353" s="22">
        <v>0</v>
      </c>
      <c r="H353" s="22">
        <v>15</v>
      </c>
    </row>
    <row r="354" spans="1:8">
      <c r="A354" s="21" t="s">
        <v>5669</v>
      </c>
      <c r="B354" s="22" t="s">
        <v>5685</v>
      </c>
      <c r="C354" s="21" t="s">
        <v>5686</v>
      </c>
      <c r="D354" s="22">
        <v>15</v>
      </c>
      <c r="E354" s="22">
        <v>10</v>
      </c>
      <c r="F354" s="22">
        <v>1</v>
      </c>
      <c r="G354" s="22">
        <v>0</v>
      </c>
      <c r="H354" s="22">
        <v>26</v>
      </c>
    </row>
    <row r="355" spans="1:8">
      <c r="A355" s="21" t="s">
        <v>5669</v>
      </c>
      <c r="B355" s="22" t="s">
        <v>5688</v>
      </c>
      <c r="C355" s="21" t="s">
        <v>1528</v>
      </c>
      <c r="D355" s="22">
        <v>1</v>
      </c>
      <c r="E355" s="22">
        <v>13</v>
      </c>
      <c r="F355" s="22">
        <v>0</v>
      </c>
      <c r="G355" s="22">
        <v>0</v>
      </c>
      <c r="H355" s="22">
        <v>14</v>
      </c>
    </row>
    <row r="356" spans="1:8">
      <c r="A356" s="21" t="s">
        <v>5669</v>
      </c>
      <c r="B356" s="22" t="s">
        <v>5690</v>
      </c>
      <c r="C356" s="21" t="s">
        <v>5691</v>
      </c>
      <c r="D356" s="22">
        <v>9</v>
      </c>
      <c r="E356" s="22">
        <v>17</v>
      </c>
      <c r="F356" s="22">
        <v>0</v>
      </c>
      <c r="G356" s="22">
        <v>0</v>
      </c>
      <c r="H356" s="22">
        <v>26</v>
      </c>
    </row>
    <row r="357" spans="1:8">
      <c r="A357" s="21" t="s">
        <v>5669</v>
      </c>
      <c r="B357" s="22" t="s">
        <v>5693</v>
      </c>
      <c r="C357" s="21" t="s">
        <v>5694</v>
      </c>
      <c r="D357" s="22">
        <v>2</v>
      </c>
      <c r="E357" s="22">
        <v>3</v>
      </c>
      <c r="F357" s="22">
        <v>0</v>
      </c>
      <c r="G357" s="22">
        <v>0</v>
      </c>
      <c r="H357" s="22">
        <v>5</v>
      </c>
    </row>
    <row r="358" spans="1:8">
      <c r="A358" s="21" t="s">
        <v>5669</v>
      </c>
      <c r="B358" s="22" t="s">
        <v>5696</v>
      </c>
      <c r="C358" s="21" t="s">
        <v>5697</v>
      </c>
      <c r="D358" s="22">
        <v>61</v>
      </c>
      <c r="E358" s="22">
        <v>39</v>
      </c>
      <c r="F358" s="22">
        <v>0</v>
      </c>
      <c r="G358" s="22">
        <v>0</v>
      </c>
      <c r="H358" s="22">
        <v>100</v>
      </c>
    </row>
    <row r="359" spans="1:8">
      <c r="A359" s="21" t="s">
        <v>5669</v>
      </c>
      <c r="B359" s="22" t="s">
        <v>5700</v>
      </c>
      <c r="C359" s="21" t="s">
        <v>5701</v>
      </c>
      <c r="D359" s="22"/>
      <c r="E359" s="22">
        <v>3</v>
      </c>
      <c r="F359" s="22">
        <v>0</v>
      </c>
      <c r="G359" s="22">
        <v>0</v>
      </c>
      <c r="H359" s="22">
        <v>3</v>
      </c>
    </row>
    <row r="360" spans="1:8">
      <c r="A360" s="21" t="s">
        <v>5669</v>
      </c>
      <c r="B360" s="22" t="s">
        <v>5703</v>
      </c>
      <c r="C360" s="21" t="s">
        <v>5704</v>
      </c>
      <c r="D360" s="22">
        <v>23</v>
      </c>
      <c r="E360" s="22">
        <v>6</v>
      </c>
      <c r="F360" s="22">
        <v>0</v>
      </c>
      <c r="G360" s="22">
        <v>0</v>
      </c>
      <c r="H360" s="22">
        <v>29</v>
      </c>
    </row>
    <row r="361" spans="1:8">
      <c r="A361" s="21" t="s">
        <v>5669</v>
      </c>
      <c r="B361" s="22" t="s">
        <v>5706</v>
      </c>
      <c r="C361" s="21" t="s">
        <v>5707</v>
      </c>
      <c r="D361" s="22">
        <v>2</v>
      </c>
      <c r="E361" s="22">
        <v>0</v>
      </c>
      <c r="F361" s="22">
        <v>0</v>
      </c>
      <c r="G361" s="22">
        <v>0</v>
      </c>
      <c r="H361" s="22">
        <v>2</v>
      </c>
    </row>
    <row r="362" spans="1:8">
      <c r="A362" s="21" t="s">
        <v>5669</v>
      </c>
      <c r="B362" s="22" t="s">
        <v>5709</v>
      </c>
      <c r="C362" s="21" t="s">
        <v>5710</v>
      </c>
      <c r="D362" s="22">
        <v>3</v>
      </c>
      <c r="E362" s="22">
        <v>1</v>
      </c>
      <c r="F362" s="22">
        <v>0</v>
      </c>
      <c r="G362" s="22">
        <v>0</v>
      </c>
      <c r="H362" s="22">
        <v>4</v>
      </c>
    </row>
    <row r="363" spans="1:8">
      <c r="A363" s="21" t="s">
        <v>5669</v>
      </c>
      <c r="B363" s="22" t="s">
        <v>5712</v>
      </c>
      <c r="C363" s="21" t="s">
        <v>5713</v>
      </c>
      <c r="D363" s="22">
        <v>5</v>
      </c>
      <c r="E363" s="22">
        <v>1</v>
      </c>
      <c r="F363" s="22">
        <v>0</v>
      </c>
      <c r="G363" s="22">
        <v>0</v>
      </c>
      <c r="H363" s="22">
        <v>6</v>
      </c>
    </row>
    <row r="364" spans="1:8">
      <c r="A364" s="21" t="s">
        <v>5669</v>
      </c>
      <c r="B364" s="22" t="s">
        <v>5715</v>
      </c>
      <c r="C364" s="21" t="s">
        <v>5716</v>
      </c>
      <c r="D364" s="22">
        <v>1</v>
      </c>
      <c r="E364" s="22">
        <v>4</v>
      </c>
      <c r="F364" s="22">
        <v>0</v>
      </c>
      <c r="G364" s="22">
        <v>0</v>
      </c>
      <c r="H364" s="22">
        <v>5</v>
      </c>
    </row>
    <row r="365" spans="1:8">
      <c r="A365" s="21" t="s">
        <v>5669</v>
      </c>
      <c r="B365" s="22" t="s">
        <v>5718</v>
      </c>
      <c r="C365" s="21" t="s">
        <v>5719</v>
      </c>
      <c r="D365" s="22">
        <v>2</v>
      </c>
      <c r="E365" s="22">
        <v>0</v>
      </c>
      <c r="F365" s="22">
        <v>0</v>
      </c>
      <c r="G365" s="22">
        <v>0</v>
      </c>
      <c r="H365" s="22">
        <v>2</v>
      </c>
    </row>
    <row r="366" spans="1:8">
      <c r="A366" s="21" t="s">
        <v>5669</v>
      </c>
      <c r="B366" s="22" t="s">
        <v>5721</v>
      </c>
      <c r="C366" s="21" t="s">
        <v>5722</v>
      </c>
      <c r="D366" s="22">
        <v>9</v>
      </c>
      <c r="E366" s="22">
        <v>0</v>
      </c>
      <c r="F366" s="22">
        <v>0</v>
      </c>
      <c r="G366" s="22">
        <v>0</v>
      </c>
      <c r="H366" s="22">
        <v>9</v>
      </c>
    </row>
    <row r="367" spans="1:8">
      <c r="A367" s="21" t="s">
        <v>5669</v>
      </c>
      <c r="B367" s="22" t="s">
        <v>5724</v>
      </c>
      <c r="C367" s="21" t="s">
        <v>5725</v>
      </c>
      <c r="D367" s="22">
        <v>6</v>
      </c>
      <c r="E367" s="22">
        <v>3</v>
      </c>
      <c r="F367" s="22">
        <v>0</v>
      </c>
      <c r="G367" s="22">
        <v>0</v>
      </c>
      <c r="H367" s="22">
        <v>9</v>
      </c>
    </row>
    <row r="368" spans="1:8">
      <c r="A368" s="21" t="s">
        <v>5669</v>
      </c>
      <c r="B368" s="22" t="s">
        <v>5727</v>
      </c>
      <c r="C368" s="21" t="s">
        <v>5728</v>
      </c>
      <c r="D368" s="22"/>
      <c r="E368" s="22">
        <v>2</v>
      </c>
      <c r="F368" s="22">
        <v>0</v>
      </c>
      <c r="G368" s="22">
        <v>0</v>
      </c>
      <c r="H368" s="22">
        <v>2</v>
      </c>
    </row>
    <row r="369" spans="1:8">
      <c r="A369" s="21" t="s">
        <v>5669</v>
      </c>
      <c r="B369" s="22" t="s">
        <v>5730</v>
      </c>
      <c r="C369" s="21" t="s">
        <v>5731</v>
      </c>
      <c r="D369" s="22">
        <v>2</v>
      </c>
      <c r="E369" s="22">
        <v>2</v>
      </c>
      <c r="F369" s="22">
        <v>0</v>
      </c>
      <c r="G369" s="22">
        <v>0</v>
      </c>
      <c r="H369" s="22">
        <v>4</v>
      </c>
    </row>
    <row r="370" spans="1:8">
      <c r="A370" s="21" t="s">
        <v>5669</v>
      </c>
      <c r="B370" s="22" t="s">
        <v>5733</v>
      </c>
      <c r="C370" s="21" t="s">
        <v>5734</v>
      </c>
      <c r="D370" s="22"/>
      <c r="E370" s="22">
        <v>3</v>
      </c>
      <c r="F370" s="22">
        <v>0</v>
      </c>
      <c r="G370" s="22">
        <v>0</v>
      </c>
      <c r="H370" s="22">
        <v>3</v>
      </c>
    </row>
    <row r="371" spans="1:8">
      <c r="A371" s="21" t="s">
        <v>5669</v>
      </c>
      <c r="B371" s="22" t="s">
        <v>5736</v>
      </c>
      <c r="C371" s="21" t="s">
        <v>5737</v>
      </c>
      <c r="D371" s="22">
        <v>4</v>
      </c>
      <c r="E371" s="22">
        <v>0</v>
      </c>
      <c r="F371" s="22">
        <v>0</v>
      </c>
      <c r="G371" s="22">
        <v>0</v>
      </c>
      <c r="H371" s="22">
        <v>4</v>
      </c>
    </row>
    <row r="372" spans="1:8">
      <c r="A372" s="21" t="s">
        <v>5669</v>
      </c>
      <c r="B372" s="22" t="s">
        <v>5739</v>
      </c>
      <c r="C372" s="21" t="s">
        <v>5740</v>
      </c>
      <c r="D372" s="22"/>
      <c r="E372" s="22">
        <v>7</v>
      </c>
      <c r="F372" s="22">
        <v>0</v>
      </c>
      <c r="G372" s="22">
        <v>0</v>
      </c>
      <c r="H372" s="22">
        <v>7</v>
      </c>
    </row>
    <row r="373" spans="1:8">
      <c r="A373" s="21" t="s">
        <v>5669</v>
      </c>
      <c r="B373" s="22" t="s">
        <v>5742</v>
      </c>
      <c r="C373" s="21" t="s">
        <v>5743</v>
      </c>
      <c r="D373" s="22">
        <v>4</v>
      </c>
      <c r="E373" s="22">
        <v>2</v>
      </c>
      <c r="F373" s="22">
        <v>0</v>
      </c>
      <c r="G373" s="22">
        <v>0</v>
      </c>
      <c r="H373" s="22">
        <v>6</v>
      </c>
    </row>
    <row r="374" spans="1:8">
      <c r="A374" s="21" t="s">
        <v>5669</v>
      </c>
      <c r="B374" s="22" t="s">
        <v>5745</v>
      </c>
      <c r="C374" s="21" t="s">
        <v>5746</v>
      </c>
      <c r="D374" s="22">
        <v>7</v>
      </c>
      <c r="E374" s="22">
        <v>18</v>
      </c>
      <c r="F374" s="22">
        <v>1</v>
      </c>
      <c r="G374" s="22">
        <v>0</v>
      </c>
      <c r="H374" s="22">
        <v>26</v>
      </c>
    </row>
    <row r="375" spans="1:8">
      <c r="A375" s="21" t="s">
        <v>5669</v>
      </c>
      <c r="B375" s="22" t="s">
        <v>5748</v>
      </c>
      <c r="C375" s="21" t="s">
        <v>5749</v>
      </c>
      <c r="D375" s="22">
        <v>2</v>
      </c>
      <c r="E375" s="22">
        <v>3</v>
      </c>
      <c r="F375" s="22">
        <v>0</v>
      </c>
      <c r="G375" s="22">
        <v>0</v>
      </c>
      <c r="H375" s="22">
        <v>5</v>
      </c>
    </row>
    <row r="376" spans="1:8">
      <c r="A376" s="21" t="s">
        <v>5669</v>
      </c>
      <c r="B376" s="22" t="s">
        <v>5751</v>
      </c>
      <c r="C376" s="21" t="s">
        <v>5752</v>
      </c>
      <c r="D376" s="22">
        <v>2</v>
      </c>
      <c r="E376" s="22">
        <v>12</v>
      </c>
      <c r="F376" s="22">
        <v>0</v>
      </c>
      <c r="G376" s="22">
        <v>0</v>
      </c>
      <c r="H376" s="22">
        <v>14</v>
      </c>
    </row>
    <row r="377" spans="1:8">
      <c r="A377" s="21" t="s">
        <v>5669</v>
      </c>
      <c r="B377" s="22" t="s">
        <v>5754</v>
      </c>
      <c r="C377" s="21" t="s">
        <v>5755</v>
      </c>
      <c r="D377" s="22">
        <v>3</v>
      </c>
      <c r="E377" s="22">
        <v>0</v>
      </c>
      <c r="F377" s="22">
        <v>0</v>
      </c>
      <c r="G377" s="22">
        <v>0</v>
      </c>
      <c r="H377" s="22">
        <v>3</v>
      </c>
    </row>
    <row r="378" spans="1:8">
      <c r="A378" s="21" t="s">
        <v>5669</v>
      </c>
      <c r="B378" s="22" t="s">
        <v>5757</v>
      </c>
      <c r="C378" s="21" t="s">
        <v>5758</v>
      </c>
      <c r="D378" s="22">
        <v>4</v>
      </c>
      <c r="E378" s="22">
        <v>0</v>
      </c>
      <c r="F378" s="22">
        <v>0</v>
      </c>
      <c r="G378" s="22">
        <v>0</v>
      </c>
      <c r="H378" s="22">
        <v>4</v>
      </c>
    </row>
    <row r="379" spans="1:8">
      <c r="A379" s="21" t="s">
        <v>5669</v>
      </c>
      <c r="B379" s="22" t="s">
        <v>5760</v>
      </c>
      <c r="C379" s="21" t="s">
        <v>5761</v>
      </c>
      <c r="D379" s="22">
        <v>2</v>
      </c>
      <c r="E379" s="22">
        <v>4</v>
      </c>
      <c r="F379" s="22">
        <v>0</v>
      </c>
      <c r="G379" s="22">
        <v>0</v>
      </c>
      <c r="H379" s="22">
        <v>6</v>
      </c>
    </row>
    <row r="380" spans="1:8">
      <c r="A380" s="21" t="s">
        <v>5669</v>
      </c>
      <c r="B380" s="22" t="s">
        <v>5763</v>
      </c>
      <c r="C380" s="21" t="s">
        <v>5764</v>
      </c>
      <c r="D380" s="22">
        <v>2</v>
      </c>
      <c r="E380" s="22">
        <v>7</v>
      </c>
      <c r="F380" s="22">
        <v>0</v>
      </c>
      <c r="G380" s="22">
        <v>0</v>
      </c>
      <c r="H380" s="22">
        <v>9</v>
      </c>
    </row>
    <row r="381" spans="1:8">
      <c r="A381" s="21" t="s">
        <v>5669</v>
      </c>
      <c r="B381" s="22" t="s">
        <v>5766</v>
      </c>
      <c r="C381" s="21" t="s">
        <v>1322</v>
      </c>
      <c r="D381" s="22">
        <v>24</v>
      </c>
      <c r="E381" s="22">
        <v>5</v>
      </c>
      <c r="F381" s="22">
        <v>0</v>
      </c>
      <c r="G381" s="22">
        <v>0</v>
      </c>
      <c r="H381" s="22">
        <v>29</v>
      </c>
    </row>
    <row r="382" spans="1:8">
      <c r="A382" s="21" t="s">
        <v>5669</v>
      </c>
      <c r="B382" s="22" t="s">
        <v>5768</v>
      </c>
      <c r="C382" s="21" t="s">
        <v>5769</v>
      </c>
      <c r="D382" s="22">
        <v>10</v>
      </c>
      <c r="E382" s="22">
        <v>5</v>
      </c>
      <c r="F382" s="22">
        <v>0</v>
      </c>
      <c r="G382" s="22">
        <v>0</v>
      </c>
      <c r="H382" s="22">
        <v>15</v>
      </c>
    </row>
    <row r="383" spans="1:8">
      <c r="A383" s="21" t="s">
        <v>5669</v>
      </c>
      <c r="B383" s="22" t="s">
        <v>5771</v>
      </c>
      <c r="C383" s="21" t="s">
        <v>5772</v>
      </c>
      <c r="D383" s="22">
        <v>2</v>
      </c>
      <c r="E383" s="22">
        <v>5</v>
      </c>
      <c r="F383" s="22">
        <v>0</v>
      </c>
      <c r="G383" s="22">
        <v>0</v>
      </c>
      <c r="H383" s="22">
        <v>7</v>
      </c>
    </row>
    <row r="384" spans="1:8">
      <c r="A384" s="21" t="s">
        <v>5669</v>
      </c>
      <c r="B384" s="22" t="s">
        <v>5774</v>
      </c>
      <c r="C384" s="21" t="s">
        <v>5775</v>
      </c>
      <c r="D384" s="22">
        <v>1</v>
      </c>
      <c r="E384" s="22">
        <v>4</v>
      </c>
      <c r="F384" s="22">
        <v>0</v>
      </c>
      <c r="G384" s="22">
        <v>0</v>
      </c>
      <c r="H384" s="22">
        <v>5</v>
      </c>
    </row>
    <row r="385" spans="1:8">
      <c r="A385" s="21" t="s">
        <v>5669</v>
      </c>
      <c r="B385" s="22" t="s">
        <v>5777</v>
      </c>
      <c r="C385" s="21" t="s">
        <v>5778</v>
      </c>
      <c r="D385" s="22">
        <v>74</v>
      </c>
      <c r="E385" s="22">
        <v>137</v>
      </c>
      <c r="F385" s="22">
        <v>0</v>
      </c>
      <c r="G385" s="22">
        <v>0</v>
      </c>
      <c r="H385" s="22">
        <v>211</v>
      </c>
    </row>
    <row r="386" spans="1:8">
      <c r="A386" s="21" t="s">
        <v>5669</v>
      </c>
      <c r="B386" s="22" t="s">
        <v>5781</v>
      </c>
      <c r="C386" s="21" t="s">
        <v>1513</v>
      </c>
      <c r="D386" s="22">
        <v>11</v>
      </c>
      <c r="E386" s="22">
        <v>1</v>
      </c>
      <c r="F386" s="22">
        <v>0</v>
      </c>
      <c r="G386" s="22">
        <v>0</v>
      </c>
      <c r="H386" s="22">
        <v>12</v>
      </c>
    </row>
    <row r="387" spans="1:8">
      <c r="A387" s="21" t="s">
        <v>5669</v>
      </c>
      <c r="B387" s="22" t="s">
        <v>5783</v>
      </c>
      <c r="C387" s="21" t="s">
        <v>5784</v>
      </c>
      <c r="D387" s="22">
        <v>12</v>
      </c>
      <c r="E387" s="22">
        <v>0</v>
      </c>
      <c r="F387" s="22">
        <v>0</v>
      </c>
      <c r="G387" s="22">
        <v>0</v>
      </c>
      <c r="H387" s="22">
        <v>12</v>
      </c>
    </row>
    <row r="388" spans="1:8">
      <c r="A388" s="21" t="s">
        <v>5669</v>
      </c>
      <c r="B388" s="22" t="s">
        <v>5786</v>
      </c>
      <c r="C388" s="21" t="s">
        <v>5787</v>
      </c>
      <c r="D388" s="22">
        <v>2</v>
      </c>
      <c r="E388" s="22">
        <v>0</v>
      </c>
      <c r="F388" s="22">
        <v>0</v>
      </c>
      <c r="G388" s="22">
        <v>0</v>
      </c>
      <c r="H388" s="22">
        <v>2</v>
      </c>
    </row>
    <row r="389" spans="1:8">
      <c r="A389" s="21" t="s">
        <v>5669</v>
      </c>
      <c r="B389" s="22" t="s">
        <v>5789</v>
      </c>
      <c r="C389" s="21" t="s">
        <v>5790</v>
      </c>
      <c r="D389" s="22">
        <v>15</v>
      </c>
      <c r="E389" s="22">
        <v>24</v>
      </c>
      <c r="F389" s="22">
        <v>1</v>
      </c>
      <c r="G389" s="22">
        <v>0</v>
      </c>
      <c r="H389" s="22">
        <v>40</v>
      </c>
    </row>
    <row r="390" spans="1:8">
      <c r="A390" s="21" t="s">
        <v>5669</v>
      </c>
      <c r="B390" s="22" t="s">
        <v>5792</v>
      </c>
      <c r="C390" s="21" t="s">
        <v>5793</v>
      </c>
      <c r="D390" s="22">
        <v>7</v>
      </c>
      <c r="E390" s="22">
        <v>2</v>
      </c>
      <c r="F390" s="22">
        <v>0</v>
      </c>
      <c r="G390" s="22">
        <v>0</v>
      </c>
      <c r="H390" s="22">
        <v>9</v>
      </c>
    </row>
    <row r="391" spans="1:8">
      <c r="A391" s="21" t="s">
        <v>5796</v>
      </c>
      <c r="B391" s="22" t="s">
        <v>5797</v>
      </c>
      <c r="C391" s="21" t="s">
        <v>5798</v>
      </c>
      <c r="D391" s="22">
        <v>299</v>
      </c>
      <c r="E391" s="22">
        <v>79</v>
      </c>
      <c r="F391" s="22">
        <v>1</v>
      </c>
      <c r="G391" s="22">
        <v>0</v>
      </c>
      <c r="H391" s="22">
        <v>379</v>
      </c>
    </row>
    <row r="392" spans="1:8">
      <c r="A392" s="21" t="s">
        <v>5796</v>
      </c>
      <c r="B392" s="22" t="s">
        <v>5817</v>
      </c>
      <c r="C392" s="21" t="s">
        <v>5818</v>
      </c>
      <c r="D392" s="22">
        <v>53</v>
      </c>
      <c r="E392" s="22">
        <v>18</v>
      </c>
      <c r="F392" s="22">
        <v>0</v>
      </c>
      <c r="G392" s="22">
        <v>0</v>
      </c>
      <c r="H392" s="22">
        <v>71</v>
      </c>
    </row>
    <row r="393" spans="1:8">
      <c r="A393" s="21" t="s">
        <v>5796</v>
      </c>
      <c r="B393" s="22" t="s">
        <v>5821</v>
      </c>
      <c r="C393" s="21" t="s">
        <v>5822</v>
      </c>
      <c r="D393" s="22">
        <v>270</v>
      </c>
      <c r="E393" s="22">
        <v>76</v>
      </c>
      <c r="F393" s="22">
        <v>0</v>
      </c>
      <c r="G393" s="22">
        <v>0</v>
      </c>
      <c r="H393" s="22">
        <v>346</v>
      </c>
    </row>
    <row r="394" spans="1:8">
      <c r="A394" s="21" t="s">
        <v>5834</v>
      </c>
      <c r="B394" s="22" t="s">
        <v>5835</v>
      </c>
      <c r="C394" s="21" t="s">
        <v>5836</v>
      </c>
      <c r="D394" s="22">
        <v>862</v>
      </c>
      <c r="E394" s="22">
        <v>2</v>
      </c>
      <c r="F394" s="22">
        <v>4</v>
      </c>
      <c r="G394" s="22">
        <v>0</v>
      </c>
      <c r="H394" s="22">
        <v>868</v>
      </c>
    </row>
    <row r="395" spans="1:8">
      <c r="A395" s="21" t="s">
        <v>5834</v>
      </c>
      <c r="B395" s="22" t="s">
        <v>5884</v>
      </c>
      <c r="C395" s="21" t="s">
        <v>5885</v>
      </c>
      <c r="D395" s="22">
        <v>263</v>
      </c>
      <c r="E395" s="22">
        <v>3</v>
      </c>
      <c r="F395" s="22">
        <v>2</v>
      </c>
      <c r="G395" s="22">
        <v>0</v>
      </c>
      <c r="H395" s="22">
        <v>268</v>
      </c>
    </row>
    <row r="396" spans="1:8">
      <c r="A396" s="21" t="s">
        <v>5834</v>
      </c>
      <c r="B396" s="22" t="s">
        <v>5894</v>
      </c>
      <c r="C396" s="21" t="s">
        <v>5895</v>
      </c>
      <c r="D396" s="22">
        <v>134</v>
      </c>
      <c r="E396" s="22">
        <v>0</v>
      </c>
      <c r="F396" s="22">
        <v>0</v>
      </c>
      <c r="G396" s="22">
        <v>0</v>
      </c>
      <c r="H396" s="22">
        <v>134</v>
      </c>
    </row>
    <row r="397" spans="1:8">
      <c r="A397" s="21" t="s">
        <v>5834</v>
      </c>
      <c r="B397" s="22" t="s">
        <v>5898</v>
      </c>
      <c r="C397" s="21" t="s">
        <v>5899</v>
      </c>
      <c r="D397" s="22">
        <v>113</v>
      </c>
      <c r="E397" s="22">
        <v>4</v>
      </c>
      <c r="F397" s="22">
        <v>2</v>
      </c>
      <c r="G397" s="22">
        <v>0</v>
      </c>
      <c r="H397" s="22">
        <v>119</v>
      </c>
    </row>
    <row r="398" spans="1:8">
      <c r="A398" s="21" t="s">
        <v>5834</v>
      </c>
      <c r="B398" s="22" t="s">
        <v>5902</v>
      </c>
      <c r="C398" s="21" t="s">
        <v>5903</v>
      </c>
      <c r="D398" s="22">
        <v>396</v>
      </c>
      <c r="E398" s="22">
        <v>3</v>
      </c>
      <c r="F398" s="22">
        <v>24</v>
      </c>
      <c r="G398" s="22">
        <v>0</v>
      </c>
      <c r="H398" s="22">
        <v>423</v>
      </c>
    </row>
    <row r="399" spans="1:8">
      <c r="A399" s="21" t="s">
        <v>5834</v>
      </c>
      <c r="B399" s="22" t="s">
        <v>5909</v>
      </c>
      <c r="C399" s="21" t="s">
        <v>5910</v>
      </c>
      <c r="D399" s="22">
        <v>202</v>
      </c>
      <c r="E399" s="22">
        <v>0</v>
      </c>
      <c r="F399" s="22">
        <v>1</v>
      </c>
      <c r="G399" s="22">
        <v>0</v>
      </c>
      <c r="H399" s="22">
        <v>203</v>
      </c>
    </row>
    <row r="400" spans="1:8">
      <c r="A400" s="21" t="s">
        <v>5834</v>
      </c>
      <c r="B400" s="22" t="s">
        <v>5937</v>
      </c>
      <c r="C400" s="21" t="s">
        <v>5938</v>
      </c>
      <c r="D400" s="22">
        <v>218</v>
      </c>
      <c r="E400" s="22">
        <v>3</v>
      </c>
      <c r="F400" s="22">
        <v>5</v>
      </c>
      <c r="G400" s="22">
        <v>0</v>
      </c>
      <c r="H400" s="22">
        <v>226</v>
      </c>
    </row>
    <row r="401" spans="1:8">
      <c r="A401" s="21" t="s">
        <v>5959</v>
      </c>
      <c r="B401" s="22" t="s">
        <v>5960</v>
      </c>
      <c r="C401" s="21" t="s">
        <v>5961</v>
      </c>
      <c r="D401" s="22">
        <v>531</v>
      </c>
      <c r="E401" s="22">
        <v>37</v>
      </c>
      <c r="F401" s="22">
        <v>4</v>
      </c>
      <c r="G401" s="22">
        <v>0</v>
      </c>
      <c r="H401" s="22">
        <v>572</v>
      </c>
    </row>
    <row r="402" spans="1:8">
      <c r="A402" s="21" t="s">
        <v>5959</v>
      </c>
      <c r="B402" s="22" t="s">
        <v>6005</v>
      </c>
      <c r="C402" s="21" t="s">
        <v>6006</v>
      </c>
      <c r="D402" s="22">
        <v>210</v>
      </c>
      <c r="E402" s="22">
        <v>2</v>
      </c>
      <c r="F402" s="22">
        <v>0</v>
      </c>
      <c r="G402" s="22">
        <v>0</v>
      </c>
      <c r="H402" s="22">
        <v>212</v>
      </c>
    </row>
    <row r="403" spans="1:8">
      <c r="A403" s="21" t="s">
        <v>5959</v>
      </c>
      <c r="B403" s="22" t="s">
        <v>6021</v>
      </c>
      <c r="C403" s="21" t="s">
        <v>2063</v>
      </c>
      <c r="D403" s="22">
        <v>264</v>
      </c>
      <c r="E403" s="22">
        <v>4</v>
      </c>
      <c r="F403" s="22">
        <v>1</v>
      </c>
      <c r="G403" s="22">
        <v>0</v>
      </c>
      <c r="H403" s="22">
        <v>269</v>
      </c>
    </row>
    <row r="404" spans="1:8">
      <c r="A404" s="21" t="s">
        <v>5959</v>
      </c>
      <c r="B404" s="22" t="s">
        <v>6044</v>
      </c>
      <c r="C404" s="21" t="s">
        <v>6045</v>
      </c>
      <c r="D404" s="22">
        <v>117</v>
      </c>
      <c r="E404" s="22">
        <v>4</v>
      </c>
      <c r="F404" s="22">
        <v>0</v>
      </c>
      <c r="G404" s="22">
        <v>0</v>
      </c>
      <c r="H404" s="22">
        <v>121</v>
      </c>
    </row>
    <row r="405" spans="1:8">
      <c r="A405" s="21" t="s">
        <v>6059</v>
      </c>
      <c r="B405" s="22" t="s">
        <v>6060</v>
      </c>
      <c r="C405" s="21" t="s">
        <v>6061</v>
      </c>
      <c r="D405" s="22">
        <v>1236</v>
      </c>
      <c r="E405" s="22">
        <v>241</v>
      </c>
      <c r="F405" s="22">
        <v>2</v>
      </c>
      <c r="G405" s="22">
        <v>0</v>
      </c>
      <c r="H405" s="22">
        <v>1479</v>
      </c>
    </row>
    <row r="406" spans="1:8">
      <c r="A406" s="21" t="s">
        <v>6059</v>
      </c>
      <c r="B406" s="22" t="s">
        <v>6067</v>
      </c>
      <c r="C406" s="21" t="s">
        <v>6068</v>
      </c>
      <c r="D406" s="22">
        <v>223</v>
      </c>
      <c r="E406" s="22">
        <v>35</v>
      </c>
      <c r="F406" s="22">
        <v>1</v>
      </c>
      <c r="G406" s="22">
        <v>0</v>
      </c>
      <c r="H406" s="22">
        <v>259</v>
      </c>
    </row>
    <row r="407" spans="1:8">
      <c r="A407" s="21" t="s">
        <v>6059</v>
      </c>
      <c r="B407" s="22" t="s">
        <v>6103</v>
      </c>
      <c r="C407" s="21" t="s">
        <v>1960</v>
      </c>
      <c r="D407" s="22">
        <v>683</v>
      </c>
      <c r="E407" s="22">
        <v>196</v>
      </c>
      <c r="F407" s="22">
        <v>3</v>
      </c>
      <c r="G407" s="22">
        <v>0</v>
      </c>
      <c r="H407" s="22">
        <v>882</v>
      </c>
    </row>
    <row r="408" spans="1:8">
      <c r="A408" s="21" t="s">
        <v>6059</v>
      </c>
      <c r="B408" s="22" t="s">
        <v>6111</v>
      </c>
      <c r="C408" s="21" t="s">
        <v>6112</v>
      </c>
      <c r="D408" s="22">
        <v>531</v>
      </c>
      <c r="E408" s="22">
        <v>206</v>
      </c>
      <c r="F408" s="22">
        <v>7</v>
      </c>
      <c r="G408" s="22">
        <v>0</v>
      </c>
      <c r="H408" s="22">
        <v>744</v>
      </c>
    </row>
    <row r="409" spans="1:8">
      <c r="A409" s="21" t="s">
        <v>6059</v>
      </c>
      <c r="B409" s="22" t="s">
        <v>6121</v>
      </c>
      <c r="C409" s="21" t="s">
        <v>6122</v>
      </c>
      <c r="D409" s="22">
        <v>80</v>
      </c>
      <c r="E409" s="22">
        <v>123</v>
      </c>
      <c r="F409" s="22">
        <v>0</v>
      </c>
      <c r="G409" s="22">
        <v>0</v>
      </c>
      <c r="H409" s="22">
        <v>203</v>
      </c>
    </row>
    <row r="410" spans="1:8">
      <c r="A410" s="21" t="s">
        <v>6059</v>
      </c>
      <c r="B410" s="22" t="s">
        <v>6146</v>
      </c>
      <c r="C410" s="21" t="s">
        <v>6147</v>
      </c>
      <c r="D410" s="22">
        <v>6</v>
      </c>
      <c r="E410" s="22">
        <v>14</v>
      </c>
      <c r="F410" s="22">
        <v>0</v>
      </c>
      <c r="G410" s="22">
        <v>0</v>
      </c>
      <c r="H410" s="22">
        <v>20</v>
      </c>
    </row>
    <row r="411" spans="1:8">
      <c r="A411" s="21" t="s">
        <v>6059</v>
      </c>
      <c r="B411" s="22" t="s">
        <v>6149</v>
      </c>
      <c r="C411" s="21" t="s">
        <v>6150</v>
      </c>
      <c r="D411" s="22">
        <v>33</v>
      </c>
      <c r="E411" s="22">
        <v>99</v>
      </c>
      <c r="F411" s="22">
        <v>0</v>
      </c>
      <c r="G411" s="22">
        <v>0</v>
      </c>
      <c r="H411" s="22">
        <v>132</v>
      </c>
    </row>
    <row r="412" spans="1:8">
      <c r="A412" s="21" t="s">
        <v>6059</v>
      </c>
      <c r="B412" s="22" t="s">
        <v>6162</v>
      </c>
      <c r="C412" s="21" t="s">
        <v>6163</v>
      </c>
      <c r="D412" s="22">
        <v>1</v>
      </c>
      <c r="E412" s="22">
        <v>12</v>
      </c>
      <c r="F412" s="22">
        <v>0</v>
      </c>
      <c r="G412" s="22">
        <v>0</v>
      </c>
      <c r="H412" s="22">
        <v>13</v>
      </c>
    </row>
    <row r="413" spans="1:8">
      <c r="A413" s="21" t="s">
        <v>6059</v>
      </c>
      <c r="B413" s="22" t="s">
        <v>6165</v>
      </c>
      <c r="C413" s="21" t="s">
        <v>1322</v>
      </c>
      <c r="D413" s="22">
        <v>5</v>
      </c>
      <c r="E413" s="22">
        <v>4</v>
      </c>
      <c r="F413" s="22">
        <v>0</v>
      </c>
      <c r="G413" s="22">
        <v>0</v>
      </c>
      <c r="H413" s="22">
        <v>9</v>
      </c>
    </row>
    <row r="414" spans="1:8">
      <c r="A414" s="21" t="s">
        <v>6059</v>
      </c>
      <c r="B414" s="22" t="s">
        <v>6167</v>
      </c>
      <c r="C414" s="21" t="s">
        <v>1306</v>
      </c>
      <c r="D414" s="22">
        <v>5</v>
      </c>
      <c r="E414" s="22">
        <v>4</v>
      </c>
      <c r="F414" s="22">
        <v>1</v>
      </c>
      <c r="G414" s="22">
        <v>0</v>
      </c>
      <c r="H414" s="22">
        <v>10</v>
      </c>
    </row>
    <row r="415" spans="1:8">
      <c r="A415" s="21" t="s">
        <v>6059</v>
      </c>
      <c r="B415" s="22" t="s">
        <v>6169</v>
      </c>
      <c r="C415" s="21" t="s">
        <v>6170</v>
      </c>
      <c r="D415" s="22">
        <v>6</v>
      </c>
      <c r="E415" s="22">
        <v>1</v>
      </c>
      <c r="F415" s="22">
        <v>0</v>
      </c>
      <c r="G415" s="22">
        <v>0</v>
      </c>
      <c r="H415" s="22">
        <v>7</v>
      </c>
    </row>
    <row r="416" spans="1:8">
      <c r="A416" s="21" t="s">
        <v>6059</v>
      </c>
      <c r="B416" s="22" t="s">
        <v>6172</v>
      </c>
      <c r="C416" s="21" t="s">
        <v>6173</v>
      </c>
      <c r="D416" s="22">
        <v>1</v>
      </c>
      <c r="E416" s="22">
        <v>9</v>
      </c>
      <c r="F416" s="22">
        <v>0</v>
      </c>
      <c r="G416" s="22">
        <v>0</v>
      </c>
      <c r="H416" s="22">
        <v>10</v>
      </c>
    </row>
    <row r="417" spans="1:8">
      <c r="A417" s="21" t="s">
        <v>6059</v>
      </c>
      <c r="B417" s="22" t="s">
        <v>6175</v>
      </c>
      <c r="C417" s="21" t="s">
        <v>6176</v>
      </c>
      <c r="D417" s="22">
        <v>3</v>
      </c>
      <c r="E417" s="22">
        <v>11</v>
      </c>
      <c r="F417" s="22">
        <v>0</v>
      </c>
      <c r="G417" s="22">
        <v>0</v>
      </c>
      <c r="H417" s="22">
        <v>14</v>
      </c>
    </row>
    <row r="418" spans="1:8">
      <c r="A418" s="21" t="s">
        <v>6059</v>
      </c>
      <c r="B418" s="22" t="s">
        <v>6178</v>
      </c>
      <c r="C418" s="21" t="s">
        <v>6179</v>
      </c>
      <c r="D418" s="22">
        <v>4</v>
      </c>
      <c r="E418" s="22">
        <v>2</v>
      </c>
      <c r="F418" s="22">
        <v>0</v>
      </c>
      <c r="G418" s="22">
        <v>0</v>
      </c>
      <c r="H418" s="22">
        <v>6</v>
      </c>
    </row>
    <row r="419" spans="1:8">
      <c r="A419" s="21" t="s">
        <v>6059</v>
      </c>
      <c r="B419" s="22" t="s">
        <v>6181</v>
      </c>
      <c r="C419" s="21" t="s">
        <v>6182</v>
      </c>
      <c r="D419" s="22">
        <v>3</v>
      </c>
      <c r="E419" s="22">
        <v>30</v>
      </c>
      <c r="F419" s="22">
        <v>0</v>
      </c>
      <c r="G419" s="22">
        <v>0</v>
      </c>
      <c r="H419" s="22">
        <v>33</v>
      </c>
    </row>
    <row r="420" spans="1:8">
      <c r="A420" s="21" t="s">
        <v>6059</v>
      </c>
      <c r="B420" s="22" t="s">
        <v>6184</v>
      </c>
      <c r="C420" s="21" t="s">
        <v>6185</v>
      </c>
      <c r="D420" s="22">
        <v>3</v>
      </c>
      <c r="E420" s="22">
        <v>15</v>
      </c>
      <c r="F420" s="22">
        <v>0</v>
      </c>
      <c r="G420" s="22">
        <v>0</v>
      </c>
      <c r="H420" s="22">
        <v>18</v>
      </c>
    </row>
    <row r="421" spans="1:8">
      <c r="A421" s="21" t="s">
        <v>6059</v>
      </c>
      <c r="B421" s="22" t="s">
        <v>6187</v>
      </c>
      <c r="C421" s="21" t="s">
        <v>6188</v>
      </c>
      <c r="D421" s="22">
        <v>3</v>
      </c>
      <c r="E421" s="22">
        <v>23</v>
      </c>
      <c r="F421" s="22">
        <v>0</v>
      </c>
      <c r="G421" s="22">
        <v>0</v>
      </c>
      <c r="H421" s="22">
        <v>26</v>
      </c>
    </row>
    <row r="422" spans="1:8">
      <c r="A422" s="21" t="s">
        <v>6059</v>
      </c>
      <c r="B422" s="22" t="s">
        <v>6191</v>
      </c>
      <c r="C422" s="21" t="s">
        <v>6192</v>
      </c>
      <c r="D422" s="22">
        <v>54</v>
      </c>
      <c r="E422" s="22">
        <v>248</v>
      </c>
      <c r="F422" s="22">
        <v>1</v>
      </c>
      <c r="G422" s="22">
        <v>0</v>
      </c>
      <c r="H422" s="22">
        <v>303</v>
      </c>
    </row>
    <row r="423" spans="1:8">
      <c r="A423" s="21" t="s">
        <v>6059</v>
      </c>
      <c r="B423" s="22" t="s">
        <v>6198</v>
      </c>
      <c r="C423" s="21" t="s">
        <v>6199</v>
      </c>
      <c r="D423" s="22">
        <v>5</v>
      </c>
      <c r="E423" s="22">
        <v>4</v>
      </c>
      <c r="F423" s="22">
        <v>0</v>
      </c>
      <c r="G423" s="22">
        <v>0</v>
      </c>
      <c r="H423" s="22">
        <v>9</v>
      </c>
    </row>
    <row r="424" spans="1:8">
      <c r="A424" s="21" t="s">
        <v>6059</v>
      </c>
      <c r="B424" s="22" t="s">
        <v>6201</v>
      </c>
      <c r="C424" s="21" t="s">
        <v>6202</v>
      </c>
      <c r="D424" s="22">
        <v>3</v>
      </c>
      <c r="E424" s="22">
        <v>3</v>
      </c>
      <c r="F424" s="22">
        <v>0</v>
      </c>
      <c r="G424" s="22">
        <v>0</v>
      </c>
      <c r="H424" s="22">
        <v>6</v>
      </c>
    </row>
    <row r="425" spans="1:8">
      <c r="A425" s="21" t="s">
        <v>6059</v>
      </c>
      <c r="B425" s="22" t="s">
        <v>6204</v>
      </c>
      <c r="C425" s="21" t="s">
        <v>6205</v>
      </c>
      <c r="D425" s="22">
        <v>1</v>
      </c>
      <c r="E425" s="22">
        <v>8</v>
      </c>
      <c r="F425" s="22">
        <v>0</v>
      </c>
      <c r="G425" s="22">
        <v>0</v>
      </c>
      <c r="H425" s="22">
        <v>9</v>
      </c>
    </row>
    <row r="426" spans="1:8">
      <c r="A426" s="21" t="s">
        <v>6059</v>
      </c>
      <c r="B426" s="22" t="s">
        <v>6208</v>
      </c>
      <c r="C426" s="21" t="s">
        <v>6209</v>
      </c>
      <c r="D426" s="22">
        <v>6</v>
      </c>
      <c r="E426" s="22">
        <v>21</v>
      </c>
      <c r="F426" s="22">
        <v>0</v>
      </c>
      <c r="G426" s="22">
        <v>0</v>
      </c>
      <c r="H426" s="22">
        <v>27</v>
      </c>
    </row>
    <row r="427" spans="1:8">
      <c r="A427" s="21" t="s">
        <v>6059</v>
      </c>
      <c r="B427" s="22" t="s">
        <v>6211</v>
      </c>
      <c r="C427" s="21" t="s">
        <v>6212</v>
      </c>
      <c r="D427" s="22">
        <v>139</v>
      </c>
      <c r="E427" s="22">
        <v>134</v>
      </c>
      <c r="F427" s="22">
        <v>0</v>
      </c>
      <c r="G427" s="22">
        <v>0</v>
      </c>
      <c r="H427" s="22">
        <v>273</v>
      </c>
    </row>
    <row r="428" spans="1:8">
      <c r="A428" s="21" t="s">
        <v>6059</v>
      </c>
      <c r="B428" s="22" t="s">
        <v>6238</v>
      </c>
      <c r="C428" s="21" t="s">
        <v>6239</v>
      </c>
      <c r="D428" s="22">
        <v>792</v>
      </c>
      <c r="E428" s="22">
        <v>197</v>
      </c>
      <c r="F428" s="22">
        <v>1</v>
      </c>
      <c r="G428" s="22">
        <v>0</v>
      </c>
      <c r="H428" s="22">
        <v>990</v>
      </c>
    </row>
    <row r="429" spans="1:8">
      <c r="A429" s="21" t="s">
        <v>6059</v>
      </c>
      <c r="B429" s="22" t="s">
        <v>6251</v>
      </c>
      <c r="C429" s="21" t="s">
        <v>6252</v>
      </c>
      <c r="D429" s="22">
        <v>146</v>
      </c>
      <c r="E429" s="22">
        <v>163</v>
      </c>
      <c r="F429" s="22">
        <v>0</v>
      </c>
      <c r="G429" s="22">
        <v>0</v>
      </c>
      <c r="H429" s="22">
        <v>309</v>
      </c>
    </row>
    <row r="430" spans="1:8">
      <c r="A430" s="21" t="s">
        <v>6059</v>
      </c>
      <c r="B430" s="22" t="s">
        <v>6261</v>
      </c>
      <c r="C430" s="21" t="s">
        <v>6262</v>
      </c>
      <c r="D430" s="22">
        <v>4</v>
      </c>
      <c r="E430" s="22">
        <v>5</v>
      </c>
      <c r="F430" s="22">
        <v>0</v>
      </c>
      <c r="G430" s="22">
        <v>0</v>
      </c>
      <c r="H430" s="22">
        <v>9</v>
      </c>
    </row>
    <row r="431" spans="1:8">
      <c r="A431" s="21" t="s">
        <v>6264</v>
      </c>
      <c r="B431" s="22" t="s">
        <v>6265</v>
      </c>
      <c r="C431" s="21" t="s">
        <v>6266</v>
      </c>
      <c r="D431" s="22">
        <v>733</v>
      </c>
      <c r="E431" s="22">
        <v>5</v>
      </c>
      <c r="F431" s="22">
        <v>9</v>
      </c>
      <c r="G431" s="22">
        <v>0</v>
      </c>
      <c r="H431" s="22">
        <v>747</v>
      </c>
    </row>
    <row r="432" spans="1:8">
      <c r="A432" s="21" t="s">
        <v>6264</v>
      </c>
      <c r="B432" s="22" t="s">
        <v>6293</v>
      </c>
      <c r="C432" s="21" t="s">
        <v>6294</v>
      </c>
      <c r="D432" s="22">
        <v>226</v>
      </c>
      <c r="E432" s="22">
        <v>1</v>
      </c>
      <c r="F432" s="22">
        <v>0</v>
      </c>
      <c r="G432" s="22">
        <v>0</v>
      </c>
      <c r="H432" s="22">
        <v>227</v>
      </c>
    </row>
    <row r="433" spans="1:8">
      <c r="A433" s="21" t="s">
        <v>6264</v>
      </c>
      <c r="B433" s="22" t="s">
        <v>6309</v>
      </c>
      <c r="C433" s="21" t="s">
        <v>6310</v>
      </c>
      <c r="D433" s="22">
        <v>367</v>
      </c>
      <c r="E433" s="22">
        <v>3</v>
      </c>
      <c r="F433" s="22">
        <v>0</v>
      </c>
      <c r="G433" s="22">
        <v>0</v>
      </c>
      <c r="H433" s="22">
        <v>370</v>
      </c>
    </row>
    <row r="434" spans="1:8">
      <c r="A434" s="21" t="s">
        <v>6330</v>
      </c>
      <c r="B434" s="22"/>
      <c r="C434" s="21"/>
      <c r="D434" s="22">
        <v>69598</v>
      </c>
      <c r="E434" s="22">
        <v>21875</v>
      </c>
      <c r="F434" s="22">
        <v>27116</v>
      </c>
      <c r="G434" s="22">
        <v>3</v>
      </c>
      <c r="H434" s="22">
        <v>118592</v>
      </c>
    </row>
  </sheetData>
  <mergeCells count="5">
    <mergeCell ref="A7:A8"/>
    <mergeCell ref="B7:B8"/>
    <mergeCell ref="C7:C8"/>
    <mergeCell ref="D7:G7"/>
    <mergeCell ref="H7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711"/>
  <sheetViews>
    <sheetView workbookViewId="0">
      <pane ySplit="7" topLeftCell="A8" activePane="bottomLeft" state="frozen"/>
      <selection pane="bottomLeft" activeCell="E3" sqref="E3"/>
    </sheetView>
  </sheetViews>
  <sheetFormatPr baseColWidth="10" defaultRowHeight="15"/>
  <cols>
    <col min="2" max="2" width="17.140625" style="16" customWidth="1"/>
    <col min="3" max="3" width="16.7109375" customWidth="1"/>
    <col min="4" max="4" width="15.42578125" style="16" customWidth="1"/>
    <col min="5" max="5" width="18.7109375" style="16" customWidth="1"/>
    <col min="6" max="6" width="14.42578125" customWidth="1"/>
    <col min="14" max="14" width="12.85546875" customWidth="1"/>
  </cols>
  <sheetData>
    <row r="1" spans="1:16">
      <c r="A1" t="s">
        <v>6353</v>
      </c>
      <c r="F1" s="16"/>
      <c r="G1" s="16"/>
      <c r="H1" s="16"/>
      <c r="I1" s="16"/>
      <c r="J1" s="16"/>
      <c r="K1" s="16"/>
      <c r="L1" s="16"/>
    </row>
    <row r="2" spans="1:16">
      <c r="A2" t="s">
        <v>6354</v>
      </c>
      <c r="F2" s="16"/>
      <c r="G2" s="16"/>
      <c r="H2" s="16"/>
      <c r="I2" s="16"/>
      <c r="J2" s="16"/>
      <c r="K2" s="16"/>
      <c r="L2" s="16"/>
    </row>
    <row r="3" spans="1:16">
      <c r="A3" t="s">
        <v>6355</v>
      </c>
      <c r="F3" s="16"/>
      <c r="G3" s="16"/>
      <c r="H3" s="16"/>
      <c r="I3" s="16"/>
      <c r="J3" s="16"/>
      <c r="K3" s="16"/>
      <c r="L3" s="16"/>
    </row>
    <row r="4" spans="1:16">
      <c r="A4" t="s">
        <v>6356</v>
      </c>
      <c r="F4" s="16"/>
      <c r="G4" s="16"/>
      <c r="H4" s="16"/>
      <c r="I4" s="16"/>
      <c r="J4" s="16"/>
      <c r="K4" s="16"/>
      <c r="L4" s="16"/>
    </row>
    <row r="5" spans="1:16">
      <c r="A5" s="27" t="s">
        <v>6357</v>
      </c>
      <c r="B5" s="28"/>
      <c r="C5" s="27"/>
      <c r="F5" s="16"/>
      <c r="G5" s="16"/>
      <c r="H5" s="16"/>
      <c r="I5" s="16"/>
      <c r="J5" s="16"/>
      <c r="K5" s="16"/>
      <c r="L5" s="16"/>
    </row>
    <row r="7" spans="1:16" ht="25.5">
      <c r="A7" s="23" t="s">
        <v>6333</v>
      </c>
      <c r="B7" s="23" t="s">
        <v>6337</v>
      </c>
      <c r="C7" s="23" t="s">
        <v>6334</v>
      </c>
      <c r="D7" s="23" t="s">
        <v>6339</v>
      </c>
      <c r="E7" s="23" t="s">
        <v>6340</v>
      </c>
      <c r="F7" s="23" t="s">
        <v>6335</v>
      </c>
      <c r="G7" s="23" t="s">
        <v>6336</v>
      </c>
      <c r="H7" s="24" t="s">
        <v>6345</v>
      </c>
      <c r="I7" s="24" t="s">
        <v>6346</v>
      </c>
      <c r="J7" s="25" t="s">
        <v>6347</v>
      </c>
      <c r="K7" s="24" t="s">
        <v>6348</v>
      </c>
      <c r="L7" s="24" t="s">
        <v>6349</v>
      </c>
      <c r="M7" s="24" t="s">
        <v>6350</v>
      </c>
      <c r="N7" s="24" t="s">
        <v>6351</v>
      </c>
      <c r="O7" s="26" t="s">
        <v>6352</v>
      </c>
      <c r="P7" s="23" t="s">
        <v>6341</v>
      </c>
    </row>
    <row r="8" spans="1:16">
      <c r="A8" s="21" t="s">
        <v>4</v>
      </c>
      <c r="B8" s="22" t="s">
        <v>5</v>
      </c>
      <c r="C8" s="21" t="s">
        <v>6</v>
      </c>
      <c r="D8" s="22" t="s">
        <v>5</v>
      </c>
      <c r="E8" s="22" t="s">
        <v>7</v>
      </c>
      <c r="F8" s="21" t="s">
        <v>8</v>
      </c>
      <c r="G8" s="21" t="s">
        <v>9</v>
      </c>
      <c r="H8" s="22"/>
      <c r="I8" s="22"/>
      <c r="J8" s="22"/>
      <c r="K8" s="22">
        <v>2</v>
      </c>
      <c r="L8" s="22">
        <v>1</v>
      </c>
      <c r="M8" s="22">
        <v>5</v>
      </c>
      <c r="N8" s="22"/>
      <c r="O8" s="22">
        <v>3</v>
      </c>
      <c r="P8" s="22">
        <v>11</v>
      </c>
    </row>
    <row r="9" spans="1:16">
      <c r="A9" s="21" t="s">
        <v>4</v>
      </c>
      <c r="B9" s="22" t="s">
        <v>32</v>
      </c>
      <c r="C9" s="21" t="s">
        <v>33</v>
      </c>
      <c r="D9" s="22" t="s">
        <v>32</v>
      </c>
      <c r="E9" s="22" t="s">
        <v>38</v>
      </c>
      <c r="F9" s="21" t="s">
        <v>39</v>
      </c>
      <c r="G9" s="21" t="s">
        <v>9</v>
      </c>
      <c r="H9" s="22"/>
      <c r="I9" s="22"/>
      <c r="J9" s="22"/>
      <c r="K9" s="22"/>
      <c r="L9" s="22"/>
      <c r="M9" s="22">
        <v>4</v>
      </c>
      <c r="N9" s="22"/>
      <c r="O9" s="22">
        <v>0</v>
      </c>
      <c r="P9" s="22">
        <v>4</v>
      </c>
    </row>
    <row r="10" spans="1:16">
      <c r="A10" s="21" t="s">
        <v>71</v>
      </c>
      <c r="B10" s="22" t="s">
        <v>72</v>
      </c>
      <c r="C10" s="21" t="s">
        <v>73</v>
      </c>
      <c r="D10" s="22" t="s">
        <v>72</v>
      </c>
      <c r="E10" s="22" t="s">
        <v>74</v>
      </c>
      <c r="F10" s="21" t="s">
        <v>75</v>
      </c>
      <c r="G10" s="21" t="s">
        <v>18</v>
      </c>
      <c r="H10" s="22"/>
      <c r="I10" s="22"/>
      <c r="J10" s="22"/>
      <c r="K10" s="22">
        <v>2</v>
      </c>
      <c r="L10" s="22"/>
      <c r="M10" s="22">
        <v>510</v>
      </c>
      <c r="N10" s="22"/>
      <c r="O10" s="22">
        <v>0</v>
      </c>
      <c r="P10" s="22">
        <v>512</v>
      </c>
    </row>
    <row r="11" spans="1:16">
      <c r="A11" s="21" t="s">
        <v>71</v>
      </c>
      <c r="B11" s="22" t="s">
        <v>72</v>
      </c>
      <c r="C11" s="21" t="s">
        <v>73</v>
      </c>
      <c r="D11" s="22" t="s">
        <v>76</v>
      </c>
      <c r="E11" s="22" t="s">
        <v>77</v>
      </c>
      <c r="F11" s="21" t="s">
        <v>78</v>
      </c>
      <c r="G11" s="21" t="s">
        <v>18</v>
      </c>
      <c r="H11" s="22"/>
      <c r="I11" s="22"/>
      <c r="J11" s="22"/>
      <c r="K11" s="22"/>
      <c r="L11" s="22"/>
      <c r="M11" s="22">
        <v>6</v>
      </c>
      <c r="N11" s="22"/>
      <c r="O11" s="22">
        <v>0</v>
      </c>
      <c r="P11" s="22">
        <v>6</v>
      </c>
    </row>
    <row r="12" spans="1:16">
      <c r="A12" s="21" t="s">
        <v>71</v>
      </c>
      <c r="B12" s="22" t="s">
        <v>72</v>
      </c>
      <c r="C12" s="21" t="s">
        <v>73</v>
      </c>
      <c r="D12" s="22" t="s">
        <v>79</v>
      </c>
      <c r="E12" s="22" t="s">
        <v>80</v>
      </c>
      <c r="F12" s="21" t="s">
        <v>81</v>
      </c>
      <c r="G12" s="21" t="s">
        <v>18</v>
      </c>
      <c r="H12" s="22"/>
      <c r="I12" s="22"/>
      <c r="J12" s="22"/>
      <c r="K12" s="22"/>
      <c r="L12" s="22"/>
      <c r="M12" s="22">
        <v>15</v>
      </c>
      <c r="N12" s="22"/>
      <c r="O12" s="22">
        <v>0</v>
      </c>
      <c r="P12" s="22">
        <v>15</v>
      </c>
    </row>
    <row r="13" spans="1:16">
      <c r="A13" s="21" t="s">
        <v>71</v>
      </c>
      <c r="B13" s="22" t="s">
        <v>72</v>
      </c>
      <c r="C13" s="21" t="s">
        <v>73</v>
      </c>
      <c r="D13" s="22" t="s">
        <v>82</v>
      </c>
      <c r="E13" s="22" t="s">
        <v>83</v>
      </c>
      <c r="F13" s="21" t="s">
        <v>84</v>
      </c>
      <c r="G13" s="21" t="s">
        <v>18</v>
      </c>
      <c r="H13" s="22"/>
      <c r="I13" s="22"/>
      <c r="J13" s="22"/>
      <c r="K13" s="22"/>
      <c r="L13" s="22"/>
      <c r="M13" s="22">
        <v>41</v>
      </c>
      <c r="N13" s="22"/>
      <c r="O13" s="22">
        <v>0</v>
      </c>
      <c r="P13" s="22">
        <v>41</v>
      </c>
    </row>
    <row r="14" spans="1:16">
      <c r="A14" s="21" t="s">
        <v>71</v>
      </c>
      <c r="B14" s="22" t="s">
        <v>72</v>
      </c>
      <c r="C14" s="21" t="s">
        <v>73</v>
      </c>
      <c r="D14" s="22" t="s">
        <v>85</v>
      </c>
      <c r="E14" s="22" t="s">
        <v>86</v>
      </c>
      <c r="F14" s="21" t="s">
        <v>87</v>
      </c>
      <c r="G14" s="21" t="s">
        <v>18</v>
      </c>
      <c r="H14" s="22"/>
      <c r="I14" s="22"/>
      <c r="J14" s="22"/>
      <c r="K14" s="22"/>
      <c r="L14" s="22"/>
      <c r="M14" s="22">
        <v>9</v>
      </c>
      <c r="N14" s="22"/>
      <c r="O14" s="22">
        <v>0</v>
      </c>
      <c r="P14" s="22">
        <v>9</v>
      </c>
    </row>
    <row r="15" spans="1:16">
      <c r="A15" s="21" t="s">
        <v>71</v>
      </c>
      <c r="B15" s="22" t="s">
        <v>88</v>
      </c>
      <c r="C15" s="21" t="s">
        <v>89</v>
      </c>
      <c r="D15" s="22" t="s">
        <v>90</v>
      </c>
      <c r="E15" s="22" t="s">
        <v>91</v>
      </c>
      <c r="F15" s="21" t="s">
        <v>92</v>
      </c>
      <c r="G15" s="21" t="s">
        <v>18</v>
      </c>
      <c r="H15" s="22"/>
      <c r="I15" s="22"/>
      <c r="J15" s="22"/>
      <c r="K15" s="22"/>
      <c r="L15" s="22"/>
      <c r="M15" s="22">
        <v>67</v>
      </c>
      <c r="N15" s="22"/>
      <c r="O15" s="22">
        <v>0</v>
      </c>
      <c r="P15" s="22">
        <v>67</v>
      </c>
    </row>
    <row r="16" spans="1:16">
      <c r="A16" s="21" t="s">
        <v>71</v>
      </c>
      <c r="B16" s="22" t="s">
        <v>88</v>
      </c>
      <c r="C16" s="21" t="s">
        <v>89</v>
      </c>
      <c r="D16" s="22" t="s">
        <v>88</v>
      </c>
      <c r="E16" s="22" t="s">
        <v>96</v>
      </c>
      <c r="F16" s="21" t="s">
        <v>97</v>
      </c>
      <c r="G16" s="21" t="s">
        <v>18</v>
      </c>
      <c r="H16" s="22"/>
      <c r="I16" s="22"/>
      <c r="J16" s="22"/>
      <c r="K16" s="22"/>
      <c r="L16" s="22"/>
      <c r="M16" s="22">
        <v>80</v>
      </c>
      <c r="N16" s="22"/>
      <c r="O16" s="22">
        <v>0</v>
      </c>
      <c r="P16" s="22">
        <v>80</v>
      </c>
    </row>
    <row r="17" spans="1:16">
      <c r="A17" s="21" t="s">
        <v>98</v>
      </c>
      <c r="B17" s="22" t="s">
        <v>99</v>
      </c>
      <c r="C17" s="21" t="s">
        <v>100</v>
      </c>
      <c r="D17" s="22" t="s">
        <v>106</v>
      </c>
      <c r="E17" s="22" t="s">
        <v>107</v>
      </c>
      <c r="F17" s="21" t="s">
        <v>108</v>
      </c>
      <c r="G17" s="21" t="s">
        <v>18</v>
      </c>
      <c r="H17" s="22">
        <v>1</v>
      </c>
      <c r="I17" s="22"/>
      <c r="J17" s="22"/>
      <c r="K17" s="22"/>
      <c r="L17" s="22"/>
      <c r="M17" s="22"/>
      <c r="N17" s="22"/>
      <c r="O17" s="22">
        <v>0</v>
      </c>
      <c r="P17" s="22">
        <v>1</v>
      </c>
    </row>
    <row r="18" spans="1:16">
      <c r="A18" s="21" t="s">
        <v>98</v>
      </c>
      <c r="B18" s="22" t="s">
        <v>119</v>
      </c>
      <c r="C18" s="21" t="s">
        <v>120</v>
      </c>
      <c r="D18" s="22" t="s">
        <v>119</v>
      </c>
      <c r="E18" s="22" t="s">
        <v>121</v>
      </c>
      <c r="F18" s="21" t="s">
        <v>122</v>
      </c>
      <c r="G18" s="21" t="s">
        <v>9</v>
      </c>
      <c r="H18" s="22"/>
      <c r="I18" s="22"/>
      <c r="J18" s="22"/>
      <c r="K18" s="22"/>
      <c r="L18" s="22"/>
      <c r="M18" s="22">
        <v>2</v>
      </c>
      <c r="N18" s="22"/>
      <c r="O18" s="22">
        <v>1</v>
      </c>
      <c r="P18" s="22">
        <v>3</v>
      </c>
    </row>
    <row r="19" spans="1:16">
      <c r="A19" s="21" t="s">
        <v>98</v>
      </c>
      <c r="B19" s="22" t="s">
        <v>145</v>
      </c>
      <c r="C19" s="21" t="s">
        <v>146</v>
      </c>
      <c r="D19" s="22" t="s">
        <v>145</v>
      </c>
      <c r="E19" s="22" t="s">
        <v>147</v>
      </c>
      <c r="F19" s="21" t="s">
        <v>148</v>
      </c>
      <c r="G19" s="21" t="s">
        <v>18</v>
      </c>
      <c r="H19" s="22"/>
      <c r="I19" s="22"/>
      <c r="J19" s="22"/>
      <c r="K19" s="22"/>
      <c r="L19" s="22"/>
      <c r="M19" s="22">
        <v>1</v>
      </c>
      <c r="N19" s="22"/>
      <c r="O19" s="22">
        <v>0</v>
      </c>
      <c r="P19" s="22">
        <v>1</v>
      </c>
    </row>
    <row r="20" spans="1:16">
      <c r="A20" s="21" t="s">
        <v>167</v>
      </c>
      <c r="B20" s="22" t="s">
        <v>168</v>
      </c>
      <c r="C20" s="21" t="s">
        <v>169</v>
      </c>
      <c r="D20" s="22" t="s">
        <v>172</v>
      </c>
      <c r="E20" s="22" t="s">
        <v>173</v>
      </c>
      <c r="F20" s="21" t="s">
        <v>174</v>
      </c>
      <c r="G20" s="21" t="s">
        <v>18</v>
      </c>
      <c r="H20" s="22">
        <v>1</v>
      </c>
      <c r="I20" s="22"/>
      <c r="J20" s="22"/>
      <c r="K20" s="22"/>
      <c r="L20" s="22"/>
      <c r="M20" s="22"/>
      <c r="N20" s="22"/>
      <c r="O20" s="22">
        <v>0</v>
      </c>
      <c r="P20" s="22">
        <v>1</v>
      </c>
    </row>
    <row r="21" spans="1:16">
      <c r="A21" s="21" t="s">
        <v>167</v>
      </c>
      <c r="B21" s="22" t="s">
        <v>205</v>
      </c>
      <c r="C21" s="21" t="s">
        <v>206</v>
      </c>
      <c r="D21" s="22" t="s">
        <v>205</v>
      </c>
      <c r="E21" s="22" t="s">
        <v>231</v>
      </c>
      <c r="F21" s="21" t="s">
        <v>232</v>
      </c>
      <c r="G21" s="21" t="s">
        <v>18</v>
      </c>
      <c r="H21" s="22"/>
      <c r="I21" s="22"/>
      <c r="J21" s="22"/>
      <c r="K21" s="22">
        <v>1</v>
      </c>
      <c r="L21" s="22"/>
      <c r="M21" s="22"/>
      <c r="N21" s="22"/>
      <c r="O21" s="22">
        <v>0</v>
      </c>
      <c r="P21" s="22">
        <v>1</v>
      </c>
    </row>
    <row r="22" spans="1:16">
      <c r="A22" s="21" t="s">
        <v>252</v>
      </c>
      <c r="B22" s="22" t="s">
        <v>253</v>
      </c>
      <c r="C22" s="21" t="s">
        <v>254</v>
      </c>
      <c r="D22" s="22" t="s">
        <v>253</v>
      </c>
      <c r="E22" s="22" t="s">
        <v>255</v>
      </c>
      <c r="F22" s="21" t="s">
        <v>256</v>
      </c>
      <c r="G22" s="21" t="s">
        <v>9</v>
      </c>
      <c r="H22" s="22">
        <v>2</v>
      </c>
      <c r="I22" s="22"/>
      <c r="J22" s="22"/>
      <c r="K22" s="22"/>
      <c r="L22" s="22"/>
      <c r="M22" s="22">
        <v>1</v>
      </c>
      <c r="N22" s="22"/>
      <c r="O22" s="22">
        <v>15</v>
      </c>
      <c r="P22" s="22">
        <v>18</v>
      </c>
    </row>
    <row r="23" spans="1:16">
      <c r="A23" s="21" t="s">
        <v>252</v>
      </c>
      <c r="B23" s="22" t="s">
        <v>253</v>
      </c>
      <c r="C23" s="21" t="s">
        <v>254</v>
      </c>
      <c r="D23" s="22" t="s">
        <v>264</v>
      </c>
      <c r="E23" s="22" t="s">
        <v>265</v>
      </c>
      <c r="F23" s="21" t="s">
        <v>266</v>
      </c>
      <c r="G23" s="21" t="s">
        <v>9</v>
      </c>
      <c r="H23" s="22">
        <v>1</v>
      </c>
      <c r="I23" s="22"/>
      <c r="J23" s="22"/>
      <c r="K23" s="22"/>
      <c r="L23" s="22"/>
      <c r="M23" s="22"/>
      <c r="N23" s="22"/>
      <c r="O23" s="22">
        <v>0</v>
      </c>
      <c r="P23" s="22">
        <v>1</v>
      </c>
    </row>
    <row r="24" spans="1:16">
      <c r="A24" s="21" t="s">
        <v>252</v>
      </c>
      <c r="B24" s="22" t="s">
        <v>253</v>
      </c>
      <c r="C24" s="21" t="s">
        <v>254</v>
      </c>
      <c r="D24" s="22" t="s">
        <v>267</v>
      </c>
      <c r="E24" s="22" t="s">
        <v>268</v>
      </c>
      <c r="F24" s="21" t="s">
        <v>269</v>
      </c>
      <c r="G24" s="21" t="s">
        <v>9</v>
      </c>
      <c r="H24" s="22">
        <v>1</v>
      </c>
      <c r="I24" s="22"/>
      <c r="J24" s="22"/>
      <c r="K24" s="22"/>
      <c r="L24" s="22">
        <v>1</v>
      </c>
      <c r="M24" s="22"/>
      <c r="N24" s="22"/>
      <c r="O24" s="22">
        <v>0</v>
      </c>
      <c r="P24" s="22">
        <v>2</v>
      </c>
    </row>
    <row r="25" spans="1:16">
      <c r="A25" s="21" t="s">
        <v>252</v>
      </c>
      <c r="B25" s="22" t="s">
        <v>253</v>
      </c>
      <c r="C25" s="21" t="s">
        <v>254</v>
      </c>
      <c r="D25" s="22" t="s">
        <v>270</v>
      </c>
      <c r="E25" s="22" t="s">
        <v>271</v>
      </c>
      <c r="F25" s="21" t="s">
        <v>272</v>
      </c>
      <c r="G25" s="21" t="s">
        <v>9</v>
      </c>
      <c r="H25" s="22">
        <v>2</v>
      </c>
      <c r="I25" s="22"/>
      <c r="J25" s="22"/>
      <c r="K25" s="22"/>
      <c r="L25" s="22"/>
      <c r="M25" s="22"/>
      <c r="N25" s="22"/>
      <c r="O25" s="22">
        <v>21</v>
      </c>
      <c r="P25" s="22">
        <v>23</v>
      </c>
    </row>
    <row r="26" spans="1:16">
      <c r="A26" s="21" t="s">
        <v>252</v>
      </c>
      <c r="B26" s="22" t="s">
        <v>253</v>
      </c>
      <c r="C26" s="21" t="s">
        <v>254</v>
      </c>
      <c r="D26" s="22" t="s">
        <v>274</v>
      </c>
      <c r="E26" s="22" t="s">
        <v>275</v>
      </c>
      <c r="F26" s="21" t="s">
        <v>276</v>
      </c>
      <c r="G26" s="21" t="s">
        <v>9</v>
      </c>
      <c r="H26" s="22"/>
      <c r="I26" s="22"/>
      <c r="J26" s="22"/>
      <c r="K26" s="22"/>
      <c r="L26" s="22"/>
      <c r="M26" s="22"/>
      <c r="N26" s="22"/>
      <c r="O26" s="22">
        <v>4</v>
      </c>
      <c r="P26" s="22">
        <v>4</v>
      </c>
    </row>
    <row r="27" spans="1:16">
      <c r="A27" s="21" t="s">
        <v>252</v>
      </c>
      <c r="B27" s="22" t="s">
        <v>253</v>
      </c>
      <c r="C27" s="21" t="s">
        <v>254</v>
      </c>
      <c r="D27" s="22" t="s">
        <v>300</v>
      </c>
      <c r="E27" s="22" t="s">
        <v>301</v>
      </c>
      <c r="F27" s="21" t="s">
        <v>302</v>
      </c>
      <c r="G27" s="21" t="s">
        <v>18</v>
      </c>
      <c r="H27" s="22"/>
      <c r="I27" s="22"/>
      <c r="J27" s="22"/>
      <c r="K27" s="22"/>
      <c r="L27" s="22"/>
      <c r="M27" s="22"/>
      <c r="N27" s="22"/>
      <c r="O27" s="22">
        <v>1</v>
      </c>
      <c r="P27" s="22">
        <v>1</v>
      </c>
    </row>
    <row r="28" spans="1:16">
      <c r="A28" s="21" t="s">
        <v>252</v>
      </c>
      <c r="B28" s="22" t="s">
        <v>348</v>
      </c>
      <c r="C28" s="21" t="s">
        <v>349</v>
      </c>
      <c r="D28" s="22" t="s">
        <v>348</v>
      </c>
      <c r="E28" s="22" t="s">
        <v>350</v>
      </c>
      <c r="F28" s="21" t="s">
        <v>351</v>
      </c>
      <c r="G28" s="21" t="s">
        <v>9</v>
      </c>
      <c r="H28" s="22">
        <v>3</v>
      </c>
      <c r="I28" s="22"/>
      <c r="J28" s="22"/>
      <c r="K28" s="22"/>
      <c r="L28" s="22"/>
      <c r="M28" s="22"/>
      <c r="N28" s="22"/>
      <c r="O28" s="22">
        <v>4</v>
      </c>
      <c r="P28" s="22">
        <v>7</v>
      </c>
    </row>
    <row r="29" spans="1:16">
      <c r="A29" s="21" t="s">
        <v>252</v>
      </c>
      <c r="B29" s="22" t="s">
        <v>348</v>
      </c>
      <c r="C29" s="21" t="s">
        <v>349</v>
      </c>
      <c r="D29" s="22" t="s">
        <v>358</v>
      </c>
      <c r="E29" s="22" t="s">
        <v>359</v>
      </c>
      <c r="F29" s="21" t="s">
        <v>360</v>
      </c>
      <c r="G29" s="21" t="s">
        <v>9</v>
      </c>
      <c r="H29" s="22">
        <v>1</v>
      </c>
      <c r="I29" s="22"/>
      <c r="J29" s="22"/>
      <c r="K29" s="22"/>
      <c r="L29" s="22"/>
      <c r="M29" s="22"/>
      <c r="N29" s="22"/>
      <c r="O29" s="22">
        <v>0</v>
      </c>
      <c r="P29" s="22">
        <v>1</v>
      </c>
    </row>
    <row r="30" spans="1:16">
      <c r="A30" s="21" t="s">
        <v>252</v>
      </c>
      <c r="B30" s="22" t="s">
        <v>348</v>
      </c>
      <c r="C30" s="21" t="s">
        <v>349</v>
      </c>
      <c r="D30" s="22" t="s">
        <v>361</v>
      </c>
      <c r="E30" s="22" t="s">
        <v>362</v>
      </c>
      <c r="F30" s="21" t="s">
        <v>363</v>
      </c>
      <c r="G30" s="21" t="s">
        <v>9</v>
      </c>
      <c r="H30" s="22"/>
      <c r="I30" s="22"/>
      <c r="J30" s="22"/>
      <c r="K30" s="22"/>
      <c r="L30" s="22"/>
      <c r="M30" s="22"/>
      <c r="N30" s="22"/>
      <c r="O30" s="22">
        <v>1</v>
      </c>
      <c r="P30" s="22">
        <v>1</v>
      </c>
    </row>
    <row r="31" spans="1:16">
      <c r="A31" s="21" t="s">
        <v>252</v>
      </c>
      <c r="B31" s="22" t="s">
        <v>471</v>
      </c>
      <c r="C31" s="21" t="s">
        <v>472</v>
      </c>
      <c r="D31" s="22" t="s">
        <v>471</v>
      </c>
      <c r="E31" s="22" t="s">
        <v>473</v>
      </c>
      <c r="F31" s="21" t="s">
        <v>474</v>
      </c>
      <c r="G31" s="21" t="s">
        <v>18</v>
      </c>
      <c r="H31" s="22">
        <v>276</v>
      </c>
      <c r="I31" s="22"/>
      <c r="J31" s="22"/>
      <c r="K31" s="22"/>
      <c r="L31" s="22"/>
      <c r="M31" s="22">
        <v>3</v>
      </c>
      <c r="N31" s="22"/>
      <c r="O31" s="22">
        <v>0</v>
      </c>
      <c r="P31" s="22">
        <v>279</v>
      </c>
    </row>
    <row r="32" spans="1:16">
      <c r="A32" s="21" t="s">
        <v>252</v>
      </c>
      <c r="B32" s="22" t="s">
        <v>471</v>
      </c>
      <c r="C32" s="21" t="s">
        <v>472</v>
      </c>
      <c r="D32" s="22" t="s">
        <v>475</v>
      </c>
      <c r="E32" s="22" t="s">
        <v>476</v>
      </c>
      <c r="F32" s="21" t="s">
        <v>477</v>
      </c>
      <c r="G32" s="21" t="s">
        <v>18</v>
      </c>
      <c r="H32" s="22">
        <v>6</v>
      </c>
      <c r="I32" s="22"/>
      <c r="J32" s="22"/>
      <c r="K32" s="22"/>
      <c r="L32" s="22"/>
      <c r="M32" s="22"/>
      <c r="N32" s="22"/>
      <c r="O32" s="22">
        <v>0</v>
      </c>
      <c r="P32" s="22">
        <v>6</v>
      </c>
    </row>
    <row r="33" spans="1:16">
      <c r="A33" s="21" t="s">
        <v>252</v>
      </c>
      <c r="B33" s="22" t="s">
        <v>471</v>
      </c>
      <c r="C33" s="21" t="s">
        <v>472</v>
      </c>
      <c r="D33" s="22" t="s">
        <v>478</v>
      </c>
      <c r="E33" s="22" t="s">
        <v>479</v>
      </c>
      <c r="F33" s="21" t="s">
        <v>480</v>
      </c>
      <c r="G33" s="21" t="s">
        <v>18</v>
      </c>
      <c r="H33" s="22">
        <v>9</v>
      </c>
      <c r="I33" s="22"/>
      <c r="J33" s="22"/>
      <c r="K33" s="22"/>
      <c r="L33" s="22"/>
      <c r="M33" s="22"/>
      <c r="N33" s="22"/>
      <c r="O33" s="22">
        <v>0</v>
      </c>
      <c r="P33" s="22">
        <v>9</v>
      </c>
    </row>
    <row r="34" spans="1:16">
      <c r="A34" s="21" t="s">
        <v>252</v>
      </c>
      <c r="B34" s="22" t="s">
        <v>471</v>
      </c>
      <c r="C34" s="21" t="s">
        <v>472</v>
      </c>
      <c r="D34" s="22" t="s">
        <v>481</v>
      </c>
      <c r="E34" s="22" t="s">
        <v>482</v>
      </c>
      <c r="F34" s="21" t="s">
        <v>483</v>
      </c>
      <c r="G34" s="21" t="s">
        <v>18</v>
      </c>
      <c r="H34" s="22">
        <v>204</v>
      </c>
      <c r="I34" s="22"/>
      <c r="J34" s="22"/>
      <c r="K34" s="22"/>
      <c r="L34" s="22">
        <v>1</v>
      </c>
      <c r="M34" s="22">
        <v>1</v>
      </c>
      <c r="N34" s="22"/>
      <c r="O34" s="22">
        <v>0</v>
      </c>
      <c r="P34" s="22">
        <v>206</v>
      </c>
    </row>
    <row r="35" spans="1:16">
      <c r="A35" s="21" t="s">
        <v>252</v>
      </c>
      <c r="B35" s="22" t="s">
        <v>471</v>
      </c>
      <c r="C35" s="21" t="s">
        <v>472</v>
      </c>
      <c r="D35" s="22" t="s">
        <v>484</v>
      </c>
      <c r="E35" s="22" t="s">
        <v>485</v>
      </c>
      <c r="F35" s="21" t="s">
        <v>486</v>
      </c>
      <c r="G35" s="21" t="s">
        <v>18</v>
      </c>
      <c r="H35" s="22">
        <v>4</v>
      </c>
      <c r="I35" s="22"/>
      <c r="J35" s="22"/>
      <c r="K35" s="22"/>
      <c r="L35" s="22"/>
      <c r="M35" s="22"/>
      <c r="N35" s="22"/>
      <c r="O35" s="22">
        <v>0</v>
      </c>
      <c r="P35" s="22">
        <v>4</v>
      </c>
    </row>
    <row r="36" spans="1:16">
      <c r="A36" s="21" t="s">
        <v>252</v>
      </c>
      <c r="B36" s="22" t="s">
        <v>525</v>
      </c>
      <c r="C36" s="21" t="s">
        <v>526</v>
      </c>
      <c r="D36" s="22" t="s">
        <v>525</v>
      </c>
      <c r="E36" s="22" t="s">
        <v>527</v>
      </c>
      <c r="F36" s="21" t="s">
        <v>528</v>
      </c>
      <c r="G36" s="21" t="s">
        <v>18</v>
      </c>
      <c r="H36" s="22">
        <v>160</v>
      </c>
      <c r="I36" s="22"/>
      <c r="J36" s="22"/>
      <c r="K36" s="22"/>
      <c r="L36" s="22">
        <v>1</v>
      </c>
      <c r="M36" s="22">
        <v>3</v>
      </c>
      <c r="N36" s="22"/>
      <c r="O36" s="22">
        <v>0</v>
      </c>
      <c r="P36" s="22">
        <v>164</v>
      </c>
    </row>
    <row r="37" spans="1:16">
      <c r="A37" s="21" t="s">
        <v>252</v>
      </c>
      <c r="B37" s="22" t="s">
        <v>525</v>
      </c>
      <c r="C37" s="21" t="s">
        <v>526</v>
      </c>
      <c r="D37" s="22" t="s">
        <v>529</v>
      </c>
      <c r="E37" s="22" t="s">
        <v>530</v>
      </c>
      <c r="F37" s="21" t="s">
        <v>531</v>
      </c>
      <c r="G37" s="21" t="s">
        <v>18</v>
      </c>
      <c r="H37" s="22">
        <v>3</v>
      </c>
      <c r="I37" s="22"/>
      <c r="J37" s="22"/>
      <c r="K37" s="22"/>
      <c r="L37" s="22"/>
      <c r="M37" s="22"/>
      <c r="N37" s="22"/>
      <c r="O37" s="22">
        <v>0</v>
      </c>
      <c r="P37" s="22">
        <v>3</v>
      </c>
    </row>
    <row r="38" spans="1:16">
      <c r="A38" s="21" t="s">
        <v>252</v>
      </c>
      <c r="B38" s="22" t="s">
        <v>525</v>
      </c>
      <c r="C38" s="21" t="s">
        <v>526</v>
      </c>
      <c r="D38" s="22" t="s">
        <v>532</v>
      </c>
      <c r="E38" s="22" t="s">
        <v>533</v>
      </c>
      <c r="F38" s="21" t="s">
        <v>534</v>
      </c>
      <c r="G38" s="21" t="s">
        <v>18</v>
      </c>
      <c r="H38" s="22">
        <v>5</v>
      </c>
      <c r="I38" s="22"/>
      <c r="J38" s="22"/>
      <c r="K38" s="22"/>
      <c r="L38" s="22"/>
      <c r="M38" s="22"/>
      <c r="N38" s="22"/>
      <c r="O38" s="22">
        <v>0</v>
      </c>
      <c r="P38" s="22">
        <v>5</v>
      </c>
    </row>
    <row r="39" spans="1:16">
      <c r="A39" s="21" t="s">
        <v>252</v>
      </c>
      <c r="B39" s="22" t="s">
        <v>525</v>
      </c>
      <c r="C39" s="21" t="s">
        <v>526</v>
      </c>
      <c r="D39" s="22" t="s">
        <v>535</v>
      </c>
      <c r="E39" s="22" t="s">
        <v>536</v>
      </c>
      <c r="F39" s="21" t="s">
        <v>537</v>
      </c>
      <c r="G39" s="21" t="s">
        <v>18</v>
      </c>
      <c r="H39" s="22">
        <v>4</v>
      </c>
      <c r="I39" s="22"/>
      <c r="J39" s="22"/>
      <c r="K39" s="22"/>
      <c r="L39" s="22"/>
      <c r="M39" s="22"/>
      <c r="N39" s="22"/>
      <c r="O39" s="22">
        <v>0</v>
      </c>
      <c r="P39" s="22">
        <v>4</v>
      </c>
    </row>
    <row r="40" spans="1:16">
      <c r="A40" s="21" t="s">
        <v>252</v>
      </c>
      <c r="B40" s="22" t="s">
        <v>525</v>
      </c>
      <c r="C40" s="21" t="s">
        <v>526</v>
      </c>
      <c r="D40" s="22" t="s">
        <v>538</v>
      </c>
      <c r="E40" s="22" t="s">
        <v>539</v>
      </c>
      <c r="F40" s="21" t="s">
        <v>540</v>
      </c>
      <c r="G40" s="21" t="s">
        <v>18</v>
      </c>
      <c r="H40" s="22">
        <v>13</v>
      </c>
      <c r="I40" s="22"/>
      <c r="J40" s="22"/>
      <c r="K40" s="22"/>
      <c r="L40" s="22"/>
      <c r="M40" s="22"/>
      <c r="N40" s="22"/>
      <c r="O40" s="22">
        <v>0</v>
      </c>
      <c r="P40" s="22">
        <v>13</v>
      </c>
    </row>
    <row r="41" spans="1:16">
      <c r="A41" s="21" t="s">
        <v>252</v>
      </c>
      <c r="B41" s="22" t="s">
        <v>544</v>
      </c>
      <c r="C41" s="21" t="s">
        <v>545</v>
      </c>
      <c r="D41" s="22" t="s">
        <v>552</v>
      </c>
      <c r="E41" s="22" t="s">
        <v>553</v>
      </c>
      <c r="F41" s="21" t="s">
        <v>554</v>
      </c>
      <c r="G41" s="21" t="s">
        <v>18</v>
      </c>
      <c r="H41" s="22">
        <v>10</v>
      </c>
      <c r="I41" s="22"/>
      <c r="J41" s="22"/>
      <c r="K41" s="22"/>
      <c r="L41" s="22"/>
      <c r="M41" s="22"/>
      <c r="N41" s="22"/>
      <c r="O41" s="22">
        <v>1</v>
      </c>
      <c r="P41" s="22">
        <v>11</v>
      </c>
    </row>
    <row r="42" spans="1:16">
      <c r="A42" s="21" t="s">
        <v>252</v>
      </c>
      <c r="B42" s="22" t="s">
        <v>544</v>
      </c>
      <c r="C42" s="21" t="s">
        <v>545</v>
      </c>
      <c r="D42" s="22" t="s">
        <v>564</v>
      </c>
      <c r="E42" s="22" t="s">
        <v>565</v>
      </c>
      <c r="F42" s="21" t="s">
        <v>566</v>
      </c>
      <c r="G42" s="21" t="s">
        <v>18</v>
      </c>
      <c r="H42" s="22">
        <v>1</v>
      </c>
      <c r="I42" s="22"/>
      <c r="J42" s="22"/>
      <c r="K42" s="22"/>
      <c r="L42" s="22"/>
      <c r="M42" s="22"/>
      <c r="N42" s="22"/>
      <c r="O42" s="22">
        <v>0</v>
      </c>
      <c r="P42" s="22">
        <v>1</v>
      </c>
    </row>
    <row r="43" spans="1:16">
      <c r="A43" s="21" t="s">
        <v>252</v>
      </c>
      <c r="B43" s="22" t="s">
        <v>544</v>
      </c>
      <c r="C43" s="21" t="s">
        <v>545</v>
      </c>
      <c r="D43" s="22" t="s">
        <v>544</v>
      </c>
      <c r="E43" s="22" t="s">
        <v>567</v>
      </c>
      <c r="F43" s="21" t="s">
        <v>568</v>
      </c>
      <c r="G43" s="21" t="s">
        <v>18</v>
      </c>
      <c r="H43" s="22">
        <v>21</v>
      </c>
      <c r="I43" s="22"/>
      <c r="J43" s="22"/>
      <c r="K43" s="22"/>
      <c r="L43" s="22"/>
      <c r="M43" s="22"/>
      <c r="N43" s="22"/>
      <c r="O43" s="22">
        <v>1</v>
      </c>
      <c r="P43" s="22">
        <v>22</v>
      </c>
    </row>
    <row r="44" spans="1:16">
      <c r="A44" s="21" t="s">
        <v>252</v>
      </c>
      <c r="B44" s="22" t="s">
        <v>544</v>
      </c>
      <c r="C44" s="21" t="s">
        <v>545</v>
      </c>
      <c r="D44" s="22" t="s">
        <v>570</v>
      </c>
      <c r="E44" s="22" t="s">
        <v>571</v>
      </c>
      <c r="F44" s="21" t="s">
        <v>572</v>
      </c>
      <c r="G44" s="21" t="s">
        <v>18</v>
      </c>
      <c r="H44" s="22">
        <v>4</v>
      </c>
      <c r="I44" s="22"/>
      <c r="J44" s="22"/>
      <c r="K44" s="22"/>
      <c r="L44" s="22"/>
      <c r="M44" s="22"/>
      <c r="N44" s="22"/>
      <c r="O44" s="22">
        <v>0</v>
      </c>
      <c r="P44" s="22">
        <v>4</v>
      </c>
    </row>
    <row r="45" spans="1:16">
      <c r="A45" s="21" t="s">
        <v>252</v>
      </c>
      <c r="B45" s="22" t="s">
        <v>544</v>
      </c>
      <c r="C45" s="21" t="s">
        <v>545</v>
      </c>
      <c r="D45" s="22" t="s">
        <v>573</v>
      </c>
      <c r="E45" s="22" t="s">
        <v>574</v>
      </c>
      <c r="F45" s="21" t="s">
        <v>575</v>
      </c>
      <c r="G45" s="21" t="s">
        <v>18</v>
      </c>
      <c r="H45" s="22"/>
      <c r="I45" s="22"/>
      <c r="J45" s="22"/>
      <c r="K45" s="22"/>
      <c r="L45" s="22"/>
      <c r="M45" s="22"/>
      <c r="N45" s="22"/>
      <c r="O45" s="22">
        <v>1</v>
      </c>
      <c r="P45" s="22">
        <v>1</v>
      </c>
    </row>
    <row r="46" spans="1:16">
      <c r="A46" s="21" t="s">
        <v>252</v>
      </c>
      <c r="B46" s="22" t="s">
        <v>583</v>
      </c>
      <c r="C46" s="21" t="s">
        <v>584</v>
      </c>
      <c r="D46" s="22" t="s">
        <v>583</v>
      </c>
      <c r="E46" s="22" t="s">
        <v>585</v>
      </c>
      <c r="F46" s="21" t="s">
        <v>586</v>
      </c>
      <c r="G46" s="21" t="s">
        <v>18</v>
      </c>
      <c r="H46" s="22">
        <v>126</v>
      </c>
      <c r="I46" s="22"/>
      <c r="J46" s="22"/>
      <c r="K46" s="22"/>
      <c r="L46" s="22"/>
      <c r="M46" s="22"/>
      <c r="N46" s="22"/>
      <c r="O46" s="22">
        <v>0</v>
      </c>
      <c r="P46" s="22">
        <v>126</v>
      </c>
    </row>
    <row r="47" spans="1:16">
      <c r="A47" s="21" t="s">
        <v>252</v>
      </c>
      <c r="B47" s="22" t="s">
        <v>583</v>
      </c>
      <c r="C47" s="21" t="s">
        <v>584</v>
      </c>
      <c r="D47" s="22" t="s">
        <v>587</v>
      </c>
      <c r="E47" s="22" t="s">
        <v>588</v>
      </c>
      <c r="F47" s="21" t="s">
        <v>589</v>
      </c>
      <c r="G47" s="21" t="s">
        <v>18</v>
      </c>
      <c r="H47" s="22">
        <v>42</v>
      </c>
      <c r="I47" s="22"/>
      <c r="J47" s="22"/>
      <c r="K47" s="22"/>
      <c r="L47" s="22"/>
      <c r="M47" s="22"/>
      <c r="N47" s="22"/>
      <c r="O47" s="22">
        <v>0</v>
      </c>
      <c r="P47" s="22">
        <v>42</v>
      </c>
    </row>
    <row r="48" spans="1:16">
      <c r="A48" s="21" t="s">
        <v>252</v>
      </c>
      <c r="B48" s="22" t="s">
        <v>583</v>
      </c>
      <c r="C48" s="21" t="s">
        <v>584</v>
      </c>
      <c r="D48" s="22" t="s">
        <v>590</v>
      </c>
      <c r="E48" s="22" t="s">
        <v>591</v>
      </c>
      <c r="F48" s="21" t="s">
        <v>592</v>
      </c>
      <c r="G48" s="21" t="s">
        <v>18</v>
      </c>
      <c r="H48" s="22">
        <v>20</v>
      </c>
      <c r="I48" s="22"/>
      <c r="J48" s="22"/>
      <c r="K48" s="22"/>
      <c r="L48" s="22"/>
      <c r="M48" s="22"/>
      <c r="N48" s="22"/>
      <c r="O48" s="22">
        <v>0</v>
      </c>
      <c r="P48" s="22">
        <v>20</v>
      </c>
    </row>
    <row r="49" spans="1:16">
      <c r="A49" s="21" t="s">
        <v>252</v>
      </c>
      <c r="B49" s="22" t="s">
        <v>583</v>
      </c>
      <c r="C49" s="21" t="s">
        <v>584</v>
      </c>
      <c r="D49" s="22" t="s">
        <v>593</v>
      </c>
      <c r="E49" s="22" t="s">
        <v>594</v>
      </c>
      <c r="F49" s="21" t="s">
        <v>595</v>
      </c>
      <c r="G49" s="21" t="s">
        <v>18</v>
      </c>
      <c r="H49" s="22">
        <v>38</v>
      </c>
      <c r="I49" s="22"/>
      <c r="J49" s="22"/>
      <c r="K49" s="22"/>
      <c r="L49" s="22"/>
      <c r="M49" s="22"/>
      <c r="N49" s="22"/>
      <c r="O49" s="22">
        <v>0</v>
      </c>
      <c r="P49" s="22">
        <v>38</v>
      </c>
    </row>
    <row r="50" spans="1:16">
      <c r="A50" s="21" t="s">
        <v>252</v>
      </c>
      <c r="B50" s="22" t="s">
        <v>583</v>
      </c>
      <c r="C50" s="21" t="s">
        <v>584</v>
      </c>
      <c r="D50" s="22" t="s">
        <v>596</v>
      </c>
      <c r="E50" s="22" t="s">
        <v>597</v>
      </c>
      <c r="F50" s="21" t="s">
        <v>598</v>
      </c>
      <c r="G50" s="21" t="s">
        <v>18</v>
      </c>
      <c r="H50" s="22">
        <v>43</v>
      </c>
      <c r="I50" s="22"/>
      <c r="J50" s="22"/>
      <c r="K50" s="22"/>
      <c r="L50" s="22"/>
      <c r="M50" s="22"/>
      <c r="N50" s="22"/>
      <c r="O50" s="22">
        <v>0</v>
      </c>
      <c r="P50" s="22">
        <v>43</v>
      </c>
    </row>
    <row r="51" spans="1:16">
      <c r="A51" s="21" t="s">
        <v>252</v>
      </c>
      <c r="B51" s="22" t="s">
        <v>583</v>
      </c>
      <c r="C51" s="21" t="s">
        <v>584</v>
      </c>
      <c r="D51" s="22" t="s">
        <v>599</v>
      </c>
      <c r="E51" s="22" t="s">
        <v>600</v>
      </c>
      <c r="F51" s="21" t="s">
        <v>601</v>
      </c>
      <c r="G51" s="21" t="s">
        <v>18</v>
      </c>
      <c r="H51" s="22">
        <v>16</v>
      </c>
      <c r="I51" s="22"/>
      <c r="J51" s="22"/>
      <c r="K51" s="22"/>
      <c r="L51" s="22"/>
      <c r="M51" s="22"/>
      <c r="N51" s="22"/>
      <c r="O51" s="22">
        <v>0</v>
      </c>
      <c r="P51" s="22">
        <v>16</v>
      </c>
    </row>
    <row r="52" spans="1:16">
      <c r="A52" s="21" t="s">
        <v>252</v>
      </c>
      <c r="B52" s="22" t="s">
        <v>583</v>
      </c>
      <c r="C52" s="21" t="s">
        <v>584</v>
      </c>
      <c r="D52" s="22" t="s">
        <v>602</v>
      </c>
      <c r="E52" s="22" t="s">
        <v>603</v>
      </c>
      <c r="F52" s="21" t="s">
        <v>604</v>
      </c>
      <c r="G52" s="21" t="s">
        <v>18</v>
      </c>
      <c r="H52" s="22">
        <v>42</v>
      </c>
      <c r="I52" s="22"/>
      <c r="J52" s="22"/>
      <c r="K52" s="22"/>
      <c r="L52" s="22"/>
      <c r="M52" s="22"/>
      <c r="N52" s="22"/>
      <c r="O52" s="22">
        <v>0</v>
      </c>
      <c r="P52" s="22">
        <v>42</v>
      </c>
    </row>
    <row r="53" spans="1:16">
      <c r="A53" s="21" t="s">
        <v>252</v>
      </c>
      <c r="B53" s="22" t="s">
        <v>583</v>
      </c>
      <c r="C53" s="21" t="s">
        <v>584</v>
      </c>
      <c r="D53" s="22" t="s">
        <v>605</v>
      </c>
      <c r="E53" s="22" t="s">
        <v>606</v>
      </c>
      <c r="F53" s="21" t="s">
        <v>607</v>
      </c>
      <c r="G53" s="21" t="s">
        <v>18</v>
      </c>
      <c r="H53" s="22">
        <v>21</v>
      </c>
      <c r="I53" s="22"/>
      <c r="J53" s="22"/>
      <c r="K53" s="22"/>
      <c r="L53" s="22"/>
      <c r="M53" s="22"/>
      <c r="N53" s="22"/>
      <c r="O53" s="22">
        <v>0</v>
      </c>
      <c r="P53" s="22">
        <v>21</v>
      </c>
    </row>
    <row r="54" spans="1:16">
      <c r="A54" s="21" t="s">
        <v>252</v>
      </c>
      <c r="B54" s="22" t="s">
        <v>583</v>
      </c>
      <c r="C54" s="21" t="s">
        <v>584</v>
      </c>
      <c r="D54" s="22" t="s">
        <v>608</v>
      </c>
      <c r="E54" s="22" t="s">
        <v>609</v>
      </c>
      <c r="F54" s="21" t="s">
        <v>610</v>
      </c>
      <c r="G54" s="21" t="s">
        <v>18</v>
      </c>
      <c r="H54" s="22">
        <v>13</v>
      </c>
      <c r="I54" s="22"/>
      <c r="J54" s="22"/>
      <c r="K54" s="22"/>
      <c r="L54" s="22"/>
      <c r="M54" s="22"/>
      <c r="N54" s="22"/>
      <c r="O54" s="22">
        <v>0</v>
      </c>
      <c r="P54" s="22">
        <v>13</v>
      </c>
    </row>
    <row r="55" spans="1:16">
      <c r="A55" s="21" t="s">
        <v>252</v>
      </c>
      <c r="B55" s="22" t="s">
        <v>583</v>
      </c>
      <c r="C55" s="21" t="s">
        <v>584</v>
      </c>
      <c r="D55" s="22" t="s">
        <v>611</v>
      </c>
      <c r="E55" s="22" t="s">
        <v>612</v>
      </c>
      <c r="F55" s="21" t="s">
        <v>613</v>
      </c>
      <c r="G55" s="21" t="s">
        <v>18</v>
      </c>
      <c r="H55" s="22">
        <v>6</v>
      </c>
      <c r="I55" s="22"/>
      <c r="J55" s="22"/>
      <c r="K55" s="22"/>
      <c r="L55" s="22"/>
      <c r="M55" s="22"/>
      <c r="N55" s="22"/>
      <c r="O55" s="22">
        <v>0</v>
      </c>
      <c r="P55" s="22">
        <v>6</v>
      </c>
    </row>
    <row r="56" spans="1:16">
      <c r="A56" s="21" t="s">
        <v>252</v>
      </c>
      <c r="B56" s="22" t="s">
        <v>583</v>
      </c>
      <c r="C56" s="21" t="s">
        <v>584</v>
      </c>
      <c r="D56" s="22" t="s">
        <v>614</v>
      </c>
      <c r="E56" s="22" t="s">
        <v>615</v>
      </c>
      <c r="F56" s="21" t="s">
        <v>616</v>
      </c>
      <c r="G56" s="21" t="s">
        <v>18</v>
      </c>
      <c r="H56" s="22">
        <v>18</v>
      </c>
      <c r="I56" s="22"/>
      <c r="J56" s="22"/>
      <c r="K56" s="22"/>
      <c r="L56" s="22"/>
      <c r="M56" s="22"/>
      <c r="N56" s="22"/>
      <c r="O56" s="22">
        <v>0</v>
      </c>
      <c r="P56" s="22">
        <v>18</v>
      </c>
    </row>
    <row r="57" spans="1:16">
      <c r="A57" s="21" t="s">
        <v>252</v>
      </c>
      <c r="B57" s="22" t="s">
        <v>617</v>
      </c>
      <c r="C57" s="21" t="s">
        <v>618</v>
      </c>
      <c r="D57" s="22" t="s">
        <v>619</v>
      </c>
      <c r="E57" s="22" t="s">
        <v>620</v>
      </c>
      <c r="F57" s="21" t="s">
        <v>621</v>
      </c>
      <c r="G57" s="21" t="s">
        <v>18</v>
      </c>
      <c r="H57" s="22">
        <v>17</v>
      </c>
      <c r="I57" s="22"/>
      <c r="J57" s="22"/>
      <c r="K57" s="22"/>
      <c r="L57" s="22"/>
      <c r="M57" s="22"/>
      <c r="N57" s="22"/>
      <c r="O57" s="22">
        <v>0</v>
      </c>
      <c r="P57" s="22">
        <v>17</v>
      </c>
    </row>
    <row r="58" spans="1:16">
      <c r="A58" s="21" t="s">
        <v>252</v>
      </c>
      <c r="B58" s="22" t="s">
        <v>617</v>
      </c>
      <c r="C58" s="21" t="s">
        <v>618</v>
      </c>
      <c r="D58" s="22" t="s">
        <v>622</v>
      </c>
      <c r="E58" s="22" t="s">
        <v>623</v>
      </c>
      <c r="F58" s="21" t="s">
        <v>624</v>
      </c>
      <c r="G58" s="21" t="s">
        <v>18</v>
      </c>
      <c r="H58" s="22">
        <v>9</v>
      </c>
      <c r="I58" s="22"/>
      <c r="J58" s="22"/>
      <c r="K58" s="22"/>
      <c r="L58" s="22"/>
      <c r="M58" s="22"/>
      <c r="N58" s="22"/>
      <c r="O58" s="22">
        <v>0</v>
      </c>
      <c r="P58" s="22">
        <v>9</v>
      </c>
    </row>
    <row r="59" spans="1:16">
      <c r="A59" s="21" t="s">
        <v>252</v>
      </c>
      <c r="B59" s="22" t="s">
        <v>617</v>
      </c>
      <c r="C59" s="21" t="s">
        <v>618</v>
      </c>
      <c r="D59" s="22" t="s">
        <v>617</v>
      </c>
      <c r="E59" s="22" t="s">
        <v>625</v>
      </c>
      <c r="F59" s="21" t="s">
        <v>626</v>
      </c>
      <c r="G59" s="21" t="s">
        <v>18</v>
      </c>
      <c r="H59" s="22">
        <v>22</v>
      </c>
      <c r="I59" s="22"/>
      <c r="J59" s="22"/>
      <c r="K59" s="22"/>
      <c r="L59" s="22"/>
      <c r="M59" s="22"/>
      <c r="N59" s="22"/>
      <c r="O59" s="22">
        <v>0</v>
      </c>
      <c r="P59" s="22">
        <v>22</v>
      </c>
    </row>
    <row r="60" spans="1:16">
      <c r="A60" s="21" t="s">
        <v>252</v>
      </c>
      <c r="B60" s="22" t="s">
        <v>617</v>
      </c>
      <c r="C60" s="21" t="s">
        <v>618</v>
      </c>
      <c r="D60" s="22" t="s">
        <v>627</v>
      </c>
      <c r="E60" s="22" t="s">
        <v>628</v>
      </c>
      <c r="F60" s="21" t="s">
        <v>629</v>
      </c>
      <c r="G60" s="21" t="s">
        <v>18</v>
      </c>
      <c r="H60" s="22">
        <v>36</v>
      </c>
      <c r="I60" s="22"/>
      <c r="J60" s="22"/>
      <c r="K60" s="22"/>
      <c r="L60" s="22"/>
      <c r="M60" s="22"/>
      <c r="N60" s="22"/>
      <c r="O60" s="22">
        <v>0</v>
      </c>
      <c r="P60" s="22">
        <v>36</v>
      </c>
    </row>
    <row r="61" spans="1:16">
      <c r="A61" s="21" t="s">
        <v>252</v>
      </c>
      <c r="B61" s="22" t="s">
        <v>617</v>
      </c>
      <c r="C61" s="21" t="s">
        <v>618</v>
      </c>
      <c r="D61" s="22" t="s">
        <v>630</v>
      </c>
      <c r="E61" s="22" t="s">
        <v>631</v>
      </c>
      <c r="F61" s="21" t="s">
        <v>632</v>
      </c>
      <c r="G61" s="21" t="s">
        <v>18</v>
      </c>
      <c r="H61" s="22">
        <v>7</v>
      </c>
      <c r="I61" s="22"/>
      <c r="J61" s="22"/>
      <c r="K61" s="22"/>
      <c r="L61" s="22"/>
      <c r="M61" s="22"/>
      <c r="N61" s="22"/>
      <c r="O61" s="22">
        <v>0</v>
      </c>
      <c r="P61" s="22">
        <v>7</v>
      </c>
    </row>
    <row r="62" spans="1:16">
      <c r="A62" s="21" t="s">
        <v>252</v>
      </c>
      <c r="B62" s="22" t="s">
        <v>617</v>
      </c>
      <c r="C62" s="21" t="s">
        <v>618</v>
      </c>
      <c r="D62" s="22" t="s">
        <v>633</v>
      </c>
      <c r="E62" s="22" t="s">
        <v>634</v>
      </c>
      <c r="F62" s="21" t="s">
        <v>635</v>
      </c>
      <c r="G62" s="21" t="s">
        <v>18</v>
      </c>
      <c r="H62" s="22">
        <v>6</v>
      </c>
      <c r="I62" s="22"/>
      <c r="J62" s="22"/>
      <c r="K62" s="22"/>
      <c r="L62" s="22"/>
      <c r="M62" s="22"/>
      <c r="N62" s="22"/>
      <c r="O62" s="22">
        <v>0</v>
      </c>
      <c r="P62" s="22">
        <v>6</v>
      </c>
    </row>
    <row r="63" spans="1:16">
      <c r="A63" s="21" t="s">
        <v>252</v>
      </c>
      <c r="B63" s="22" t="s">
        <v>617</v>
      </c>
      <c r="C63" s="21" t="s">
        <v>618</v>
      </c>
      <c r="D63" s="22" t="s">
        <v>636</v>
      </c>
      <c r="E63" s="22" t="s">
        <v>637</v>
      </c>
      <c r="F63" s="21" t="s">
        <v>638</v>
      </c>
      <c r="G63" s="21" t="s">
        <v>18</v>
      </c>
      <c r="H63" s="22">
        <v>12</v>
      </c>
      <c r="I63" s="22"/>
      <c r="J63" s="22"/>
      <c r="K63" s="22"/>
      <c r="L63" s="22"/>
      <c r="M63" s="22"/>
      <c r="N63" s="22"/>
      <c r="O63" s="22">
        <v>0</v>
      </c>
      <c r="P63" s="22">
        <v>12</v>
      </c>
    </row>
    <row r="64" spans="1:16">
      <c r="A64" s="21" t="s">
        <v>252</v>
      </c>
      <c r="B64" s="22" t="s">
        <v>617</v>
      </c>
      <c r="C64" s="21" t="s">
        <v>618</v>
      </c>
      <c r="D64" s="22" t="s">
        <v>639</v>
      </c>
      <c r="E64" s="22" t="s">
        <v>640</v>
      </c>
      <c r="F64" s="21" t="s">
        <v>641</v>
      </c>
      <c r="G64" s="21" t="s">
        <v>18</v>
      </c>
      <c r="H64" s="22">
        <v>35</v>
      </c>
      <c r="I64" s="22"/>
      <c r="J64" s="22"/>
      <c r="K64" s="22"/>
      <c r="L64" s="22"/>
      <c r="M64" s="22"/>
      <c r="N64" s="22"/>
      <c r="O64" s="22">
        <v>0</v>
      </c>
      <c r="P64" s="22">
        <v>35</v>
      </c>
    </row>
    <row r="65" spans="1:16">
      <c r="A65" s="21" t="s">
        <v>252</v>
      </c>
      <c r="B65" s="22" t="s">
        <v>617</v>
      </c>
      <c r="C65" s="21" t="s">
        <v>618</v>
      </c>
      <c r="D65" s="22" t="s">
        <v>642</v>
      </c>
      <c r="E65" s="22" t="s">
        <v>643</v>
      </c>
      <c r="F65" s="21" t="s">
        <v>644</v>
      </c>
      <c r="G65" s="21" t="s">
        <v>18</v>
      </c>
      <c r="H65" s="22">
        <v>13</v>
      </c>
      <c r="I65" s="22"/>
      <c r="J65" s="22"/>
      <c r="K65" s="22"/>
      <c r="L65" s="22"/>
      <c r="M65" s="22"/>
      <c r="N65" s="22"/>
      <c r="O65" s="22">
        <v>0</v>
      </c>
      <c r="P65" s="22">
        <v>13</v>
      </c>
    </row>
    <row r="66" spans="1:16">
      <c r="A66" s="21" t="s">
        <v>252</v>
      </c>
      <c r="B66" s="22" t="s">
        <v>617</v>
      </c>
      <c r="C66" s="21" t="s">
        <v>618</v>
      </c>
      <c r="D66" s="22" t="s">
        <v>645</v>
      </c>
      <c r="E66" s="22" t="s">
        <v>646</v>
      </c>
      <c r="F66" s="21" t="s">
        <v>647</v>
      </c>
      <c r="G66" s="21" t="s">
        <v>18</v>
      </c>
      <c r="H66" s="22">
        <v>3</v>
      </c>
      <c r="I66" s="22"/>
      <c r="J66" s="22"/>
      <c r="K66" s="22"/>
      <c r="L66" s="22"/>
      <c r="M66" s="22">
        <v>1</v>
      </c>
      <c r="N66" s="22"/>
      <c r="O66" s="22">
        <v>0</v>
      </c>
      <c r="P66" s="22">
        <v>4</v>
      </c>
    </row>
    <row r="67" spans="1:16">
      <c r="A67" s="21" t="s">
        <v>252</v>
      </c>
      <c r="B67" s="22" t="s">
        <v>617</v>
      </c>
      <c r="C67" s="21" t="s">
        <v>618</v>
      </c>
      <c r="D67" s="22" t="s">
        <v>648</v>
      </c>
      <c r="E67" s="22" t="s">
        <v>649</v>
      </c>
      <c r="F67" s="21" t="s">
        <v>650</v>
      </c>
      <c r="G67" s="21" t="s">
        <v>18</v>
      </c>
      <c r="H67" s="22">
        <v>12</v>
      </c>
      <c r="I67" s="22"/>
      <c r="J67" s="22"/>
      <c r="K67" s="22"/>
      <c r="L67" s="22"/>
      <c r="M67" s="22"/>
      <c r="N67" s="22"/>
      <c r="O67" s="22">
        <v>0</v>
      </c>
      <c r="P67" s="22">
        <v>12</v>
      </c>
    </row>
    <row r="68" spans="1:16">
      <c r="A68" s="21" t="s">
        <v>252</v>
      </c>
      <c r="B68" s="22" t="s">
        <v>651</v>
      </c>
      <c r="C68" s="21" t="s">
        <v>652</v>
      </c>
      <c r="D68" s="22" t="s">
        <v>653</v>
      </c>
      <c r="E68" s="22" t="s">
        <v>654</v>
      </c>
      <c r="F68" s="21" t="s">
        <v>655</v>
      </c>
      <c r="G68" s="21" t="s">
        <v>18</v>
      </c>
      <c r="H68" s="22">
        <v>5</v>
      </c>
      <c r="I68" s="22"/>
      <c r="J68" s="22"/>
      <c r="K68" s="22"/>
      <c r="L68" s="22"/>
      <c r="M68" s="22"/>
      <c r="N68" s="22"/>
      <c r="O68" s="22">
        <v>0</v>
      </c>
      <c r="P68" s="22">
        <v>5</v>
      </c>
    </row>
    <row r="69" spans="1:16">
      <c r="A69" s="21" t="s">
        <v>252</v>
      </c>
      <c r="B69" s="22" t="s">
        <v>651</v>
      </c>
      <c r="C69" s="21" t="s">
        <v>652</v>
      </c>
      <c r="D69" s="22" t="s">
        <v>656</v>
      </c>
      <c r="E69" s="22" t="s">
        <v>657</v>
      </c>
      <c r="F69" s="21" t="s">
        <v>658</v>
      </c>
      <c r="G69" s="21" t="s">
        <v>18</v>
      </c>
      <c r="H69" s="22">
        <v>10</v>
      </c>
      <c r="I69" s="22"/>
      <c r="J69" s="22"/>
      <c r="K69" s="22"/>
      <c r="L69" s="22"/>
      <c r="M69" s="22"/>
      <c r="N69" s="22"/>
      <c r="O69" s="22">
        <v>0</v>
      </c>
      <c r="P69" s="22">
        <v>10</v>
      </c>
    </row>
    <row r="70" spans="1:16">
      <c r="A70" s="21" t="s">
        <v>252</v>
      </c>
      <c r="B70" s="22" t="s">
        <v>651</v>
      </c>
      <c r="C70" s="21" t="s">
        <v>652</v>
      </c>
      <c r="D70" s="22" t="s">
        <v>659</v>
      </c>
      <c r="E70" s="22" t="s">
        <v>660</v>
      </c>
      <c r="F70" s="21" t="s">
        <v>661</v>
      </c>
      <c r="G70" s="21" t="s">
        <v>18</v>
      </c>
      <c r="H70" s="22">
        <v>8</v>
      </c>
      <c r="I70" s="22"/>
      <c r="J70" s="22"/>
      <c r="K70" s="22"/>
      <c r="L70" s="22"/>
      <c r="M70" s="22"/>
      <c r="N70" s="22"/>
      <c r="O70" s="22">
        <v>0</v>
      </c>
      <c r="P70" s="22">
        <v>8</v>
      </c>
    </row>
    <row r="71" spans="1:16">
      <c r="A71" s="21" t="s">
        <v>252</v>
      </c>
      <c r="B71" s="22" t="s">
        <v>651</v>
      </c>
      <c r="C71" s="21" t="s">
        <v>652</v>
      </c>
      <c r="D71" s="22" t="s">
        <v>662</v>
      </c>
      <c r="E71" s="22" t="s">
        <v>663</v>
      </c>
      <c r="F71" s="21" t="s">
        <v>664</v>
      </c>
      <c r="G71" s="21" t="s">
        <v>18</v>
      </c>
      <c r="H71" s="22">
        <v>5</v>
      </c>
      <c r="I71" s="22"/>
      <c r="J71" s="22"/>
      <c r="K71" s="22"/>
      <c r="L71" s="22"/>
      <c r="M71" s="22"/>
      <c r="N71" s="22"/>
      <c r="O71" s="22">
        <v>0</v>
      </c>
      <c r="P71" s="22">
        <v>5</v>
      </c>
    </row>
    <row r="72" spans="1:16">
      <c r="A72" s="21" t="s">
        <v>252</v>
      </c>
      <c r="B72" s="22" t="s">
        <v>651</v>
      </c>
      <c r="C72" s="21" t="s">
        <v>652</v>
      </c>
      <c r="D72" s="22" t="s">
        <v>665</v>
      </c>
      <c r="E72" s="22" t="s">
        <v>666</v>
      </c>
      <c r="F72" s="21" t="s">
        <v>667</v>
      </c>
      <c r="G72" s="21" t="s">
        <v>18</v>
      </c>
      <c r="H72" s="22">
        <v>20</v>
      </c>
      <c r="I72" s="22"/>
      <c r="J72" s="22"/>
      <c r="K72" s="22"/>
      <c r="L72" s="22"/>
      <c r="M72" s="22"/>
      <c r="N72" s="22"/>
      <c r="O72" s="22">
        <v>0</v>
      </c>
      <c r="P72" s="22">
        <v>20</v>
      </c>
    </row>
    <row r="73" spans="1:16">
      <c r="A73" s="21" t="s">
        <v>252</v>
      </c>
      <c r="B73" s="22" t="s">
        <v>651</v>
      </c>
      <c r="C73" s="21" t="s">
        <v>652</v>
      </c>
      <c r="D73" s="22" t="s">
        <v>668</v>
      </c>
      <c r="E73" s="22" t="s">
        <v>669</v>
      </c>
      <c r="F73" s="21" t="s">
        <v>670</v>
      </c>
      <c r="G73" s="21" t="s">
        <v>18</v>
      </c>
      <c r="H73" s="22">
        <v>53</v>
      </c>
      <c r="I73" s="22"/>
      <c r="J73" s="22"/>
      <c r="K73" s="22"/>
      <c r="L73" s="22"/>
      <c r="M73" s="22"/>
      <c r="N73" s="22"/>
      <c r="O73" s="22">
        <v>0</v>
      </c>
      <c r="P73" s="22">
        <v>53</v>
      </c>
    </row>
    <row r="74" spans="1:16">
      <c r="A74" s="21" t="s">
        <v>252</v>
      </c>
      <c r="B74" s="22" t="s">
        <v>651</v>
      </c>
      <c r="C74" s="21" t="s">
        <v>652</v>
      </c>
      <c r="D74" s="22" t="s">
        <v>671</v>
      </c>
      <c r="E74" s="22" t="s">
        <v>672</v>
      </c>
      <c r="F74" s="21" t="s">
        <v>673</v>
      </c>
      <c r="G74" s="21" t="s">
        <v>18</v>
      </c>
      <c r="H74" s="22">
        <v>7</v>
      </c>
      <c r="I74" s="22"/>
      <c r="J74" s="22"/>
      <c r="K74" s="22"/>
      <c r="L74" s="22"/>
      <c r="M74" s="22"/>
      <c r="N74" s="22"/>
      <c r="O74" s="22">
        <v>0</v>
      </c>
      <c r="P74" s="22">
        <v>7</v>
      </c>
    </row>
    <row r="75" spans="1:16">
      <c r="A75" s="21" t="s">
        <v>252</v>
      </c>
      <c r="B75" s="22" t="s">
        <v>651</v>
      </c>
      <c r="C75" s="21" t="s">
        <v>652</v>
      </c>
      <c r="D75" s="22" t="s">
        <v>674</v>
      </c>
      <c r="E75" s="22" t="s">
        <v>675</v>
      </c>
      <c r="F75" s="21" t="s">
        <v>676</v>
      </c>
      <c r="G75" s="21" t="s">
        <v>18</v>
      </c>
      <c r="H75" s="22">
        <v>6</v>
      </c>
      <c r="I75" s="22"/>
      <c r="J75" s="22"/>
      <c r="K75" s="22"/>
      <c r="L75" s="22"/>
      <c r="M75" s="22"/>
      <c r="N75" s="22"/>
      <c r="O75" s="22">
        <v>0</v>
      </c>
      <c r="P75" s="22">
        <v>6</v>
      </c>
    </row>
    <row r="76" spans="1:16">
      <c r="A76" s="21" t="s">
        <v>252</v>
      </c>
      <c r="B76" s="22" t="s">
        <v>651</v>
      </c>
      <c r="C76" s="21" t="s">
        <v>652</v>
      </c>
      <c r="D76" s="22" t="s">
        <v>677</v>
      </c>
      <c r="E76" s="22" t="s">
        <v>678</v>
      </c>
      <c r="F76" s="21" t="s">
        <v>679</v>
      </c>
      <c r="G76" s="21" t="s">
        <v>18</v>
      </c>
      <c r="H76" s="22">
        <v>9</v>
      </c>
      <c r="I76" s="22"/>
      <c r="J76" s="22"/>
      <c r="K76" s="22"/>
      <c r="L76" s="22"/>
      <c r="M76" s="22"/>
      <c r="N76" s="22"/>
      <c r="O76" s="22">
        <v>0</v>
      </c>
      <c r="P76" s="22">
        <v>9</v>
      </c>
    </row>
    <row r="77" spans="1:16">
      <c r="A77" s="21" t="s">
        <v>252</v>
      </c>
      <c r="B77" s="22" t="s">
        <v>651</v>
      </c>
      <c r="C77" s="21" t="s">
        <v>652</v>
      </c>
      <c r="D77" s="22" t="s">
        <v>651</v>
      </c>
      <c r="E77" s="22" t="s">
        <v>680</v>
      </c>
      <c r="F77" s="21" t="s">
        <v>681</v>
      </c>
      <c r="G77" s="21" t="s">
        <v>18</v>
      </c>
      <c r="H77" s="22">
        <v>862</v>
      </c>
      <c r="I77" s="22"/>
      <c r="J77" s="22"/>
      <c r="K77" s="22"/>
      <c r="L77" s="22"/>
      <c r="M77" s="22">
        <v>1</v>
      </c>
      <c r="N77" s="22"/>
      <c r="O77" s="22">
        <v>1</v>
      </c>
      <c r="P77" s="22">
        <v>864</v>
      </c>
    </row>
    <row r="78" spans="1:16">
      <c r="A78" s="21" t="s">
        <v>252</v>
      </c>
      <c r="B78" s="22" t="s">
        <v>651</v>
      </c>
      <c r="C78" s="21" t="s">
        <v>652</v>
      </c>
      <c r="D78" s="22" t="s">
        <v>683</v>
      </c>
      <c r="E78" s="22" t="s">
        <v>684</v>
      </c>
      <c r="F78" s="21" t="s">
        <v>685</v>
      </c>
      <c r="G78" s="21" t="s">
        <v>18</v>
      </c>
      <c r="H78" s="22">
        <v>5</v>
      </c>
      <c r="I78" s="22"/>
      <c r="J78" s="22"/>
      <c r="K78" s="22"/>
      <c r="L78" s="22"/>
      <c r="M78" s="22"/>
      <c r="N78" s="22"/>
      <c r="O78" s="22">
        <v>0</v>
      </c>
      <c r="P78" s="22">
        <v>5</v>
      </c>
    </row>
    <row r="79" spans="1:16">
      <c r="A79" s="21" t="s">
        <v>252</v>
      </c>
      <c r="B79" s="22" t="s">
        <v>651</v>
      </c>
      <c r="C79" s="21" t="s">
        <v>652</v>
      </c>
      <c r="D79" s="22" t="s">
        <v>686</v>
      </c>
      <c r="E79" s="22" t="s">
        <v>687</v>
      </c>
      <c r="F79" s="21" t="s">
        <v>688</v>
      </c>
      <c r="G79" s="21" t="s">
        <v>18</v>
      </c>
      <c r="H79" s="22">
        <v>8</v>
      </c>
      <c r="I79" s="22"/>
      <c r="J79" s="22"/>
      <c r="K79" s="22"/>
      <c r="L79" s="22"/>
      <c r="M79" s="22"/>
      <c r="N79" s="22"/>
      <c r="O79" s="22">
        <v>0</v>
      </c>
      <c r="P79" s="22">
        <v>8</v>
      </c>
    </row>
    <row r="80" spans="1:16">
      <c r="A80" s="21" t="s">
        <v>252</v>
      </c>
      <c r="B80" s="22" t="s">
        <v>651</v>
      </c>
      <c r="C80" s="21" t="s">
        <v>652</v>
      </c>
      <c r="D80" s="22" t="s">
        <v>689</v>
      </c>
      <c r="E80" s="22" t="s">
        <v>690</v>
      </c>
      <c r="F80" s="21" t="s">
        <v>691</v>
      </c>
      <c r="G80" s="21" t="s">
        <v>18</v>
      </c>
      <c r="H80" s="22">
        <v>55</v>
      </c>
      <c r="I80" s="22"/>
      <c r="J80" s="22"/>
      <c r="K80" s="22"/>
      <c r="L80" s="22"/>
      <c r="M80" s="22"/>
      <c r="N80" s="22"/>
      <c r="O80" s="22">
        <v>0</v>
      </c>
      <c r="P80" s="22">
        <v>55</v>
      </c>
    </row>
    <row r="81" spans="1:16">
      <c r="A81" s="21" t="s">
        <v>252</v>
      </c>
      <c r="B81" s="22" t="s">
        <v>651</v>
      </c>
      <c r="C81" s="21" t="s">
        <v>652</v>
      </c>
      <c r="D81" s="22" t="s">
        <v>692</v>
      </c>
      <c r="E81" s="22" t="s">
        <v>693</v>
      </c>
      <c r="F81" s="21" t="s">
        <v>694</v>
      </c>
      <c r="G81" s="21" t="s">
        <v>18</v>
      </c>
      <c r="H81" s="22">
        <v>19</v>
      </c>
      <c r="I81" s="22"/>
      <c r="J81" s="22"/>
      <c r="K81" s="22"/>
      <c r="L81" s="22"/>
      <c r="M81" s="22"/>
      <c r="N81" s="22"/>
      <c r="O81" s="22">
        <v>0</v>
      </c>
      <c r="P81" s="22">
        <v>19</v>
      </c>
    </row>
    <row r="82" spans="1:16">
      <c r="A82" s="21" t="s">
        <v>252</v>
      </c>
      <c r="B82" s="22" t="s">
        <v>651</v>
      </c>
      <c r="C82" s="21" t="s">
        <v>652</v>
      </c>
      <c r="D82" s="22" t="s">
        <v>695</v>
      </c>
      <c r="E82" s="22" t="s">
        <v>696</v>
      </c>
      <c r="F82" s="21" t="s">
        <v>697</v>
      </c>
      <c r="G82" s="21" t="s">
        <v>18</v>
      </c>
      <c r="H82" s="22">
        <v>12</v>
      </c>
      <c r="I82" s="22"/>
      <c r="J82" s="22"/>
      <c r="K82" s="22"/>
      <c r="L82" s="22"/>
      <c r="M82" s="22"/>
      <c r="N82" s="22"/>
      <c r="O82" s="22">
        <v>0</v>
      </c>
      <c r="P82" s="22">
        <v>12</v>
      </c>
    </row>
    <row r="83" spans="1:16">
      <c r="A83" s="21" t="s">
        <v>252</v>
      </c>
      <c r="B83" s="22" t="s">
        <v>651</v>
      </c>
      <c r="C83" s="21" t="s">
        <v>652</v>
      </c>
      <c r="D83" s="22" t="s">
        <v>698</v>
      </c>
      <c r="E83" s="22" t="s">
        <v>699</v>
      </c>
      <c r="F83" s="21" t="s">
        <v>700</v>
      </c>
      <c r="G83" s="21" t="s">
        <v>18</v>
      </c>
      <c r="H83" s="22">
        <v>6</v>
      </c>
      <c r="I83" s="22"/>
      <c r="J83" s="22"/>
      <c r="K83" s="22"/>
      <c r="L83" s="22"/>
      <c r="M83" s="22"/>
      <c r="N83" s="22"/>
      <c r="O83" s="22">
        <v>0</v>
      </c>
      <c r="P83" s="22">
        <v>6</v>
      </c>
    </row>
    <row r="84" spans="1:16">
      <c r="A84" s="21" t="s">
        <v>252</v>
      </c>
      <c r="B84" s="22" t="s">
        <v>651</v>
      </c>
      <c r="C84" s="21" t="s">
        <v>652</v>
      </c>
      <c r="D84" s="22" t="s">
        <v>701</v>
      </c>
      <c r="E84" s="22" t="s">
        <v>702</v>
      </c>
      <c r="F84" s="21" t="s">
        <v>703</v>
      </c>
      <c r="G84" s="21" t="s">
        <v>18</v>
      </c>
      <c r="H84" s="22">
        <v>6</v>
      </c>
      <c r="I84" s="22"/>
      <c r="J84" s="22"/>
      <c r="K84" s="22"/>
      <c r="L84" s="22"/>
      <c r="M84" s="22"/>
      <c r="N84" s="22"/>
      <c r="O84" s="22">
        <v>0</v>
      </c>
      <c r="P84" s="22">
        <v>6</v>
      </c>
    </row>
    <row r="85" spans="1:16">
      <c r="A85" s="21" t="s">
        <v>252</v>
      </c>
      <c r="B85" s="22" t="s">
        <v>651</v>
      </c>
      <c r="C85" s="21" t="s">
        <v>652</v>
      </c>
      <c r="D85" s="22" t="s">
        <v>704</v>
      </c>
      <c r="E85" s="22" t="s">
        <v>705</v>
      </c>
      <c r="F85" s="21" t="s">
        <v>706</v>
      </c>
      <c r="G85" s="21" t="s">
        <v>18</v>
      </c>
      <c r="H85" s="22">
        <v>9</v>
      </c>
      <c r="I85" s="22"/>
      <c r="J85" s="22"/>
      <c r="K85" s="22"/>
      <c r="L85" s="22"/>
      <c r="M85" s="22"/>
      <c r="N85" s="22"/>
      <c r="O85" s="22">
        <v>0</v>
      </c>
      <c r="P85" s="22">
        <v>9</v>
      </c>
    </row>
    <row r="86" spans="1:16">
      <c r="A86" s="21" t="s">
        <v>252</v>
      </c>
      <c r="B86" s="22" t="s">
        <v>651</v>
      </c>
      <c r="C86" s="21" t="s">
        <v>652</v>
      </c>
      <c r="D86" s="22" t="s">
        <v>707</v>
      </c>
      <c r="E86" s="22" t="s">
        <v>708</v>
      </c>
      <c r="F86" s="21" t="s">
        <v>709</v>
      </c>
      <c r="G86" s="21" t="s">
        <v>18</v>
      </c>
      <c r="H86" s="22">
        <v>6</v>
      </c>
      <c r="I86" s="22"/>
      <c r="J86" s="22"/>
      <c r="K86" s="22"/>
      <c r="L86" s="22"/>
      <c r="M86" s="22"/>
      <c r="N86" s="22"/>
      <c r="O86" s="22">
        <v>0</v>
      </c>
      <c r="P86" s="22">
        <v>6</v>
      </c>
    </row>
    <row r="87" spans="1:16">
      <c r="A87" s="21" t="s">
        <v>252</v>
      </c>
      <c r="B87" s="22" t="s">
        <v>651</v>
      </c>
      <c r="C87" s="21" t="s">
        <v>652</v>
      </c>
      <c r="D87" s="22" t="s">
        <v>710</v>
      </c>
      <c r="E87" s="22" t="s">
        <v>711</v>
      </c>
      <c r="F87" s="21" t="s">
        <v>712</v>
      </c>
      <c r="G87" s="21" t="s">
        <v>18</v>
      </c>
      <c r="H87" s="22">
        <v>37</v>
      </c>
      <c r="I87" s="22"/>
      <c r="J87" s="22"/>
      <c r="K87" s="22"/>
      <c r="L87" s="22"/>
      <c r="M87" s="22"/>
      <c r="N87" s="22"/>
      <c r="O87" s="22">
        <v>0</v>
      </c>
      <c r="P87" s="22">
        <v>37</v>
      </c>
    </row>
    <row r="88" spans="1:16">
      <c r="A88" s="21" t="s">
        <v>252</v>
      </c>
      <c r="B88" s="22" t="s">
        <v>713</v>
      </c>
      <c r="C88" s="21" t="s">
        <v>714</v>
      </c>
      <c r="D88" s="22" t="s">
        <v>715</v>
      </c>
      <c r="E88" s="22" t="s">
        <v>716</v>
      </c>
      <c r="F88" s="21" t="s">
        <v>717</v>
      </c>
      <c r="G88" s="21" t="s">
        <v>18</v>
      </c>
      <c r="H88" s="22">
        <v>15</v>
      </c>
      <c r="I88" s="22"/>
      <c r="J88" s="22"/>
      <c r="K88" s="22"/>
      <c r="L88" s="22"/>
      <c r="M88" s="22">
        <v>1</v>
      </c>
      <c r="N88" s="22"/>
      <c r="O88" s="22">
        <v>0</v>
      </c>
      <c r="P88" s="22">
        <v>16</v>
      </c>
    </row>
    <row r="89" spans="1:16">
      <c r="A89" s="21" t="s">
        <v>252</v>
      </c>
      <c r="B89" s="22" t="s">
        <v>713</v>
      </c>
      <c r="C89" s="21" t="s">
        <v>714</v>
      </c>
      <c r="D89" s="22" t="s">
        <v>718</v>
      </c>
      <c r="E89" s="22" t="s">
        <v>719</v>
      </c>
      <c r="F89" s="21" t="s">
        <v>720</v>
      </c>
      <c r="G89" s="21" t="s">
        <v>18</v>
      </c>
      <c r="H89" s="22">
        <v>18</v>
      </c>
      <c r="I89" s="22"/>
      <c r="J89" s="22"/>
      <c r="K89" s="22"/>
      <c r="L89" s="22"/>
      <c r="M89" s="22"/>
      <c r="N89" s="22"/>
      <c r="O89" s="22">
        <v>0</v>
      </c>
      <c r="P89" s="22">
        <v>18</v>
      </c>
    </row>
    <row r="90" spans="1:16">
      <c r="A90" s="21" t="s">
        <v>252</v>
      </c>
      <c r="B90" s="22" t="s">
        <v>713</v>
      </c>
      <c r="C90" s="21" t="s">
        <v>714</v>
      </c>
      <c r="D90" s="22" t="s">
        <v>721</v>
      </c>
      <c r="E90" s="22" t="s">
        <v>722</v>
      </c>
      <c r="F90" s="21" t="s">
        <v>723</v>
      </c>
      <c r="G90" s="21" t="s">
        <v>18</v>
      </c>
      <c r="H90" s="22">
        <v>20</v>
      </c>
      <c r="I90" s="22"/>
      <c r="J90" s="22"/>
      <c r="K90" s="22"/>
      <c r="L90" s="22"/>
      <c r="M90" s="22"/>
      <c r="N90" s="22"/>
      <c r="O90" s="22">
        <v>0</v>
      </c>
      <c r="P90" s="22">
        <v>20</v>
      </c>
    </row>
    <row r="91" spans="1:16">
      <c r="A91" s="21" t="s">
        <v>252</v>
      </c>
      <c r="B91" s="22" t="s">
        <v>713</v>
      </c>
      <c r="C91" s="21" t="s">
        <v>714</v>
      </c>
      <c r="D91" s="22" t="s">
        <v>713</v>
      </c>
      <c r="E91" s="22" t="s">
        <v>724</v>
      </c>
      <c r="F91" s="21" t="s">
        <v>725</v>
      </c>
      <c r="G91" s="21" t="s">
        <v>18</v>
      </c>
      <c r="H91" s="22">
        <v>158</v>
      </c>
      <c r="I91" s="22"/>
      <c r="J91" s="22"/>
      <c r="K91" s="22"/>
      <c r="L91" s="22"/>
      <c r="M91" s="22"/>
      <c r="N91" s="22"/>
      <c r="O91" s="22">
        <v>0</v>
      </c>
      <c r="P91" s="22">
        <v>158</v>
      </c>
    </row>
    <row r="92" spans="1:16">
      <c r="A92" s="21" t="s">
        <v>252</v>
      </c>
      <c r="B92" s="22" t="s">
        <v>713</v>
      </c>
      <c r="C92" s="21" t="s">
        <v>714</v>
      </c>
      <c r="D92" s="22" t="s">
        <v>726</v>
      </c>
      <c r="E92" s="22" t="s">
        <v>727</v>
      </c>
      <c r="F92" s="21" t="s">
        <v>728</v>
      </c>
      <c r="G92" s="21" t="s">
        <v>18</v>
      </c>
      <c r="H92" s="22">
        <v>16</v>
      </c>
      <c r="I92" s="22"/>
      <c r="J92" s="22"/>
      <c r="K92" s="22"/>
      <c r="L92" s="22"/>
      <c r="M92" s="22"/>
      <c r="N92" s="22"/>
      <c r="O92" s="22">
        <v>0</v>
      </c>
      <c r="P92" s="22">
        <v>16</v>
      </c>
    </row>
    <row r="93" spans="1:16">
      <c r="A93" s="21" t="s">
        <v>252</v>
      </c>
      <c r="B93" s="22" t="s">
        <v>713</v>
      </c>
      <c r="C93" s="21" t="s">
        <v>714</v>
      </c>
      <c r="D93" s="22" t="s">
        <v>729</v>
      </c>
      <c r="E93" s="22" t="s">
        <v>730</v>
      </c>
      <c r="F93" s="21" t="s">
        <v>731</v>
      </c>
      <c r="G93" s="21" t="s">
        <v>18</v>
      </c>
      <c r="H93" s="22">
        <v>14</v>
      </c>
      <c r="I93" s="22"/>
      <c r="J93" s="22"/>
      <c r="K93" s="22"/>
      <c r="L93" s="22"/>
      <c r="M93" s="22"/>
      <c r="N93" s="22"/>
      <c r="O93" s="22">
        <v>0</v>
      </c>
      <c r="P93" s="22">
        <v>14</v>
      </c>
    </row>
    <row r="94" spans="1:16">
      <c r="A94" s="21" t="s">
        <v>732</v>
      </c>
      <c r="B94" s="22" t="s">
        <v>733</v>
      </c>
      <c r="C94" s="21" t="s">
        <v>734</v>
      </c>
      <c r="D94" s="22" t="s">
        <v>738</v>
      </c>
      <c r="E94" s="22" t="s">
        <v>739</v>
      </c>
      <c r="F94" s="21" t="s">
        <v>740</v>
      </c>
      <c r="G94" s="21" t="s">
        <v>9</v>
      </c>
      <c r="H94" s="22"/>
      <c r="I94" s="22"/>
      <c r="J94" s="22"/>
      <c r="K94" s="22"/>
      <c r="L94" s="22"/>
      <c r="M94" s="22">
        <v>1</v>
      </c>
      <c r="N94" s="22"/>
      <c r="O94" s="22">
        <v>0</v>
      </c>
      <c r="P94" s="22">
        <v>1</v>
      </c>
    </row>
    <row r="95" spans="1:16">
      <c r="A95" s="21" t="s">
        <v>732</v>
      </c>
      <c r="B95" s="22" t="s">
        <v>755</v>
      </c>
      <c r="C95" s="21" t="s">
        <v>756</v>
      </c>
      <c r="D95" s="22" t="s">
        <v>755</v>
      </c>
      <c r="E95" s="22" t="s">
        <v>757</v>
      </c>
      <c r="F95" s="21" t="s">
        <v>758</v>
      </c>
      <c r="G95" s="21" t="s">
        <v>18</v>
      </c>
      <c r="H95" s="22"/>
      <c r="I95" s="22"/>
      <c r="J95" s="22"/>
      <c r="K95" s="22"/>
      <c r="L95" s="22"/>
      <c r="M95" s="22">
        <v>1</v>
      </c>
      <c r="N95" s="22"/>
      <c r="O95" s="22">
        <v>1</v>
      </c>
      <c r="P95" s="22">
        <v>2</v>
      </c>
    </row>
    <row r="96" spans="1:16">
      <c r="A96" s="21" t="s">
        <v>772</v>
      </c>
      <c r="B96" s="22" t="s">
        <v>773</v>
      </c>
      <c r="C96" s="21" t="s">
        <v>774</v>
      </c>
      <c r="D96" s="22" t="s">
        <v>773</v>
      </c>
      <c r="E96" s="22" t="s">
        <v>775</v>
      </c>
      <c r="F96" s="21" t="s">
        <v>776</v>
      </c>
      <c r="G96" s="21" t="s">
        <v>9</v>
      </c>
      <c r="H96" s="22"/>
      <c r="I96" s="22"/>
      <c r="J96" s="22"/>
      <c r="K96" s="22">
        <v>1</v>
      </c>
      <c r="L96" s="22"/>
      <c r="M96" s="22"/>
      <c r="N96" s="22"/>
      <c r="O96" s="22">
        <v>1</v>
      </c>
      <c r="P96" s="22">
        <v>2</v>
      </c>
    </row>
    <row r="97" spans="1:16">
      <c r="A97" s="21" t="s">
        <v>772</v>
      </c>
      <c r="B97" s="22" t="s">
        <v>773</v>
      </c>
      <c r="C97" s="21" t="s">
        <v>774</v>
      </c>
      <c r="D97" s="22" t="s">
        <v>778</v>
      </c>
      <c r="E97" s="22" t="s">
        <v>779</v>
      </c>
      <c r="F97" s="21" t="s">
        <v>780</v>
      </c>
      <c r="G97" s="21" t="s">
        <v>9</v>
      </c>
      <c r="H97" s="22"/>
      <c r="I97" s="22"/>
      <c r="J97" s="22"/>
      <c r="K97" s="22"/>
      <c r="L97" s="22"/>
      <c r="M97" s="22"/>
      <c r="N97" s="22">
        <v>1</v>
      </c>
      <c r="O97" s="22">
        <v>0</v>
      </c>
      <c r="P97" s="22">
        <v>1</v>
      </c>
    </row>
    <row r="98" spans="1:16">
      <c r="A98" s="21" t="s">
        <v>772</v>
      </c>
      <c r="B98" s="22" t="s">
        <v>824</v>
      </c>
      <c r="C98" s="21" t="s">
        <v>825</v>
      </c>
      <c r="D98" s="22" t="s">
        <v>824</v>
      </c>
      <c r="E98" s="22" t="s">
        <v>826</v>
      </c>
      <c r="F98" s="21" t="s">
        <v>827</v>
      </c>
      <c r="G98" s="21" t="s">
        <v>18</v>
      </c>
      <c r="H98" s="22"/>
      <c r="I98" s="22"/>
      <c r="J98" s="22"/>
      <c r="K98" s="22">
        <v>2</v>
      </c>
      <c r="L98" s="22"/>
      <c r="M98" s="22">
        <v>2</v>
      </c>
      <c r="N98" s="22">
        <v>1</v>
      </c>
      <c r="O98" s="22">
        <v>0</v>
      </c>
      <c r="P98" s="22">
        <v>5</v>
      </c>
    </row>
    <row r="99" spans="1:16">
      <c r="A99" s="21" t="s">
        <v>772</v>
      </c>
      <c r="B99" s="22" t="s">
        <v>882</v>
      </c>
      <c r="C99" s="21" t="s">
        <v>883</v>
      </c>
      <c r="D99" s="22" t="s">
        <v>884</v>
      </c>
      <c r="E99" s="22" t="s">
        <v>885</v>
      </c>
      <c r="F99" s="21" t="s">
        <v>886</v>
      </c>
      <c r="G99" s="21" t="s">
        <v>18</v>
      </c>
      <c r="H99" s="22"/>
      <c r="I99" s="22"/>
      <c r="J99" s="22"/>
      <c r="K99" s="22"/>
      <c r="L99" s="22"/>
      <c r="M99" s="22">
        <v>1</v>
      </c>
      <c r="N99" s="22"/>
      <c r="O99" s="22">
        <v>0</v>
      </c>
      <c r="P99" s="22">
        <v>1</v>
      </c>
    </row>
    <row r="100" spans="1:16">
      <c r="A100" s="21" t="s">
        <v>772</v>
      </c>
      <c r="B100" s="22" t="s">
        <v>882</v>
      </c>
      <c r="C100" s="21" t="s">
        <v>883</v>
      </c>
      <c r="D100" s="22" t="s">
        <v>882</v>
      </c>
      <c r="E100" s="22" t="s">
        <v>917</v>
      </c>
      <c r="F100" s="21" t="s">
        <v>918</v>
      </c>
      <c r="G100" s="21" t="s">
        <v>18</v>
      </c>
      <c r="H100" s="22"/>
      <c r="I100" s="22"/>
      <c r="J100" s="22"/>
      <c r="K100" s="22">
        <v>1</v>
      </c>
      <c r="L100" s="22"/>
      <c r="M100" s="22">
        <v>1</v>
      </c>
      <c r="N100" s="22"/>
      <c r="O100" s="22">
        <v>1</v>
      </c>
      <c r="P100" s="22">
        <v>3</v>
      </c>
    </row>
    <row r="101" spans="1:16">
      <c r="A101" s="21" t="s">
        <v>772</v>
      </c>
      <c r="B101" s="22" t="s">
        <v>928</v>
      </c>
      <c r="C101" s="21" t="s">
        <v>929</v>
      </c>
      <c r="D101" s="22" t="s">
        <v>928</v>
      </c>
      <c r="E101" s="22" t="s">
        <v>942</v>
      </c>
      <c r="F101" s="21" t="s">
        <v>943</v>
      </c>
      <c r="G101" s="21" t="s">
        <v>18</v>
      </c>
      <c r="H101" s="22"/>
      <c r="I101" s="22"/>
      <c r="J101" s="22"/>
      <c r="K101" s="22">
        <v>1</v>
      </c>
      <c r="L101" s="22"/>
      <c r="M101" s="22"/>
      <c r="N101" s="22">
        <v>1</v>
      </c>
      <c r="O101" s="22">
        <v>0</v>
      </c>
      <c r="P101" s="22">
        <v>2</v>
      </c>
    </row>
    <row r="102" spans="1:16">
      <c r="A102" s="21" t="s">
        <v>772</v>
      </c>
      <c r="B102" s="22" t="s">
        <v>944</v>
      </c>
      <c r="C102" s="21" t="s">
        <v>945</v>
      </c>
      <c r="D102" s="22" t="s">
        <v>944</v>
      </c>
      <c r="E102" s="22" t="s">
        <v>985</v>
      </c>
      <c r="F102" s="21" t="s">
        <v>986</v>
      </c>
      <c r="G102" s="21" t="s">
        <v>18</v>
      </c>
      <c r="H102" s="22"/>
      <c r="I102" s="22"/>
      <c r="J102" s="22"/>
      <c r="K102" s="22"/>
      <c r="L102" s="22"/>
      <c r="M102" s="22">
        <v>1</v>
      </c>
      <c r="N102" s="22"/>
      <c r="O102" s="22">
        <v>0</v>
      </c>
      <c r="P102" s="22">
        <v>1</v>
      </c>
    </row>
    <row r="103" spans="1:16">
      <c r="A103" s="21" t="s">
        <v>987</v>
      </c>
      <c r="B103" s="22" t="s">
        <v>988</v>
      </c>
      <c r="C103" s="21" t="s">
        <v>989</v>
      </c>
      <c r="D103" s="22" t="s">
        <v>988</v>
      </c>
      <c r="E103" s="22" t="s">
        <v>999</v>
      </c>
      <c r="F103" s="21" t="s">
        <v>1000</v>
      </c>
      <c r="G103" s="21" t="s">
        <v>9</v>
      </c>
      <c r="H103" s="22">
        <v>2</v>
      </c>
      <c r="I103" s="22"/>
      <c r="J103" s="22"/>
      <c r="K103" s="22"/>
      <c r="L103" s="22"/>
      <c r="M103" s="22">
        <v>2</v>
      </c>
      <c r="N103" s="22"/>
      <c r="O103" s="22">
        <v>0</v>
      </c>
      <c r="P103" s="22">
        <v>4</v>
      </c>
    </row>
    <row r="104" spans="1:16">
      <c r="A104" s="21" t="s">
        <v>987</v>
      </c>
      <c r="B104" s="22" t="s">
        <v>988</v>
      </c>
      <c r="C104" s="21" t="s">
        <v>989</v>
      </c>
      <c r="D104" s="22" t="s">
        <v>1022</v>
      </c>
      <c r="E104" s="22" t="s">
        <v>1023</v>
      </c>
      <c r="F104" s="21" t="s">
        <v>1024</v>
      </c>
      <c r="G104" s="21" t="s">
        <v>18</v>
      </c>
      <c r="H104" s="22"/>
      <c r="I104" s="22"/>
      <c r="J104" s="22"/>
      <c r="K104" s="22"/>
      <c r="L104" s="22"/>
      <c r="M104" s="22">
        <v>2</v>
      </c>
      <c r="N104" s="22"/>
      <c r="O104" s="22">
        <v>0</v>
      </c>
      <c r="P104" s="22">
        <v>2</v>
      </c>
    </row>
    <row r="105" spans="1:16">
      <c r="A105" s="21" t="s">
        <v>1129</v>
      </c>
      <c r="B105" s="22" t="s">
        <v>1146</v>
      </c>
      <c r="C105" s="21" t="s">
        <v>1147</v>
      </c>
      <c r="D105" s="22" t="s">
        <v>1146</v>
      </c>
      <c r="E105" s="22" t="s">
        <v>1163</v>
      </c>
      <c r="F105" s="21" t="s">
        <v>1164</v>
      </c>
      <c r="G105" s="21" t="s">
        <v>18</v>
      </c>
      <c r="H105" s="22"/>
      <c r="I105" s="22"/>
      <c r="J105" s="22"/>
      <c r="K105" s="22"/>
      <c r="L105" s="22"/>
      <c r="M105" s="22">
        <v>2</v>
      </c>
      <c r="N105" s="22">
        <v>6</v>
      </c>
      <c r="O105" s="22">
        <v>0</v>
      </c>
      <c r="P105" s="22">
        <v>8</v>
      </c>
    </row>
    <row r="106" spans="1:16">
      <c r="A106" s="21" t="s">
        <v>1129</v>
      </c>
      <c r="B106" s="22" t="s">
        <v>1165</v>
      </c>
      <c r="C106" s="21" t="s">
        <v>1166</v>
      </c>
      <c r="D106" s="22" t="s">
        <v>1167</v>
      </c>
      <c r="E106" s="22" t="s">
        <v>1168</v>
      </c>
      <c r="F106" s="21" t="s">
        <v>1169</v>
      </c>
      <c r="G106" s="21" t="s">
        <v>9</v>
      </c>
      <c r="H106" s="22"/>
      <c r="I106" s="22"/>
      <c r="J106" s="22"/>
      <c r="K106" s="22">
        <v>1</v>
      </c>
      <c r="L106" s="22"/>
      <c r="M106" s="22"/>
      <c r="N106" s="22">
        <v>9</v>
      </c>
      <c r="O106" s="22">
        <v>1</v>
      </c>
      <c r="P106" s="22">
        <v>11</v>
      </c>
    </row>
    <row r="107" spans="1:16">
      <c r="A107" s="21" t="s">
        <v>1129</v>
      </c>
      <c r="B107" s="22" t="s">
        <v>1165</v>
      </c>
      <c r="C107" s="21" t="s">
        <v>1166</v>
      </c>
      <c r="D107" s="22" t="s">
        <v>1183</v>
      </c>
      <c r="E107" s="22" t="s">
        <v>1184</v>
      </c>
      <c r="F107" s="21" t="s">
        <v>1185</v>
      </c>
      <c r="G107" s="21" t="s">
        <v>18</v>
      </c>
      <c r="H107" s="22"/>
      <c r="I107" s="22"/>
      <c r="J107" s="22"/>
      <c r="K107" s="22"/>
      <c r="L107" s="22"/>
      <c r="M107" s="22"/>
      <c r="N107" s="22">
        <v>1</v>
      </c>
      <c r="O107" s="22">
        <v>0</v>
      </c>
      <c r="P107" s="22">
        <v>1</v>
      </c>
    </row>
    <row r="108" spans="1:16">
      <c r="A108" s="21" t="s">
        <v>1129</v>
      </c>
      <c r="B108" s="22" t="s">
        <v>1165</v>
      </c>
      <c r="C108" s="21" t="s">
        <v>1166</v>
      </c>
      <c r="D108" s="22" t="s">
        <v>1165</v>
      </c>
      <c r="E108" s="22" t="s">
        <v>1192</v>
      </c>
      <c r="F108" s="21" t="s">
        <v>1193</v>
      </c>
      <c r="G108" s="21" t="s">
        <v>9</v>
      </c>
      <c r="H108" s="22"/>
      <c r="I108" s="22"/>
      <c r="J108" s="22"/>
      <c r="K108" s="22"/>
      <c r="L108" s="22"/>
      <c r="M108" s="22">
        <v>1</v>
      </c>
      <c r="N108" s="22">
        <v>13</v>
      </c>
      <c r="O108" s="22">
        <v>1</v>
      </c>
      <c r="P108" s="22">
        <v>15</v>
      </c>
    </row>
    <row r="109" spans="1:16">
      <c r="A109" s="21" t="s">
        <v>1194</v>
      </c>
      <c r="B109" s="22" t="s">
        <v>1195</v>
      </c>
      <c r="C109" s="21" t="s">
        <v>1196</v>
      </c>
      <c r="D109" s="22" t="s">
        <v>1197</v>
      </c>
      <c r="E109" s="22" t="s">
        <v>1198</v>
      </c>
      <c r="F109" s="21" t="s">
        <v>1199</v>
      </c>
      <c r="G109" s="21" t="s">
        <v>9</v>
      </c>
      <c r="H109" s="22"/>
      <c r="I109" s="22"/>
      <c r="J109" s="22"/>
      <c r="K109" s="22"/>
      <c r="L109" s="22"/>
      <c r="M109" s="22">
        <v>1</v>
      </c>
      <c r="N109" s="22"/>
      <c r="O109" s="22">
        <v>0</v>
      </c>
      <c r="P109" s="22">
        <v>1</v>
      </c>
    </row>
    <row r="110" spans="1:16">
      <c r="A110" s="21" t="s">
        <v>1194</v>
      </c>
      <c r="B110" s="22" t="s">
        <v>1195</v>
      </c>
      <c r="C110" s="21" t="s">
        <v>1196</v>
      </c>
      <c r="D110" s="22" t="s">
        <v>1200</v>
      </c>
      <c r="E110" s="22" t="s">
        <v>1201</v>
      </c>
      <c r="F110" s="21" t="s">
        <v>1202</v>
      </c>
      <c r="G110" s="21" t="s">
        <v>9</v>
      </c>
      <c r="H110" s="22"/>
      <c r="I110" s="22"/>
      <c r="J110" s="22"/>
      <c r="K110" s="22"/>
      <c r="L110" s="22"/>
      <c r="M110" s="22">
        <v>4</v>
      </c>
      <c r="N110" s="22"/>
      <c r="O110" s="22">
        <v>0</v>
      </c>
      <c r="P110" s="22">
        <v>4</v>
      </c>
    </row>
    <row r="111" spans="1:16">
      <c r="A111" s="21" t="s">
        <v>1194</v>
      </c>
      <c r="B111" s="22" t="s">
        <v>1195</v>
      </c>
      <c r="C111" s="21" t="s">
        <v>1196</v>
      </c>
      <c r="D111" s="22" t="s">
        <v>1195</v>
      </c>
      <c r="E111" s="22" t="s">
        <v>1203</v>
      </c>
      <c r="F111" s="21" t="s">
        <v>1204</v>
      </c>
      <c r="G111" s="21" t="s">
        <v>9</v>
      </c>
      <c r="H111" s="22"/>
      <c r="I111" s="22"/>
      <c r="J111" s="22"/>
      <c r="K111" s="22"/>
      <c r="L111" s="22"/>
      <c r="M111" s="22">
        <v>49</v>
      </c>
      <c r="N111" s="22"/>
      <c r="O111" s="22">
        <v>0</v>
      </c>
      <c r="P111" s="22">
        <v>49</v>
      </c>
    </row>
    <row r="112" spans="1:16">
      <c r="A112" s="21" t="s">
        <v>1194</v>
      </c>
      <c r="B112" s="22" t="s">
        <v>1195</v>
      </c>
      <c r="C112" s="21" t="s">
        <v>1196</v>
      </c>
      <c r="D112" s="22" t="s">
        <v>1208</v>
      </c>
      <c r="E112" s="22" t="s">
        <v>1209</v>
      </c>
      <c r="F112" s="21" t="s">
        <v>1210</v>
      </c>
      <c r="G112" s="21" t="s">
        <v>18</v>
      </c>
      <c r="H112" s="22"/>
      <c r="I112" s="22"/>
      <c r="J112" s="22"/>
      <c r="K112" s="22"/>
      <c r="L112" s="22"/>
      <c r="M112" s="22">
        <v>3</v>
      </c>
      <c r="N112" s="22"/>
      <c r="O112" s="22">
        <v>0</v>
      </c>
      <c r="P112" s="22">
        <v>3</v>
      </c>
    </row>
    <row r="113" spans="1:16">
      <c r="A113" s="21" t="s">
        <v>1194</v>
      </c>
      <c r="B113" s="22" t="s">
        <v>1195</v>
      </c>
      <c r="C113" s="21" t="s">
        <v>1196</v>
      </c>
      <c r="D113" s="22" t="s">
        <v>1214</v>
      </c>
      <c r="E113" s="22" t="s">
        <v>1215</v>
      </c>
      <c r="F113" s="21" t="s">
        <v>1216</v>
      </c>
      <c r="G113" s="21" t="s">
        <v>18</v>
      </c>
      <c r="H113" s="22"/>
      <c r="I113" s="22"/>
      <c r="J113" s="22"/>
      <c r="K113" s="22"/>
      <c r="L113" s="22"/>
      <c r="M113" s="22">
        <v>1</v>
      </c>
      <c r="N113" s="22"/>
      <c r="O113" s="22">
        <v>0</v>
      </c>
      <c r="P113" s="22">
        <v>1</v>
      </c>
    </row>
    <row r="114" spans="1:16">
      <c r="A114" s="21" t="s">
        <v>1194</v>
      </c>
      <c r="B114" s="22" t="s">
        <v>1238</v>
      </c>
      <c r="C114" s="21" t="s">
        <v>1239</v>
      </c>
      <c r="D114" s="22" t="s">
        <v>1238</v>
      </c>
      <c r="E114" s="22" t="s">
        <v>1240</v>
      </c>
      <c r="F114" s="21" t="s">
        <v>1241</v>
      </c>
      <c r="G114" s="21" t="s">
        <v>18</v>
      </c>
      <c r="H114" s="22"/>
      <c r="I114" s="22"/>
      <c r="J114" s="22"/>
      <c r="K114" s="22"/>
      <c r="L114" s="22"/>
      <c r="M114" s="22">
        <v>59</v>
      </c>
      <c r="N114" s="22"/>
      <c r="O114" s="22">
        <v>0</v>
      </c>
      <c r="P114" s="22">
        <v>59</v>
      </c>
    </row>
    <row r="115" spans="1:16">
      <c r="A115" s="21" t="s">
        <v>1194</v>
      </c>
      <c r="B115" s="22" t="s">
        <v>1242</v>
      </c>
      <c r="C115" s="21" t="s">
        <v>1243</v>
      </c>
      <c r="D115" s="22" t="s">
        <v>1242</v>
      </c>
      <c r="E115" s="22" t="s">
        <v>1244</v>
      </c>
      <c r="F115" s="21" t="s">
        <v>1243</v>
      </c>
      <c r="G115" s="21" t="s">
        <v>18</v>
      </c>
      <c r="H115" s="22"/>
      <c r="I115" s="22"/>
      <c r="J115" s="22"/>
      <c r="K115" s="22"/>
      <c r="L115" s="22"/>
      <c r="M115" s="22">
        <v>2</v>
      </c>
      <c r="N115" s="22"/>
      <c r="O115" s="22">
        <v>0</v>
      </c>
      <c r="P115" s="22">
        <v>2</v>
      </c>
    </row>
    <row r="116" spans="1:16">
      <c r="A116" s="21" t="s">
        <v>1194</v>
      </c>
      <c r="B116" s="22" t="s">
        <v>1245</v>
      </c>
      <c r="C116" s="21" t="s">
        <v>1246</v>
      </c>
      <c r="D116" s="22" t="s">
        <v>1245</v>
      </c>
      <c r="E116" s="22" t="s">
        <v>1247</v>
      </c>
      <c r="F116" s="21" t="s">
        <v>1246</v>
      </c>
      <c r="G116" s="21" t="s">
        <v>18</v>
      </c>
      <c r="H116" s="22"/>
      <c r="I116" s="22"/>
      <c r="J116" s="22"/>
      <c r="K116" s="22"/>
      <c r="L116" s="22"/>
      <c r="M116" s="22"/>
      <c r="N116" s="22"/>
      <c r="O116" s="22">
        <v>1</v>
      </c>
      <c r="P116" s="22">
        <v>1</v>
      </c>
    </row>
    <row r="117" spans="1:16">
      <c r="A117" s="21" t="s">
        <v>1249</v>
      </c>
      <c r="B117" s="22" t="s">
        <v>1250</v>
      </c>
      <c r="C117" s="21" t="s">
        <v>1251</v>
      </c>
      <c r="D117" s="22" t="s">
        <v>1252</v>
      </c>
      <c r="E117" s="22" t="s">
        <v>1253</v>
      </c>
      <c r="F117" s="21" t="s">
        <v>1254</v>
      </c>
      <c r="G117" s="21" t="s">
        <v>9</v>
      </c>
      <c r="H117" s="22"/>
      <c r="I117" s="22"/>
      <c r="J117" s="22"/>
      <c r="K117" s="22"/>
      <c r="L117" s="22"/>
      <c r="M117" s="22">
        <v>275</v>
      </c>
      <c r="N117" s="22"/>
      <c r="O117" s="22">
        <v>0</v>
      </c>
      <c r="P117" s="22">
        <v>275</v>
      </c>
    </row>
    <row r="118" spans="1:16">
      <c r="A118" s="21" t="s">
        <v>1249</v>
      </c>
      <c r="B118" s="22" t="s">
        <v>1250</v>
      </c>
      <c r="C118" s="21" t="s">
        <v>1251</v>
      </c>
      <c r="D118" s="22" t="s">
        <v>1250</v>
      </c>
      <c r="E118" s="22" t="s">
        <v>1255</v>
      </c>
      <c r="F118" s="21" t="s">
        <v>1251</v>
      </c>
      <c r="G118" s="21" t="s">
        <v>9</v>
      </c>
      <c r="H118" s="22"/>
      <c r="I118" s="22"/>
      <c r="J118" s="22"/>
      <c r="K118" s="22"/>
      <c r="L118" s="22"/>
      <c r="M118" s="22">
        <v>373</v>
      </c>
      <c r="N118" s="22"/>
      <c r="O118" s="22">
        <v>0</v>
      </c>
      <c r="P118" s="22">
        <v>373</v>
      </c>
    </row>
    <row r="119" spans="1:16">
      <c r="A119" s="21" t="s">
        <v>1249</v>
      </c>
      <c r="B119" s="22" t="s">
        <v>1250</v>
      </c>
      <c r="C119" s="21" t="s">
        <v>1251</v>
      </c>
      <c r="D119" s="22" t="s">
        <v>1256</v>
      </c>
      <c r="E119" s="22" t="s">
        <v>1257</v>
      </c>
      <c r="F119" s="21" t="s">
        <v>1258</v>
      </c>
      <c r="G119" s="21" t="s">
        <v>9</v>
      </c>
      <c r="H119" s="22"/>
      <c r="I119" s="22"/>
      <c r="J119" s="22"/>
      <c r="K119" s="22"/>
      <c r="L119" s="22"/>
      <c r="M119" s="22">
        <v>236</v>
      </c>
      <c r="N119" s="22"/>
      <c r="O119" s="22">
        <v>0</v>
      </c>
      <c r="P119" s="22">
        <v>236</v>
      </c>
    </row>
    <row r="120" spans="1:16">
      <c r="A120" s="21" t="s">
        <v>1249</v>
      </c>
      <c r="B120" s="22" t="s">
        <v>1259</v>
      </c>
      <c r="C120" s="21" t="s">
        <v>1260</v>
      </c>
      <c r="D120" s="22" t="s">
        <v>1259</v>
      </c>
      <c r="E120" s="22" t="s">
        <v>1261</v>
      </c>
      <c r="F120" s="21" t="s">
        <v>1260</v>
      </c>
      <c r="G120" s="21" t="s">
        <v>18</v>
      </c>
      <c r="H120" s="22"/>
      <c r="I120" s="22"/>
      <c r="J120" s="22"/>
      <c r="K120" s="22"/>
      <c r="L120" s="22"/>
      <c r="M120" s="22">
        <v>9</v>
      </c>
      <c r="N120" s="22"/>
      <c r="O120" s="22">
        <v>0</v>
      </c>
      <c r="P120" s="22">
        <v>9</v>
      </c>
    </row>
    <row r="121" spans="1:16">
      <c r="A121" s="21" t="s">
        <v>1249</v>
      </c>
      <c r="B121" s="22" t="s">
        <v>1262</v>
      </c>
      <c r="C121" s="21" t="s">
        <v>1263</v>
      </c>
      <c r="D121" s="22" t="s">
        <v>1262</v>
      </c>
      <c r="E121" s="22" t="s">
        <v>1264</v>
      </c>
      <c r="F121" s="21" t="s">
        <v>1263</v>
      </c>
      <c r="G121" s="21" t="s">
        <v>18</v>
      </c>
      <c r="H121" s="22"/>
      <c r="I121" s="22"/>
      <c r="J121" s="22"/>
      <c r="K121" s="22"/>
      <c r="L121" s="22"/>
      <c r="M121" s="22">
        <v>161</v>
      </c>
      <c r="N121" s="22"/>
      <c r="O121" s="22">
        <v>0</v>
      </c>
      <c r="P121" s="22">
        <v>161</v>
      </c>
    </row>
    <row r="122" spans="1:16">
      <c r="A122" s="21" t="s">
        <v>1249</v>
      </c>
      <c r="B122" s="22" t="s">
        <v>1265</v>
      </c>
      <c r="C122" s="21" t="s">
        <v>1266</v>
      </c>
      <c r="D122" s="22" t="s">
        <v>1265</v>
      </c>
      <c r="E122" s="22" t="s">
        <v>1267</v>
      </c>
      <c r="F122" s="21" t="s">
        <v>1268</v>
      </c>
      <c r="G122" s="21" t="s">
        <v>18</v>
      </c>
      <c r="H122" s="22"/>
      <c r="I122" s="22"/>
      <c r="J122" s="22"/>
      <c r="K122" s="22"/>
      <c r="L122" s="22"/>
      <c r="M122" s="22">
        <v>2</v>
      </c>
      <c r="N122" s="22"/>
      <c r="O122" s="22">
        <v>0</v>
      </c>
      <c r="P122" s="22">
        <v>2</v>
      </c>
    </row>
    <row r="123" spans="1:16">
      <c r="A123" s="21" t="s">
        <v>1249</v>
      </c>
      <c r="B123" s="22" t="s">
        <v>1269</v>
      </c>
      <c r="C123" s="21" t="s">
        <v>1270</v>
      </c>
      <c r="D123" s="22" t="s">
        <v>1269</v>
      </c>
      <c r="E123" s="22" t="s">
        <v>1271</v>
      </c>
      <c r="F123" s="21" t="s">
        <v>1270</v>
      </c>
      <c r="G123" s="21" t="s">
        <v>18</v>
      </c>
      <c r="H123" s="22"/>
      <c r="I123" s="22"/>
      <c r="J123" s="22"/>
      <c r="K123" s="22"/>
      <c r="L123" s="22"/>
      <c r="M123" s="22">
        <v>13</v>
      </c>
      <c r="N123" s="22"/>
      <c r="O123" s="22">
        <v>0</v>
      </c>
      <c r="P123" s="22">
        <v>13</v>
      </c>
    </row>
    <row r="124" spans="1:16">
      <c r="A124" s="21" t="s">
        <v>1249</v>
      </c>
      <c r="B124" s="22" t="s">
        <v>1272</v>
      </c>
      <c r="C124" s="21" t="s">
        <v>1273</v>
      </c>
      <c r="D124" s="22" t="s">
        <v>1272</v>
      </c>
      <c r="E124" s="22" t="s">
        <v>1274</v>
      </c>
      <c r="F124" s="21" t="s">
        <v>1273</v>
      </c>
      <c r="G124" s="21" t="s">
        <v>18</v>
      </c>
      <c r="H124" s="22"/>
      <c r="I124" s="22"/>
      <c r="J124" s="22"/>
      <c r="K124" s="22"/>
      <c r="L124" s="22"/>
      <c r="M124" s="22">
        <v>1</v>
      </c>
      <c r="N124" s="22"/>
      <c r="O124" s="22">
        <v>0</v>
      </c>
      <c r="P124" s="22">
        <v>1</v>
      </c>
    </row>
    <row r="125" spans="1:16">
      <c r="A125" s="21" t="s">
        <v>1249</v>
      </c>
      <c r="B125" s="22" t="s">
        <v>1275</v>
      </c>
      <c r="C125" s="21" t="s">
        <v>1276</v>
      </c>
      <c r="D125" s="22" t="s">
        <v>1275</v>
      </c>
      <c r="E125" s="22" t="s">
        <v>1277</v>
      </c>
      <c r="F125" s="21" t="s">
        <v>1276</v>
      </c>
      <c r="G125" s="21" t="s">
        <v>18</v>
      </c>
      <c r="H125" s="22"/>
      <c r="I125" s="22"/>
      <c r="J125" s="22"/>
      <c r="K125" s="22"/>
      <c r="L125" s="22"/>
      <c r="M125" s="22">
        <v>3</v>
      </c>
      <c r="N125" s="22"/>
      <c r="O125" s="22">
        <v>0</v>
      </c>
      <c r="P125" s="22">
        <v>3</v>
      </c>
    </row>
    <row r="126" spans="1:16">
      <c r="A126" s="21" t="s">
        <v>1249</v>
      </c>
      <c r="B126" s="22" t="s">
        <v>1278</v>
      </c>
      <c r="C126" s="21" t="s">
        <v>1279</v>
      </c>
      <c r="D126" s="22" t="s">
        <v>1278</v>
      </c>
      <c r="E126" s="22" t="s">
        <v>1280</v>
      </c>
      <c r="F126" s="21" t="s">
        <v>1279</v>
      </c>
      <c r="G126" s="21" t="s">
        <v>18</v>
      </c>
      <c r="H126" s="22"/>
      <c r="I126" s="22"/>
      <c r="J126" s="22"/>
      <c r="K126" s="22"/>
      <c r="L126" s="22"/>
      <c r="M126" s="22">
        <v>7</v>
      </c>
      <c r="N126" s="22"/>
      <c r="O126" s="22">
        <v>0</v>
      </c>
      <c r="P126" s="22">
        <v>7</v>
      </c>
    </row>
    <row r="127" spans="1:16">
      <c r="A127" s="21" t="s">
        <v>1249</v>
      </c>
      <c r="B127" s="22" t="s">
        <v>1281</v>
      </c>
      <c r="C127" s="21" t="s">
        <v>1282</v>
      </c>
      <c r="D127" s="22" t="s">
        <v>1281</v>
      </c>
      <c r="E127" s="22" t="s">
        <v>1283</v>
      </c>
      <c r="F127" s="21" t="s">
        <v>1284</v>
      </c>
      <c r="G127" s="21" t="s">
        <v>18</v>
      </c>
      <c r="H127" s="22"/>
      <c r="I127" s="22"/>
      <c r="J127" s="22"/>
      <c r="K127" s="22"/>
      <c r="L127" s="22"/>
      <c r="M127" s="22">
        <v>5</v>
      </c>
      <c r="N127" s="22"/>
      <c r="O127" s="22">
        <v>0</v>
      </c>
      <c r="P127" s="22">
        <v>5</v>
      </c>
    </row>
    <row r="128" spans="1:16">
      <c r="A128" s="21" t="s">
        <v>1249</v>
      </c>
      <c r="B128" s="22" t="s">
        <v>1285</v>
      </c>
      <c r="C128" s="21" t="s">
        <v>1286</v>
      </c>
      <c r="D128" s="22" t="s">
        <v>1285</v>
      </c>
      <c r="E128" s="22" t="s">
        <v>1287</v>
      </c>
      <c r="F128" s="21" t="s">
        <v>1288</v>
      </c>
      <c r="G128" s="21" t="s">
        <v>18</v>
      </c>
      <c r="H128" s="22"/>
      <c r="I128" s="22"/>
      <c r="J128" s="22"/>
      <c r="K128" s="22"/>
      <c r="L128" s="22"/>
      <c r="M128" s="22">
        <v>10</v>
      </c>
      <c r="N128" s="22"/>
      <c r="O128" s="22">
        <v>0</v>
      </c>
      <c r="P128" s="22">
        <v>10</v>
      </c>
    </row>
    <row r="129" spans="1:16">
      <c r="A129" s="21" t="s">
        <v>1249</v>
      </c>
      <c r="B129" s="22" t="s">
        <v>1289</v>
      </c>
      <c r="C129" s="21" t="s">
        <v>1290</v>
      </c>
      <c r="D129" s="22" t="s">
        <v>1289</v>
      </c>
      <c r="E129" s="22" t="s">
        <v>1291</v>
      </c>
      <c r="F129" s="21" t="s">
        <v>1292</v>
      </c>
      <c r="G129" s="21" t="s">
        <v>18</v>
      </c>
      <c r="H129" s="22"/>
      <c r="I129" s="22"/>
      <c r="J129" s="22"/>
      <c r="K129" s="22"/>
      <c r="L129" s="22"/>
      <c r="M129" s="22">
        <v>27</v>
      </c>
      <c r="N129" s="22"/>
      <c r="O129" s="22">
        <v>0</v>
      </c>
      <c r="P129" s="22">
        <v>27</v>
      </c>
    </row>
    <row r="130" spans="1:16">
      <c r="A130" s="21" t="s">
        <v>1249</v>
      </c>
      <c r="B130" s="22" t="s">
        <v>1293</v>
      </c>
      <c r="C130" s="21" t="s">
        <v>1294</v>
      </c>
      <c r="D130" s="22" t="s">
        <v>1293</v>
      </c>
      <c r="E130" s="22" t="s">
        <v>1295</v>
      </c>
      <c r="F130" s="21" t="s">
        <v>1294</v>
      </c>
      <c r="G130" s="21" t="s">
        <v>18</v>
      </c>
      <c r="H130" s="22"/>
      <c r="I130" s="22"/>
      <c r="J130" s="22"/>
      <c r="K130" s="22"/>
      <c r="L130" s="22"/>
      <c r="M130" s="22">
        <v>8</v>
      </c>
      <c r="N130" s="22"/>
      <c r="O130" s="22">
        <v>0</v>
      </c>
      <c r="P130" s="22">
        <v>8</v>
      </c>
    </row>
    <row r="131" spans="1:16">
      <c r="A131" s="21" t="s">
        <v>1249</v>
      </c>
      <c r="B131" s="22" t="s">
        <v>1296</v>
      </c>
      <c r="C131" s="21" t="s">
        <v>1297</v>
      </c>
      <c r="D131" s="22" t="s">
        <v>1296</v>
      </c>
      <c r="E131" s="22" t="s">
        <v>1298</v>
      </c>
      <c r="F131" s="21" t="s">
        <v>1297</v>
      </c>
      <c r="G131" s="21" t="s">
        <v>18</v>
      </c>
      <c r="H131" s="22"/>
      <c r="I131" s="22"/>
      <c r="J131" s="22"/>
      <c r="K131" s="22"/>
      <c r="L131" s="22"/>
      <c r="M131" s="22">
        <v>13</v>
      </c>
      <c r="N131" s="22"/>
      <c r="O131" s="22">
        <v>0</v>
      </c>
      <c r="P131" s="22">
        <v>13</v>
      </c>
    </row>
    <row r="132" spans="1:16">
      <c r="A132" s="21" t="s">
        <v>1249</v>
      </c>
      <c r="B132" s="22" t="s">
        <v>1299</v>
      </c>
      <c r="C132" s="21" t="s">
        <v>1300</v>
      </c>
      <c r="D132" s="22" t="s">
        <v>1299</v>
      </c>
      <c r="E132" s="22" t="s">
        <v>1301</v>
      </c>
      <c r="F132" s="21" t="s">
        <v>1300</v>
      </c>
      <c r="G132" s="21" t="s">
        <v>18</v>
      </c>
      <c r="H132" s="22"/>
      <c r="I132" s="22"/>
      <c r="J132" s="22"/>
      <c r="K132" s="22"/>
      <c r="L132" s="22"/>
      <c r="M132" s="22">
        <v>24</v>
      </c>
      <c r="N132" s="22"/>
      <c r="O132" s="22">
        <v>0</v>
      </c>
      <c r="P132" s="22">
        <v>24</v>
      </c>
    </row>
    <row r="133" spans="1:16">
      <c r="A133" s="21" t="s">
        <v>1249</v>
      </c>
      <c r="B133" s="22" t="s">
        <v>1302</v>
      </c>
      <c r="C133" s="21" t="s">
        <v>1303</v>
      </c>
      <c r="D133" s="22" t="s">
        <v>1302</v>
      </c>
      <c r="E133" s="22" t="s">
        <v>1304</v>
      </c>
      <c r="F133" s="21" t="s">
        <v>1303</v>
      </c>
      <c r="G133" s="21" t="s">
        <v>18</v>
      </c>
      <c r="H133" s="22"/>
      <c r="I133" s="22"/>
      <c r="J133" s="22"/>
      <c r="K133" s="22"/>
      <c r="L133" s="22"/>
      <c r="M133" s="22">
        <v>18</v>
      </c>
      <c r="N133" s="22"/>
      <c r="O133" s="22">
        <v>0</v>
      </c>
      <c r="P133" s="22">
        <v>18</v>
      </c>
    </row>
    <row r="134" spans="1:16">
      <c r="A134" s="21" t="s">
        <v>1249</v>
      </c>
      <c r="B134" s="22" t="s">
        <v>1305</v>
      </c>
      <c r="C134" s="21" t="s">
        <v>1306</v>
      </c>
      <c r="D134" s="22" t="s">
        <v>1305</v>
      </c>
      <c r="E134" s="22" t="s">
        <v>1307</v>
      </c>
      <c r="F134" s="21" t="s">
        <v>1306</v>
      </c>
      <c r="G134" s="21" t="s">
        <v>18</v>
      </c>
      <c r="H134" s="22"/>
      <c r="I134" s="22"/>
      <c r="J134" s="22"/>
      <c r="K134" s="22"/>
      <c r="L134" s="22"/>
      <c r="M134" s="22">
        <v>12</v>
      </c>
      <c r="N134" s="22"/>
      <c r="O134" s="22">
        <v>0</v>
      </c>
      <c r="P134" s="22">
        <v>12</v>
      </c>
    </row>
    <row r="135" spans="1:16">
      <c r="A135" s="21" t="s">
        <v>1249</v>
      </c>
      <c r="B135" s="22" t="s">
        <v>1308</v>
      </c>
      <c r="C135" s="21" t="s">
        <v>1309</v>
      </c>
      <c r="D135" s="22" t="s">
        <v>1308</v>
      </c>
      <c r="E135" s="22" t="s">
        <v>1310</v>
      </c>
      <c r="F135" s="21" t="s">
        <v>1309</v>
      </c>
      <c r="G135" s="21" t="s">
        <v>18</v>
      </c>
      <c r="H135" s="22"/>
      <c r="I135" s="22"/>
      <c r="J135" s="22"/>
      <c r="K135" s="22"/>
      <c r="L135" s="22"/>
      <c r="M135" s="22">
        <v>4</v>
      </c>
      <c r="N135" s="22"/>
      <c r="O135" s="22">
        <v>0</v>
      </c>
      <c r="P135" s="22">
        <v>4</v>
      </c>
    </row>
    <row r="136" spans="1:16">
      <c r="A136" s="21" t="s">
        <v>1249</v>
      </c>
      <c r="B136" s="22" t="s">
        <v>1311</v>
      </c>
      <c r="C136" s="21" t="s">
        <v>1312</v>
      </c>
      <c r="D136" s="22" t="s">
        <v>1311</v>
      </c>
      <c r="E136" s="22" t="s">
        <v>1313</v>
      </c>
      <c r="F136" s="21" t="s">
        <v>1312</v>
      </c>
      <c r="G136" s="21" t="s">
        <v>18</v>
      </c>
      <c r="H136" s="22"/>
      <c r="I136" s="22"/>
      <c r="J136" s="22"/>
      <c r="K136" s="22"/>
      <c r="L136" s="22"/>
      <c r="M136" s="22">
        <v>11</v>
      </c>
      <c r="N136" s="22"/>
      <c r="O136" s="22">
        <v>0</v>
      </c>
      <c r="P136" s="22">
        <v>11</v>
      </c>
    </row>
    <row r="137" spans="1:16">
      <c r="A137" s="21" t="s">
        <v>1249</v>
      </c>
      <c r="B137" s="22" t="s">
        <v>1314</v>
      </c>
      <c r="C137" s="21" t="s">
        <v>1315</v>
      </c>
      <c r="D137" s="22" t="s">
        <v>1314</v>
      </c>
      <c r="E137" s="22" t="s">
        <v>1316</v>
      </c>
      <c r="F137" s="21" t="s">
        <v>1315</v>
      </c>
      <c r="G137" s="21" t="s">
        <v>18</v>
      </c>
      <c r="H137" s="22"/>
      <c r="I137" s="22"/>
      <c r="J137" s="22"/>
      <c r="K137" s="22"/>
      <c r="L137" s="22"/>
      <c r="M137" s="22">
        <v>3</v>
      </c>
      <c r="N137" s="22"/>
      <c r="O137" s="22">
        <v>0</v>
      </c>
      <c r="P137" s="22">
        <v>3</v>
      </c>
    </row>
    <row r="138" spans="1:16">
      <c r="A138" s="21" t="s">
        <v>1249</v>
      </c>
      <c r="B138" s="22" t="s">
        <v>1317</v>
      </c>
      <c r="C138" s="21" t="s">
        <v>1318</v>
      </c>
      <c r="D138" s="22" t="s">
        <v>1317</v>
      </c>
      <c r="E138" s="22" t="s">
        <v>1319</v>
      </c>
      <c r="F138" s="21" t="s">
        <v>1320</v>
      </c>
      <c r="G138" s="21" t="s">
        <v>18</v>
      </c>
      <c r="H138" s="22"/>
      <c r="I138" s="22"/>
      <c r="J138" s="22"/>
      <c r="K138" s="22"/>
      <c r="L138" s="22"/>
      <c r="M138" s="22">
        <v>21</v>
      </c>
      <c r="N138" s="22"/>
      <c r="O138" s="22">
        <v>0</v>
      </c>
      <c r="P138" s="22">
        <v>21</v>
      </c>
    </row>
    <row r="139" spans="1:16">
      <c r="A139" s="21" t="s">
        <v>1249</v>
      </c>
      <c r="B139" s="22" t="s">
        <v>1321</v>
      </c>
      <c r="C139" s="21" t="s">
        <v>1322</v>
      </c>
      <c r="D139" s="22" t="s">
        <v>1321</v>
      </c>
      <c r="E139" s="22" t="s">
        <v>1323</v>
      </c>
      <c r="F139" s="21" t="s">
        <v>1322</v>
      </c>
      <c r="G139" s="21" t="s">
        <v>18</v>
      </c>
      <c r="H139" s="22"/>
      <c r="I139" s="22"/>
      <c r="J139" s="22"/>
      <c r="K139" s="22"/>
      <c r="L139" s="22"/>
      <c r="M139" s="22">
        <v>8</v>
      </c>
      <c r="N139" s="22"/>
      <c r="O139" s="22">
        <v>0</v>
      </c>
      <c r="P139" s="22">
        <v>8</v>
      </c>
    </row>
    <row r="140" spans="1:16">
      <c r="A140" s="21" t="s">
        <v>1249</v>
      </c>
      <c r="B140" s="22" t="s">
        <v>1324</v>
      </c>
      <c r="C140" s="21" t="s">
        <v>1325</v>
      </c>
      <c r="D140" s="22" t="s">
        <v>1326</v>
      </c>
      <c r="E140" s="22" t="s">
        <v>1327</v>
      </c>
      <c r="F140" s="21" t="s">
        <v>1328</v>
      </c>
      <c r="G140" s="21" t="s">
        <v>18</v>
      </c>
      <c r="H140" s="22"/>
      <c r="I140" s="22"/>
      <c r="J140" s="22"/>
      <c r="K140" s="22"/>
      <c r="L140" s="22"/>
      <c r="M140" s="22">
        <v>65</v>
      </c>
      <c r="N140" s="22"/>
      <c r="O140" s="22">
        <v>0</v>
      </c>
      <c r="P140" s="22">
        <v>65</v>
      </c>
    </row>
    <row r="141" spans="1:16">
      <c r="A141" s="21" t="s">
        <v>1249</v>
      </c>
      <c r="B141" s="22" t="s">
        <v>1324</v>
      </c>
      <c r="C141" s="21" t="s">
        <v>1325</v>
      </c>
      <c r="D141" s="22" t="s">
        <v>1324</v>
      </c>
      <c r="E141" s="22" t="s">
        <v>1329</v>
      </c>
      <c r="F141" s="21" t="s">
        <v>1330</v>
      </c>
      <c r="G141" s="21" t="s">
        <v>18</v>
      </c>
      <c r="H141" s="22"/>
      <c r="I141" s="22"/>
      <c r="J141" s="22"/>
      <c r="K141" s="22"/>
      <c r="L141" s="22"/>
      <c r="M141" s="22">
        <v>122</v>
      </c>
      <c r="N141" s="22"/>
      <c r="O141" s="22">
        <v>1</v>
      </c>
      <c r="P141" s="22">
        <v>123</v>
      </c>
    </row>
    <row r="142" spans="1:16">
      <c r="A142" s="21" t="s">
        <v>1249</v>
      </c>
      <c r="B142" s="22" t="s">
        <v>1331</v>
      </c>
      <c r="C142" s="21" t="s">
        <v>1332</v>
      </c>
      <c r="D142" s="22" t="s">
        <v>1333</v>
      </c>
      <c r="E142" s="22" t="s">
        <v>1334</v>
      </c>
      <c r="F142" s="21" t="s">
        <v>1335</v>
      </c>
      <c r="G142" s="21" t="s">
        <v>18</v>
      </c>
      <c r="H142" s="22">
        <v>1</v>
      </c>
      <c r="I142" s="22"/>
      <c r="J142" s="22"/>
      <c r="K142" s="22"/>
      <c r="L142" s="22"/>
      <c r="M142" s="22">
        <v>99</v>
      </c>
      <c r="N142" s="22"/>
      <c r="O142" s="22">
        <v>0</v>
      </c>
      <c r="P142" s="22">
        <v>100</v>
      </c>
    </row>
    <row r="143" spans="1:16">
      <c r="A143" s="21" t="s">
        <v>1249</v>
      </c>
      <c r="B143" s="22" t="s">
        <v>1331</v>
      </c>
      <c r="C143" s="21" t="s">
        <v>1332</v>
      </c>
      <c r="D143" s="22" t="s">
        <v>1331</v>
      </c>
      <c r="E143" s="22" t="s">
        <v>1336</v>
      </c>
      <c r="F143" s="21" t="s">
        <v>1332</v>
      </c>
      <c r="G143" s="21" t="s">
        <v>18</v>
      </c>
      <c r="H143" s="22"/>
      <c r="I143" s="22"/>
      <c r="J143" s="22"/>
      <c r="K143" s="22">
        <v>1</v>
      </c>
      <c r="L143" s="22"/>
      <c r="M143" s="22">
        <v>134</v>
      </c>
      <c r="N143" s="22"/>
      <c r="O143" s="22">
        <v>0</v>
      </c>
      <c r="P143" s="22">
        <v>135</v>
      </c>
    </row>
    <row r="144" spans="1:16">
      <c r="A144" s="21" t="s">
        <v>1249</v>
      </c>
      <c r="B144" s="22" t="s">
        <v>1337</v>
      </c>
      <c r="C144" s="21" t="s">
        <v>1338</v>
      </c>
      <c r="D144" s="22" t="s">
        <v>1337</v>
      </c>
      <c r="E144" s="22" t="s">
        <v>1339</v>
      </c>
      <c r="F144" s="21" t="s">
        <v>1338</v>
      </c>
      <c r="G144" s="21" t="s">
        <v>18</v>
      </c>
      <c r="H144" s="22"/>
      <c r="I144" s="22"/>
      <c r="J144" s="22"/>
      <c r="K144" s="22"/>
      <c r="L144" s="22"/>
      <c r="M144" s="22">
        <v>3</v>
      </c>
      <c r="N144" s="22"/>
      <c r="O144" s="22">
        <v>0</v>
      </c>
      <c r="P144" s="22">
        <v>3</v>
      </c>
    </row>
    <row r="145" spans="1:16">
      <c r="A145" s="21" t="s">
        <v>1249</v>
      </c>
      <c r="B145" s="22" t="s">
        <v>1340</v>
      </c>
      <c r="C145" s="21" t="s">
        <v>1341</v>
      </c>
      <c r="D145" s="22" t="s">
        <v>1340</v>
      </c>
      <c r="E145" s="22" t="s">
        <v>1342</v>
      </c>
      <c r="F145" s="21" t="s">
        <v>1341</v>
      </c>
      <c r="G145" s="21" t="s">
        <v>18</v>
      </c>
      <c r="H145" s="22"/>
      <c r="I145" s="22"/>
      <c r="J145" s="22"/>
      <c r="K145" s="22"/>
      <c r="L145" s="22"/>
      <c r="M145" s="22">
        <v>3</v>
      </c>
      <c r="N145" s="22"/>
      <c r="O145" s="22">
        <v>0</v>
      </c>
      <c r="P145" s="22">
        <v>3</v>
      </c>
    </row>
    <row r="146" spans="1:16">
      <c r="A146" s="21" t="s">
        <v>1249</v>
      </c>
      <c r="B146" s="22" t="s">
        <v>1343</v>
      </c>
      <c r="C146" s="21" t="s">
        <v>1344</v>
      </c>
      <c r="D146" s="22" t="s">
        <v>1345</v>
      </c>
      <c r="E146" s="22" t="s">
        <v>1346</v>
      </c>
      <c r="F146" s="21" t="s">
        <v>1347</v>
      </c>
      <c r="G146" s="21" t="s">
        <v>18</v>
      </c>
      <c r="H146" s="22"/>
      <c r="I146" s="22"/>
      <c r="J146" s="22"/>
      <c r="K146" s="22"/>
      <c r="L146" s="22"/>
      <c r="M146" s="22">
        <v>31</v>
      </c>
      <c r="N146" s="22"/>
      <c r="O146" s="22">
        <v>0</v>
      </c>
      <c r="P146" s="22">
        <v>31</v>
      </c>
    </row>
    <row r="147" spans="1:16">
      <c r="A147" s="21" t="s">
        <v>1249</v>
      </c>
      <c r="B147" s="22" t="s">
        <v>1343</v>
      </c>
      <c r="C147" s="21" t="s">
        <v>1344</v>
      </c>
      <c r="D147" s="22" t="s">
        <v>1343</v>
      </c>
      <c r="E147" s="22" t="s">
        <v>1348</v>
      </c>
      <c r="F147" s="21" t="s">
        <v>1344</v>
      </c>
      <c r="G147" s="21" t="s">
        <v>18</v>
      </c>
      <c r="H147" s="22"/>
      <c r="I147" s="22"/>
      <c r="J147" s="22"/>
      <c r="K147" s="22"/>
      <c r="L147" s="22"/>
      <c r="M147" s="22">
        <v>53</v>
      </c>
      <c r="N147" s="22"/>
      <c r="O147" s="22">
        <v>0</v>
      </c>
      <c r="P147" s="22">
        <v>53</v>
      </c>
    </row>
    <row r="148" spans="1:16">
      <c r="A148" s="21" t="s">
        <v>1249</v>
      </c>
      <c r="B148" s="22" t="s">
        <v>1349</v>
      </c>
      <c r="C148" s="21" t="s">
        <v>1350</v>
      </c>
      <c r="D148" s="22" t="s">
        <v>1351</v>
      </c>
      <c r="E148" s="22" t="s">
        <v>1352</v>
      </c>
      <c r="F148" s="21" t="s">
        <v>1353</v>
      </c>
      <c r="G148" s="21" t="s">
        <v>18</v>
      </c>
      <c r="H148" s="22"/>
      <c r="I148" s="22"/>
      <c r="J148" s="22"/>
      <c r="K148" s="22"/>
      <c r="L148" s="22"/>
      <c r="M148" s="22">
        <v>57</v>
      </c>
      <c r="N148" s="22"/>
      <c r="O148" s="22">
        <v>0</v>
      </c>
      <c r="P148" s="22">
        <v>57</v>
      </c>
    </row>
    <row r="149" spans="1:16">
      <c r="A149" s="21" t="s">
        <v>1249</v>
      </c>
      <c r="B149" s="22" t="s">
        <v>1349</v>
      </c>
      <c r="C149" s="21" t="s">
        <v>1350</v>
      </c>
      <c r="D149" s="22" t="s">
        <v>1349</v>
      </c>
      <c r="E149" s="22" t="s">
        <v>1354</v>
      </c>
      <c r="F149" s="21" t="s">
        <v>1350</v>
      </c>
      <c r="G149" s="21" t="s">
        <v>18</v>
      </c>
      <c r="H149" s="22"/>
      <c r="I149" s="22"/>
      <c r="J149" s="22"/>
      <c r="K149" s="22"/>
      <c r="L149" s="22"/>
      <c r="M149" s="22">
        <v>111</v>
      </c>
      <c r="N149" s="22"/>
      <c r="O149" s="22">
        <v>0</v>
      </c>
      <c r="P149" s="22">
        <v>111</v>
      </c>
    </row>
    <row r="150" spans="1:16">
      <c r="A150" s="21" t="s">
        <v>1355</v>
      </c>
      <c r="B150" s="22" t="s">
        <v>1356</v>
      </c>
      <c r="C150" s="21" t="s">
        <v>1357</v>
      </c>
      <c r="D150" s="22" t="s">
        <v>1356</v>
      </c>
      <c r="E150" s="22" t="s">
        <v>1358</v>
      </c>
      <c r="F150" s="21" t="s">
        <v>1359</v>
      </c>
      <c r="G150" s="21" t="s">
        <v>9</v>
      </c>
      <c r="H150" s="22"/>
      <c r="I150" s="22"/>
      <c r="J150" s="22"/>
      <c r="K150" s="22"/>
      <c r="L150" s="22"/>
      <c r="M150" s="22">
        <v>313</v>
      </c>
      <c r="N150" s="22"/>
      <c r="O150" s="22">
        <v>1</v>
      </c>
      <c r="P150" s="22">
        <v>314</v>
      </c>
    </row>
    <row r="151" spans="1:16">
      <c r="A151" s="21" t="s">
        <v>1355</v>
      </c>
      <c r="B151" s="22" t="s">
        <v>1356</v>
      </c>
      <c r="C151" s="21" t="s">
        <v>1357</v>
      </c>
      <c r="D151" s="22" t="s">
        <v>1360</v>
      </c>
      <c r="E151" s="22" t="s">
        <v>1361</v>
      </c>
      <c r="F151" s="21" t="s">
        <v>1362</v>
      </c>
      <c r="G151" s="21" t="s">
        <v>9</v>
      </c>
      <c r="H151" s="22"/>
      <c r="I151" s="22"/>
      <c r="J151" s="22"/>
      <c r="K151" s="22"/>
      <c r="L151" s="22"/>
      <c r="M151" s="22">
        <v>173</v>
      </c>
      <c r="N151" s="22"/>
      <c r="O151" s="22">
        <v>0</v>
      </c>
      <c r="P151" s="22">
        <v>173</v>
      </c>
    </row>
    <row r="152" spans="1:16">
      <c r="A152" s="21" t="s">
        <v>1355</v>
      </c>
      <c r="B152" s="22" t="s">
        <v>1356</v>
      </c>
      <c r="C152" s="21" t="s">
        <v>1357</v>
      </c>
      <c r="D152" s="22" t="s">
        <v>1363</v>
      </c>
      <c r="E152" s="22" t="s">
        <v>1364</v>
      </c>
      <c r="F152" s="21" t="s">
        <v>1365</v>
      </c>
      <c r="G152" s="21" t="s">
        <v>9</v>
      </c>
      <c r="H152" s="22"/>
      <c r="I152" s="22"/>
      <c r="J152" s="22"/>
      <c r="K152" s="22"/>
      <c r="L152" s="22"/>
      <c r="M152" s="22">
        <v>81</v>
      </c>
      <c r="N152" s="22"/>
      <c r="O152" s="22">
        <v>0</v>
      </c>
      <c r="P152" s="22">
        <v>81</v>
      </c>
    </row>
    <row r="153" spans="1:16">
      <c r="A153" s="21" t="s">
        <v>1355</v>
      </c>
      <c r="B153" s="22" t="s">
        <v>1366</v>
      </c>
      <c r="C153" s="21" t="s">
        <v>1367</v>
      </c>
      <c r="D153" s="22" t="s">
        <v>1366</v>
      </c>
      <c r="E153" s="22" t="s">
        <v>1368</v>
      </c>
      <c r="F153" s="21" t="s">
        <v>1367</v>
      </c>
      <c r="G153" s="21" t="s">
        <v>18</v>
      </c>
      <c r="H153" s="22"/>
      <c r="I153" s="22"/>
      <c r="J153" s="22"/>
      <c r="K153" s="22"/>
      <c r="L153" s="22"/>
      <c r="M153" s="22">
        <v>10</v>
      </c>
      <c r="N153" s="22"/>
      <c r="O153" s="22">
        <v>0</v>
      </c>
      <c r="P153" s="22">
        <v>10</v>
      </c>
    </row>
    <row r="154" spans="1:16">
      <c r="A154" s="21" t="s">
        <v>1355</v>
      </c>
      <c r="B154" s="22" t="s">
        <v>1369</v>
      </c>
      <c r="C154" s="21" t="s">
        <v>1370</v>
      </c>
      <c r="D154" s="22" t="s">
        <v>1369</v>
      </c>
      <c r="E154" s="22" t="s">
        <v>1371</v>
      </c>
      <c r="F154" s="21" t="s">
        <v>1370</v>
      </c>
      <c r="G154" s="21" t="s">
        <v>18</v>
      </c>
      <c r="H154" s="22"/>
      <c r="I154" s="22"/>
      <c r="J154" s="22"/>
      <c r="K154" s="22"/>
      <c r="L154" s="22"/>
      <c r="M154" s="22">
        <v>5</v>
      </c>
      <c r="N154" s="22"/>
      <c r="O154" s="22">
        <v>0</v>
      </c>
      <c r="P154" s="22">
        <v>5</v>
      </c>
    </row>
    <row r="155" spans="1:16">
      <c r="A155" s="21" t="s">
        <v>1355</v>
      </c>
      <c r="B155" s="22" t="s">
        <v>1372</v>
      </c>
      <c r="C155" s="21" t="s">
        <v>1373</v>
      </c>
      <c r="D155" s="22" t="s">
        <v>1372</v>
      </c>
      <c r="E155" s="22" t="s">
        <v>1374</v>
      </c>
      <c r="F155" s="21" t="s">
        <v>1373</v>
      </c>
      <c r="G155" s="21" t="s">
        <v>18</v>
      </c>
      <c r="H155" s="22"/>
      <c r="I155" s="22"/>
      <c r="J155" s="22"/>
      <c r="K155" s="22"/>
      <c r="L155" s="22"/>
      <c r="M155" s="22">
        <v>9</v>
      </c>
      <c r="N155" s="22"/>
      <c r="O155" s="22">
        <v>0</v>
      </c>
      <c r="P155" s="22">
        <v>9</v>
      </c>
    </row>
    <row r="156" spans="1:16">
      <c r="A156" s="21" t="s">
        <v>1355</v>
      </c>
      <c r="B156" s="22" t="s">
        <v>1375</v>
      </c>
      <c r="C156" s="21" t="s">
        <v>1376</v>
      </c>
      <c r="D156" s="22" t="s">
        <v>1375</v>
      </c>
      <c r="E156" s="22" t="s">
        <v>1377</v>
      </c>
      <c r="F156" s="21" t="s">
        <v>1376</v>
      </c>
      <c r="G156" s="21" t="s">
        <v>18</v>
      </c>
      <c r="H156" s="22"/>
      <c r="I156" s="22">
        <v>1</v>
      </c>
      <c r="J156" s="22"/>
      <c r="K156" s="22"/>
      <c r="L156" s="22"/>
      <c r="M156" s="22">
        <v>18</v>
      </c>
      <c r="N156" s="22"/>
      <c r="O156" s="22">
        <v>0</v>
      </c>
      <c r="P156" s="22">
        <v>19</v>
      </c>
    </row>
    <row r="157" spans="1:16">
      <c r="A157" s="21" t="s">
        <v>1355</v>
      </c>
      <c r="B157" s="22" t="s">
        <v>1379</v>
      </c>
      <c r="C157" s="21" t="s">
        <v>1380</v>
      </c>
      <c r="D157" s="22" t="s">
        <v>1379</v>
      </c>
      <c r="E157" s="22" t="s">
        <v>1381</v>
      </c>
      <c r="F157" s="21" t="s">
        <v>1380</v>
      </c>
      <c r="G157" s="21" t="s">
        <v>18</v>
      </c>
      <c r="H157" s="22"/>
      <c r="I157" s="22"/>
      <c r="J157" s="22"/>
      <c r="K157" s="22"/>
      <c r="L157" s="22"/>
      <c r="M157" s="22">
        <v>103</v>
      </c>
      <c r="N157" s="22"/>
      <c r="O157" s="22">
        <v>0</v>
      </c>
      <c r="P157" s="22">
        <v>103</v>
      </c>
    </row>
    <row r="158" spans="1:16">
      <c r="A158" s="21" t="s">
        <v>1355</v>
      </c>
      <c r="B158" s="22" t="s">
        <v>1379</v>
      </c>
      <c r="C158" s="21" t="s">
        <v>1380</v>
      </c>
      <c r="D158" s="22" t="s">
        <v>1382</v>
      </c>
      <c r="E158" s="22" t="s">
        <v>1383</v>
      </c>
      <c r="F158" s="21" t="s">
        <v>1384</v>
      </c>
      <c r="G158" s="21" t="s">
        <v>18</v>
      </c>
      <c r="H158" s="22"/>
      <c r="I158" s="22"/>
      <c r="J158" s="22"/>
      <c r="K158" s="22"/>
      <c r="L158" s="22"/>
      <c r="M158" s="22">
        <v>29</v>
      </c>
      <c r="N158" s="22"/>
      <c r="O158" s="22">
        <v>0</v>
      </c>
      <c r="P158" s="22">
        <v>29</v>
      </c>
    </row>
    <row r="159" spans="1:16">
      <c r="A159" s="21" t="s">
        <v>1355</v>
      </c>
      <c r="B159" s="22" t="s">
        <v>1385</v>
      </c>
      <c r="C159" s="21" t="s">
        <v>1386</v>
      </c>
      <c r="D159" s="22" t="s">
        <v>1385</v>
      </c>
      <c r="E159" s="22" t="s">
        <v>1387</v>
      </c>
      <c r="F159" s="21" t="s">
        <v>1386</v>
      </c>
      <c r="G159" s="21" t="s">
        <v>18</v>
      </c>
      <c r="H159" s="22"/>
      <c r="I159" s="22"/>
      <c r="J159" s="22"/>
      <c r="K159" s="22"/>
      <c r="L159" s="22"/>
      <c r="M159" s="22">
        <v>3</v>
      </c>
      <c r="N159" s="22"/>
      <c r="O159" s="22">
        <v>0</v>
      </c>
      <c r="P159" s="22">
        <v>3</v>
      </c>
    </row>
    <row r="160" spans="1:16">
      <c r="A160" s="21" t="s">
        <v>1355</v>
      </c>
      <c r="B160" s="22" t="s">
        <v>1388</v>
      </c>
      <c r="C160" s="21" t="s">
        <v>1389</v>
      </c>
      <c r="D160" s="22" t="s">
        <v>1388</v>
      </c>
      <c r="E160" s="22" t="s">
        <v>1390</v>
      </c>
      <c r="F160" s="21" t="s">
        <v>1389</v>
      </c>
      <c r="G160" s="21" t="s">
        <v>18</v>
      </c>
      <c r="H160" s="22"/>
      <c r="I160" s="22"/>
      <c r="J160" s="22"/>
      <c r="K160" s="22"/>
      <c r="L160" s="22"/>
      <c r="M160" s="22">
        <v>12</v>
      </c>
      <c r="N160" s="22"/>
      <c r="O160" s="22">
        <v>1</v>
      </c>
      <c r="P160" s="22">
        <v>13</v>
      </c>
    </row>
    <row r="161" spans="1:16">
      <c r="A161" s="21" t="s">
        <v>1355</v>
      </c>
      <c r="B161" s="22" t="s">
        <v>1392</v>
      </c>
      <c r="C161" s="21" t="s">
        <v>1393</v>
      </c>
      <c r="D161" s="22" t="s">
        <v>1392</v>
      </c>
      <c r="E161" s="22" t="s">
        <v>1394</v>
      </c>
      <c r="F161" s="21" t="s">
        <v>1395</v>
      </c>
      <c r="G161" s="21" t="s">
        <v>18</v>
      </c>
      <c r="H161" s="22"/>
      <c r="I161" s="22"/>
      <c r="J161" s="22"/>
      <c r="K161" s="22"/>
      <c r="L161" s="22"/>
      <c r="M161" s="22">
        <v>27</v>
      </c>
      <c r="N161" s="22"/>
      <c r="O161" s="22">
        <v>0</v>
      </c>
      <c r="P161" s="22">
        <v>27</v>
      </c>
    </row>
    <row r="162" spans="1:16">
      <c r="A162" s="21" t="s">
        <v>1355</v>
      </c>
      <c r="B162" s="22" t="s">
        <v>1396</v>
      </c>
      <c r="C162" s="21" t="s">
        <v>1397</v>
      </c>
      <c r="D162" s="22" t="s">
        <v>1396</v>
      </c>
      <c r="E162" s="22" t="s">
        <v>1398</v>
      </c>
      <c r="F162" s="21" t="s">
        <v>1397</v>
      </c>
      <c r="G162" s="21" t="s">
        <v>18</v>
      </c>
      <c r="H162" s="22"/>
      <c r="I162" s="22"/>
      <c r="J162" s="22"/>
      <c r="K162" s="22"/>
      <c r="L162" s="22"/>
      <c r="M162" s="22">
        <v>2</v>
      </c>
      <c r="N162" s="22"/>
      <c r="O162" s="22">
        <v>0</v>
      </c>
      <c r="P162" s="22">
        <v>2</v>
      </c>
    </row>
    <row r="163" spans="1:16">
      <c r="A163" s="21" t="s">
        <v>1399</v>
      </c>
      <c r="B163" s="22" t="s">
        <v>1400</v>
      </c>
      <c r="C163" s="21" t="s">
        <v>1401</v>
      </c>
      <c r="D163" s="22" t="s">
        <v>1402</v>
      </c>
      <c r="E163" s="22" t="s">
        <v>1403</v>
      </c>
      <c r="F163" s="21" t="s">
        <v>1404</v>
      </c>
      <c r="G163" s="21" t="s">
        <v>9</v>
      </c>
      <c r="H163" s="22">
        <v>2</v>
      </c>
      <c r="I163" s="22"/>
      <c r="J163" s="22"/>
      <c r="K163" s="22"/>
      <c r="L163" s="22"/>
      <c r="M163" s="22">
        <v>536</v>
      </c>
      <c r="N163" s="22"/>
      <c r="O163" s="22">
        <v>0</v>
      </c>
      <c r="P163" s="22">
        <v>538</v>
      </c>
    </row>
    <row r="164" spans="1:16">
      <c r="A164" s="21" t="s">
        <v>1399</v>
      </c>
      <c r="B164" s="22" t="s">
        <v>1400</v>
      </c>
      <c r="C164" s="21" t="s">
        <v>1401</v>
      </c>
      <c r="D164" s="22" t="s">
        <v>1400</v>
      </c>
      <c r="E164" s="22" t="s">
        <v>1405</v>
      </c>
      <c r="F164" s="21" t="s">
        <v>1401</v>
      </c>
      <c r="G164" s="21" t="s">
        <v>9</v>
      </c>
      <c r="H164" s="22"/>
      <c r="I164" s="22"/>
      <c r="J164" s="22"/>
      <c r="K164" s="22"/>
      <c r="L164" s="22"/>
      <c r="M164" s="22">
        <v>356</v>
      </c>
      <c r="N164" s="22"/>
      <c r="O164" s="22">
        <v>0</v>
      </c>
      <c r="P164" s="22">
        <v>356</v>
      </c>
    </row>
    <row r="165" spans="1:16">
      <c r="A165" s="21" t="s">
        <v>1399</v>
      </c>
      <c r="B165" s="22" t="s">
        <v>1400</v>
      </c>
      <c r="C165" s="21" t="s">
        <v>1401</v>
      </c>
      <c r="D165" s="22" t="s">
        <v>1406</v>
      </c>
      <c r="E165" s="22" t="s">
        <v>1407</v>
      </c>
      <c r="F165" s="21" t="s">
        <v>1408</v>
      </c>
      <c r="G165" s="21" t="s">
        <v>9</v>
      </c>
      <c r="H165" s="22"/>
      <c r="I165" s="22"/>
      <c r="J165" s="22"/>
      <c r="K165" s="22"/>
      <c r="L165" s="22"/>
      <c r="M165" s="22">
        <v>55</v>
      </c>
      <c r="N165" s="22"/>
      <c r="O165" s="22">
        <v>0</v>
      </c>
      <c r="P165" s="22">
        <v>55</v>
      </c>
    </row>
    <row r="166" spans="1:16">
      <c r="A166" s="21" t="s">
        <v>1399</v>
      </c>
      <c r="B166" s="22" t="s">
        <v>1409</v>
      </c>
      <c r="C166" s="21" t="s">
        <v>1410</v>
      </c>
      <c r="D166" s="22" t="s">
        <v>1409</v>
      </c>
      <c r="E166" s="22" t="s">
        <v>1411</v>
      </c>
      <c r="F166" s="21" t="s">
        <v>1410</v>
      </c>
      <c r="G166" s="21" t="s">
        <v>9</v>
      </c>
      <c r="H166" s="22">
        <v>2</v>
      </c>
      <c r="I166" s="22"/>
      <c r="J166" s="22"/>
      <c r="K166" s="22"/>
      <c r="L166" s="22"/>
      <c r="M166" s="22">
        <v>1245</v>
      </c>
      <c r="N166" s="22"/>
      <c r="O166" s="22">
        <v>0</v>
      </c>
      <c r="P166" s="22">
        <v>1247</v>
      </c>
    </row>
    <row r="167" spans="1:16">
      <c r="A167" s="21" t="s">
        <v>1399</v>
      </c>
      <c r="B167" s="22" t="s">
        <v>1412</v>
      </c>
      <c r="C167" s="21" t="s">
        <v>1413</v>
      </c>
      <c r="D167" s="22" t="s">
        <v>1412</v>
      </c>
      <c r="E167" s="22" t="s">
        <v>1414</v>
      </c>
      <c r="F167" s="21" t="s">
        <v>1413</v>
      </c>
      <c r="G167" s="21" t="s">
        <v>18</v>
      </c>
      <c r="H167" s="22"/>
      <c r="I167" s="22"/>
      <c r="J167" s="22"/>
      <c r="K167" s="22"/>
      <c r="L167" s="22"/>
      <c r="M167" s="22">
        <v>45</v>
      </c>
      <c r="N167" s="22"/>
      <c r="O167" s="22">
        <v>0</v>
      </c>
      <c r="P167" s="22">
        <v>45</v>
      </c>
    </row>
    <row r="168" spans="1:16">
      <c r="A168" s="21" t="s">
        <v>1399</v>
      </c>
      <c r="B168" s="22" t="s">
        <v>1415</v>
      </c>
      <c r="C168" s="21" t="s">
        <v>1416</v>
      </c>
      <c r="D168" s="22" t="s">
        <v>1415</v>
      </c>
      <c r="E168" s="22" t="s">
        <v>1417</v>
      </c>
      <c r="F168" s="21" t="s">
        <v>1416</v>
      </c>
      <c r="G168" s="21" t="s">
        <v>18</v>
      </c>
      <c r="H168" s="22"/>
      <c r="I168" s="22"/>
      <c r="J168" s="22"/>
      <c r="K168" s="22"/>
      <c r="L168" s="22"/>
      <c r="M168" s="22">
        <v>159</v>
      </c>
      <c r="N168" s="22"/>
      <c r="O168" s="22">
        <v>0</v>
      </c>
      <c r="P168" s="22">
        <v>159</v>
      </c>
    </row>
    <row r="169" spans="1:16">
      <c r="A169" s="21" t="s">
        <v>1399</v>
      </c>
      <c r="B169" s="22" t="s">
        <v>1418</v>
      </c>
      <c r="C169" s="21" t="s">
        <v>1419</v>
      </c>
      <c r="D169" s="22" t="s">
        <v>1418</v>
      </c>
      <c r="E169" s="22" t="s">
        <v>1420</v>
      </c>
      <c r="F169" s="21" t="s">
        <v>1419</v>
      </c>
      <c r="G169" s="21" t="s">
        <v>18</v>
      </c>
      <c r="H169" s="22"/>
      <c r="I169" s="22"/>
      <c r="J169" s="22"/>
      <c r="K169" s="22"/>
      <c r="L169" s="22"/>
      <c r="M169" s="22">
        <v>19</v>
      </c>
      <c r="N169" s="22"/>
      <c r="O169" s="22">
        <v>0</v>
      </c>
      <c r="P169" s="22">
        <v>19</v>
      </c>
    </row>
    <row r="170" spans="1:16">
      <c r="A170" s="21" t="s">
        <v>1399</v>
      </c>
      <c r="B170" s="22" t="s">
        <v>1421</v>
      </c>
      <c r="C170" s="21" t="s">
        <v>1422</v>
      </c>
      <c r="D170" s="22" t="s">
        <v>1421</v>
      </c>
      <c r="E170" s="22" t="s">
        <v>1423</v>
      </c>
      <c r="F170" s="21" t="s">
        <v>1422</v>
      </c>
      <c r="G170" s="21" t="s">
        <v>18</v>
      </c>
      <c r="H170" s="22"/>
      <c r="I170" s="22"/>
      <c r="J170" s="22"/>
      <c r="K170" s="22"/>
      <c r="L170" s="22"/>
      <c r="M170" s="22">
        <v>7</v>
      </c>
      <c r="N170" s="22"/>
      <c r="O170" s="22">
        <v>0</v>
      </c>
      <c r="P170" s="22">
        <v>7</v>
      </c>
    </row>
    <row r="171" spans="1:16">
      <c r="A171" s="21" t="s">
        <v>1399</v>
      </c>
      <c r="B171" s="22" t="s">
        <v>1424</v>
      </c>
      <c r="C171" s="21" t="s">
        <v>1425</v>
      </c>
      <c r="D171" s="22" t="s">
        <v>1424</v>
      </c>
      <c r="E171" s="22" t="s">
        <v>1426</v>
      </c>
      <c r="F171" s="21" t="s">
        <v>1425</v>
      </c>
      <c r="G171" s="21" t="s">
        <v>18</v>
      </c>
      <c r="H171" s="22"/>
      <c r="I171" s="22"/>
      <c r="J171" s="22"/>
      <c r="K171" s="22"/>
      <c r="L171" s="22"/>
      <c r="M171" s="22">
        <v>9</v>
      </c>
      <c r="N171" s="22"/>
      <c r="O171" s="22">
        <v>0</v>
      </c>
      <c r="P171" s="22">
        <v>9</v>
      </c>
    </row>
    <row r="172" spans="1:16">
      <c r="A172" s="21" t="s">
        <v>1399</v>
      </c>
      <c r="B172" s="22" t="s">
        <v>1427</v>
      </c>
      <c r="C172" s="21" t="s">
        <v>1428</v>
      </c>
      <c r="D172" s="22" t="s">
        <v>1427</v>
      </c>
      <c r="E172" s="22" t="s">
        <v>1429</v>
      </c>
      <c r="F172" s="21" t="s">
        <v>1430</v>
      </c>
      <c r="G172" s="21" t="s">
        <v>18</v>
      </c>
      <c r="H172" s="22"/>
      <c r="I172" s="22"/>
      <c r="J172" s="22"/>
      <c r="K172" s="22"/>
      <c r="L172" s="22">
        <v>1</v>
      </c>
      <c r="M172" s="22">
        <v>20</v>
      </c>
      <c r="N172" s="22"/>
      <c r="O172" s="22">
        <v>0</v>
      </c>
      <c r="P172" s="22">
        <v>21</v>
      </c>
    </row>
    <row r="173" spans="1:16">
      <c r="A173" s="21" t="s">
        <v>1399</v>
      </c>
      <c r="B173" s="22" t="s">
        <v>1431</v>
      </c>
      <c r="C173" s="21" t="s">
        <v>1432</v>
      </c>
      <c r="D173" s="22" t="s">
        <v>1431</v>
      </c>
      <c r="E173" s="22" t="s">
        <v>1433</v>
      </c>
      <c r="F173" s="21" t="s">
        <v>1432</v>
      </c>
      <c r="G173" s="21" t="s">
        <v>18</v>
      </c>
      <c r="H173" s="22"/>
      <c r="I173" s="22"/>
      <c r="J173" s="22"/>
      <c r="K173" s="22"/>
      <c r="L173" s="22"/>
      <c r="M173" s="22">
        <v>215</v>
      </c>
      <c r="N173" s="22"/>
      <c r="O173" s="22">
        <v>0</v>
      </c>
      <c r="P173" s="22">
        <v>215</v>
      </c>
    </row>
    <row r="174" spans="1:16">
      <c r="A174" s="21" t="s">
        <v>1399</v>
      </c>
      <c r="B174" s="22" t="s">
        <v>1434</v>
      </c>
      <c r="C174" s="21" t="s">
        <v>1435</v>
      </c>
      <c r="D174" s="22" t="s">
        <v>1434</v>
      </c>
      <c r="E174" s="22" t="s">
        <v>1436</v>
      </c>
      <c r="F174" s="21" t="s">
        <v>1435</v>
      </c>
      <c r="G174" s="21" t="s">
        <v>18</v>
      </c>
      <c r="H174" s="22">
        <v>31</v>
      </c>
      <c r="I174" s="22"/>
      <c r="J174" s="22"/>
      <c r="K174" s="22"/>
      <c r="L174" s="22"/>
      <c r="M174" s="22">
        <v>60</v>
      </c>
      <c r="N174" s="22"/>
      <c r="O174" s="22">
        <v>0</v>
      </c>
      <c r="P174" s="22">
        <v>91</v>
      </c>
    </row>
    <row r="175" spans="1:16">
      <c r="A175" s="21" t="s">
        <v>1399</v>
      </c>
      <c r="B175" s="22" t="s">
        <v>1437</v>
      </c>
      <c r="C175" s="21" t="s">
        <v>1438</v>
      </c>
      <c r="D175" s="22" t="s">
        <v>1437</v>
      </c>
      <c r="E175" s="22" t="s">
        <v>1439</v>
      </c>
      <c r="F175" s="21" t="s">
        <v>1440</v>
      </c>
      <c r="G175" s="21" t="s">
        <v>18</v>
      </c>
      <c r="H175" s="22"/>
      <c r="I175" s="22"/>
      <c r="J175" s="22"/>
      <c r="K175" s="22"/>
      <c r="L175" s="22"/>
      <c r="M175" s="22">
        <v>125</v>
      </c>
      <c r="N175" s="22"/>
      <c r="O175" s="22">
        <v>0</v>
      </c>
      <c r="P175" s="22">
        <v>125</v>
      </c>
    </row>
    <row r="176" spans="1:16">
      <c r="A176" s="21" t="s">
        <v>1399</v>
      </c>
      <c r="B176" s="22" t="s">
        <v>1441</v>
      </c>
      <c r="C176" s="21" t="s">
        <v>1442</v>
      </c>
      <c r="D176" s="22" t="s">
        <v>1441</v>
      </c>
      <c r="E176" s="22" t="s">
        <v>1443</v>
      </c>
      <c r="F176" s="21" t="s">
        <v>1442</v>
      </c>
      <c r="G176" s="21" t="s">
        <v>18</v>
      </c>
      <c r="H176" s="22"/>
      <c r="I176" s="22"/>
      <c r="J176" s="22"/>
      <c r="K176" s="22"/>
      <c r="L176" s="22"/>
      <c r="M176" s="22">
        <v>10</v>
      </c>
      <c r="N176" s="22"/>
      <c r="O176" s="22">
        <v>0</v>
      </c>
      <c r="P176" s="22">
        <v>10</v>
      </c>
    </row>
    <row r="177" spans="1:16">
      <c r="A177" s="21" t="s">
        <v>1399</v>
      </c>
      <c r="B177" s="22" t="s">
        <v>1444</v>
      </c>
      <c r="C177" s="21" t="s">
        <v>1445</v>
      </c>
      <c r="D177" s="22" t="s">
        <v>1444</v>
      </c>
      <c r="E177" s="22" t="s">
        <v>1446</v>
      </c>
      <c r="F177" s="21" t="s">
        <v>1445</v>
      </c>
      <c r="G177" s="21" t="s">
        <v>18</v>
      </c>
      <c r="H177" s="22"/>
      <c r="I177" s="22"/>
      <c r="J177" s="22"/>
      <c r="K177" s="22"/>
      <c r="L177" s="22"/>
      <c r="M177" s="22">
        <v>322</v>
      </c>
      <c r="N177" s="22"/>
      <c r="O177" s="22">
        <v>0</v>
      </c>
      <c r="P177" s="22">
        <v>322</v>
      </c>
    </row>
    <row r="178" spans="1:16">
      <c r="A178" s="21" t="s">
        <v>1399</v>
      </c>
      <c r="B178" s="22" t="s">
        <v>1447</v>
      </c>
      <c r="C178" s="21" t="s">
        <v>1448</v>
      </c>
      <c r="D178" s="22" t="s">
        <v>1447</v>
      </c>
      <c r="E178" s="22" t="s">
        <v>1449</v>
      </c>
      <c r="F178" s="21" t="s">
        <v>1448</v>
      </c>
      <c r="G178" s="21" t="s">
        <v>18</v>
      </c>
      <c r="H178" s="22">
        <v>29</v>
      </c>
      <c r="I178" s="22"/>
      <c r="J178" s="22"/>
      <c r="K178" s="22"/>
      <c r="L178" s="22"/>
      <c r="M178" s="22">
        <v>76</v>
      </c>
      <c r="N178" s="22"/>
      <c r="O178" s="22">
        <v>0</v>
      </c>
      <c r="P178" s="22">
        <v>105</v>
      </c>
    </row>
    <row r="179" spans="1:16">
      <c r="A179" s="21" t="s">
        <v>1399</v>
      </c>
      <c r="B179" s="22" t="s">
        <v>1450</v>
      </c>
      <c r="C179" s="21" t="s">
        <v>1451</v>
      </c>
      <c r="D179" s="22" t="s">
        <v>1450</v>
      </c>
      <c r="E179" s="22" t="s">
        <v>1452</v>
      </c>
      <c r="F179" s="21" t="s">
        <v>1451</v>
      </c>
      <c r="G179" s="21" t="s">
        <v>18</v>
      </c>
      <c r="H179" s="22"/>
      <c r="I179" s="22"/>
      <c r="J179" s="22"/>
      <c r="K179" s="22"/>
      <c r="L179" s="22"/>
      <c r="M179" s="22">
        <v>61</v>
      </c>
      <c r="N179" s="22"/>
      <c r="O179" s="22">
        <v>0</v>
      </c>
      <c r="P179" s="22">
        <v>61</v>
      </c>
    </row>
    <row r="180" spans="1:16">
      <c r="A180" s="21" t="s">
        <v>1399</v>
      </c>
      <c r="B180" s="22" t="s">
        <v>1453</v>
      </c>
      <c r="C180" s="21" t="s">
        <v>1454</v>
      </c>
      <c r="D180" s="22" t="s">
        <v>1453</v>
      </c>
      <c r="E180" s="22" t="s">
        <v>1455</v>
      </c>
      <c r="F180" s="21" t="s">
        <v>1456</v>
      </c>
      <c r="G180" s="21" t="s">
        <v>18</v>
      </c>
      <c r="H180" s="22">
        <v>2</v>
      </c>
      <c r="I180" s="22"/>
      <c r="J180" s="22"/>
      <c r="K180" s="22"/>
      <c r="L180" s="22"/>
      <c r="M180" s="22">
        <v>10</v>
      </c>
      <c r="N180" s="22"/>
      <c r="O180" s="22">
        <v>0</v>
      </c>
      <c r="P180" s="22">
        <v>12</v>
      </c>
    </row>
    <row r="181" spans="1:16">
      <c r="A181" s="21" t="s">
        <v>1399</v>
      </c>
      <c r="B181" s="22" t="s">
        <v>1457</v>
      </c>
      <c r="C181" s="21" t="s">
        <v>1458</v>
      </c>
      <c r="D181" s="22" t="s">
        <v>1457</v>
      </c>
      <c r="E181" s="22" t="s">
        <v>1459</v>
      </c>
      <c r="F181" s="21" t="s">
        <v>1458</v>
      </c>
      <c r="G181" s="21" t="s">
        <v>18</v>
      </c>
      <c r="H181" s="22"/>
      <c r="I181" s="22"/>
      <c r="J181" s="22"/>
      <c r="K181" s="22"/>
      <c r="L181" s="22"/>
      <c r="M181" s="22">
        <v>1</v>
      </c>
      <c r="N181" s="22"/>
      <c r="O181" s="22">
        <v>0</v>
      </c>
      <c r="P181" s="22">
        <v>1</v>
      </c>
    </row>
    <row r="182" spans="1:16">
      <c r="A182" s="21" t="s">
        <v>1399</v>
      </c>
      <c r="B182" s="22" t="s">
        <v>1460</v>
      </c>
      <c r="C182" s="21" t="s">
        <v>1461</v>
      </c>
      <c r="D182" s="22" t="s">
        <v>1460</v>
      </c>
      <c r="E182" s="22" t="s">
        <v>1462</v>
      </c>
      <c r="F182" s="21" t="s">
        <v>1461</v>
      </c>
      <c r="G182" s="21" t="s">
        <v>18</v>
      </c>
      <c r="H182" s="22"/>
      <c r="I182" s="22"/>
      <c r="J182" s="22"/>
      <c r="K182" s="22"/>
      <c r="L182" s="22"/>
      <c r="M182" s="22">
        <v>4</v>
      </c>
      <c r="N182" s="22"/>
      <c r="O182" s="22">
        <v>0</v>
      </c>
      <c r="P182" s="22">
        <v>4</v>
      </c>
    </row>
    <row r="183" spans="1:16">
      <c r="A183" s="21" t="s">
        <v>1399</v>
      </c>
      <c r="B183" s="22" t="s">
        <v>1463</v>
      </c>
      <c r="C183" s="21" t="s">
        <v>1464</v>
      </c>
      <c r="D183" s="22" t="s">
        <v>1463</v>
      </c>
      <c r="E183" s="22" t="s">
        <v>1465</v>
      </c>
      <c r="F183" s="21" t="s">
        <v>1466</v>
      </c>
      <c r="G183" s="21" t="s">
        <v>18</v>
      </c>
      <c r="H183" s="22"/>
      <c r="I183" s="22"/>
      <c r="J183" s="22"/>
      <c r="K183" s="22"/>
      <c r="L183" s="22"/>
      <c r="M183" s="22">
        <v>104</v>
      </c>
      <c r="N183" s="22"/>
      <c r="O183" s="22">
        <v>0</v>
      </c>
      <c r="P183" s="22">
        <v>104</v>
      </c>
    </row>
    <row r="184" spans="1:16">
      <c r="A184" s="21" t="s">
        <v>1399</v>
      </c>
      <c r="B184" s="22" t="s">
        <v>1467</v>
      </c>
      <c r="C184" s="21" t="s">
        <v>1468</v>
      </c>
      <c r="D184" s="22" t="s">
        <v>1467</v>
      </c>
      <c r="E184" s="22" t="s">
        <v>1469</v>
      </c>
      <c r="F184" s="21" t="s">
        <v>1468</v>
      </c>
      <c r="G184" s="21" t="s">
        <v>18</v>
      </c>
      <c r="H184" s="22"/>
      <c r="I184" s="22"/>
      <c r="J184" s="22"/>
      <c r="K184" s="22"/>
      <c r="L184" s="22"/>
      <c r="M184" s="22">
        <v>7</v>
      </c>
      <c r="N184" s="22"/>
      <c r="O184" s="22">
        <v>0</v>
      </c>
      <c r="P184" s="22">
        <v>7</v>
      </c>
    </row>
    <row r="185" spans="1:16">
      <c r="A185" s="21" t="s">
        <v>1399</v>
      </c>
      <c r="B185" s="22" t="s">
        <v>1470</v>
      </c>
      <c r="C185" s="21" t="s">
        <v>1471</v>
      </c>
      <c r="D185" s="22" t="s">
        <v>1470</v>
      </c>
      <c r="E185" s="22" t="s">
        <v>1472</v>
      </c>
      <c r="F185" s="21" t="s">
        <v>1471</v>
      </c>
      <c r="G185" s="21" t="s">
        <v>18</v>
      </c>
      <c r="H185" s="22"/>
      <c r="I185" s="22"/>
      <c r="J185" s="22"/>
      <c r="K185" s="22"/>
      <c r="L185" s="22"/>
      <c r="M185" s="22">
        <v>35</v>
      </c>
      <c r="N185" s="22"/>
      <c r="O185" s="22">
        <v>0</v>
      </c>
      <c r="P185" s="22">
        <v>35</v>
      </c>
    </row>
    <row r="186" spans="1:16">
      <c r="A186" s="21" t="s">
        <v>1399</v>
      </c>
      <c r="B186" s="22" t="s">
        <v>1473</v>
      </c>
      <c r="C186" s="21" t="s">
        <v>1474</v>
      </c>
      <c r="D186" s="22" t="s">
        <v>1473</v>
      </c>
      <c r="E186" s="22" t="s">
        <v>1475</v>
      </c>
      <c r="F186" s="21" t="s">
        <v>1474</v>
      </c>
      <c r="G186" s="21" t="s">
        <v>18</v>
      </c>
      <c r="H186" s="22"/>
      <c r="I186" s="22"/>
      <c r="J186" s="22"/>
      <c r="K186" s="22"/>
      <c r="L186" s="22"/>
      <c r="M186" s="22">
        <v>7</v>
      </c>
      <c r="N186" s="22"/>
      <c r="O186" s="22">
        <v>0</v>
      </c>
      <c r="P186" s="22">
        <v>7</v>
      </c>
    </row>
    <row r="187" spans="1:16">
      <c r="A187" s="21" t="s">
        <v>1399</v>
      </c>
      <c r="B187" s="22" t="s">
        <v>1476</v>
      </c>
      <c r="C187" s="21" t="s">
        <v>1276</v>
      </c>
      <c r="D187" s="22" t="s">
        <v>1476</v>
      </c>
      <c r="E187" s="22" t="s">
        <v>1477</v>
      </c>
      <c r="F187" s="21" t="s">
        <v>1276</v>
      </c>
      <c r="G187" s="21" t="s">
        <v>18</v>
      </c>
      <c r="H187" s="22"/>
      <c r="I187" s="22"/>
      <c r="J187" s="22"/>
      <c r="K187" s="22"/>
      <c r="L187" s="22"/>
      <c r="M187" s="22">
        <v>1</v>
      </c>
      <c r="N187" s="22"/>
      <c r="O187" s="22">
        <v>0</v>
      </c>
      <c r="P187" s="22">
        <v>1</v>
      </c>
    </row>
    <row r="188" spans="1:16">
      <c r="A188" s="21" t="s">
        <v>1399</v>
      </c>
      <c r="B188" s="22" t="s">
        <v>1478</v>
      </c>
      <c r="C188" s="21" t="s">
        <v>1479</v>
      </c>
      <c r="D188" s="22" t="s">
        <v>1478</v>
      </c>
      <c r="E188" s="22" t="s">
        <v>1480</v>
      </c>
      <c r="F188" s="21" t="s">
        <v>1479</v>
      </c>
      <c r="G188" s="21" t="s">
        <v>18</v>
      </c>
      <c r="H188" s="22"/>
      <c r="I188" s="22"/>
      <c r="J188" s="22"/>
      <c r="K188" s="22"/>
      <c r="L188" s="22"/>
      <c r="M188" s="22">
        <v>3</v>
      </c>
      <c r="N188" s="22"/>
      <c r="O188" s="22">
        <v>0</v>
      </c>
      <c r="P188" s="22">
        <v>3</v>
      </c>
    </row>
    <row r="189" spans="1:16">
      <c r="A189" s="21" t="s">
        <v>1399</v>
      </c>
      <c r="B189" s="22" t="s">
        <v>1481</v>
      </c>
      <c r="C189" s="21" t="s">
        <v>1482</v>
      </c>
      <c r="D189" s="22" t="s">
        <v>1481</v>
      </c>
      <c r="E189" s="22" t="s">
        <v>1483</v>
      </c>
      <c r="F189" s="21" t="s">
        <v>1482</v>
      </c>
      <c r="G189" s="21" t="s">
        <v>18</v>
      </c>
      <c r="H189" s="22"/>
      <c r="I189" s="22"/>
      <c r="J189" s="22"/>
      <c r="K189" s="22"/>
      <c r="L189" s="22"/>
      <c r="M189" s="22">
        <v>19</v>
      </c>
      <c r="N189" s="22"/>
      <c r="O189" s="22">
        <v>0</v>
      </c>
      <c r="P189" s="22">
        <v>19</v>
      </c>
    </row>
    <row r="190" spans="1:16">
      <c r="A190" s="21" t="s">
        <v>1399</v>
      </c>
      <c r="B190" s="22" t="s">
        <v>1484</v>
      </c>
      <c r="C190" s="21" t="s">
        <v>1485</v>
      </c>
      <c r="D190" s="22" t="s">
        <v>1484</v>
      </c>
      <c r="E190" s="22" t="s">
        <v>1486</v>
      </c>
      <c r="F190" s="21" t="s">
        <v>1485</v>
      </c>
      <c r="G190" s="21" t="s">
        <v>18</v>
      </c>
      <c r="H190" s="22"/>
      <c r="I190" s="22"/>
      <c r="J190" s="22"/>
      <c r="K190" s="22"/>
      <c r="L190" s="22"/>
      <c r="M190" s="22">
        <v>6</v>
      </c>
      <c r="N190" s="22"/>
      <c r="O190" s="22">
        <v>0</v>
      </c>
      <c r="P190" s="22">
        <v>6</v>
      </c>
    </row>
    <row r="191" spans="1:16">
      <c r="A191" s="21" t="s">
        <v>1399</v>
      </c>
      <c r="B191" s="22" t="s">
        <v>1487</v>
      </c>
      <c r="C191" s="21" t="s">
        <v>1488</v>
      </c>
      <c r="D191" s="22" t="s">
        <v>1487</v>
      </c>
      <c r="E191" s="22" t="s">
        <v>1489</v>
      </c>
      <c r="F191" s="21" t="s">
        <v>1488</v>
      </c>
      <c r="G191" s="21" t="s">
        <v>18</v>
      </c>
      <c r="H191" s="22"/>
      <c r="I191" s="22"/>
      <c r="J191" s="22"/>
      <c r="K191" s="22"/>
      <c r="L191" s="22"/>
      <c r="M191" s="22">
        <v>6</v>
      </c>
      <c r="N191" s="22"/>
      <c r="O191" s="22">
        <v>0</v>
      </c>
      <c r="P191" s="22">
        <v>6</v>
      </c>
    </row>
    <row r="192" spans="1:16">
      <c r="A192" s="21" t="s">
        <v>1399</v>
      </c>
      <c r="B192" s="22" t="s">
        <v>1490</v>
      </c>
      <c r="C192" s="21" t="s">
        <v>1491</v>
      </c>
      <c r="D192" s="22" t="s">
        <v>1490</v>
      </c>
      <c r="E192" s="22" t="s">
        <v>1492</v>
      </c>
      <c r="F192" s="21" t="s">
        <v>1493</v>
      </c>
      <c r="G192" s="21" t="s">
        <v>18</v>
      </c>
      <c r="H192" s="22"/>
      <c r="I192" s="22"/>
      <c r="J192" s="22"/>
      <c r="K192" s="22"/>
      <c r="L192" s="22"/>
      <c r="M192" s="22">
        <v>3</v>
      </c>
      <c r="N192" s="22"/>
      <c r="O192" s="22">
        <v>0</v>
      </c>
      <c r="P192" s="22">
        <v>3</v>
      </c>
    </row>
    <row r="193" spans="1:16">
      <c r="A193" s="21" t="s">
        <v>1399</v>
      </c>
      <c r="B193" s="22" t="s">
        <v>1494</v>
      </c>
      <c r="C193" s="21" t="s">
        <v>1495</v>
      </c>
      <c r="D193" s="22" t="s">
        <v>1494</v>
      </c>
      <c r="E193" s="22" t="s">
        <v>1496</v>
      </c>
      <c r="F193" s="21" t="s">
        <v>1495</v>
      </c>
      <c r="G193" s="21" t="s">
        <v>18</v>
      </c>
      <c r="H193" s="22"/>
      <c r="I193" s="22"/>
      <c r="J193" s="22"/>
      <c r="K193" s="22"/>
      <c r="L193" s="22"/>
      <c r="M193" s="22">
        <v>9</v>
      </c>
      <c r="N193" s="22"/>
      <c r="O193" s="22">
        <v>0</v>
      </c>
      <c r="P193" s="22">
        <v>9</v>
      </c>
    </row>
    <row r="194" spans="1:16">
      <c r="A194" s="21" t="s">
        <v>1399</v>
      </c>
      <c r="B194" s="22" t="s">
        <v>1497</v>
      </c>
      <c r="C194" s="21" t="s">
        <v>1498</v>
      </c>
      <c r="D194" s="22" t="s">
        <v>1497</v>
      </c>
      <c r="E194" s="22" t="s">
        <v>1499</v>
      </c>
      <c r="F194" s="21" t="s">
        <v>1498</v>
      </c>
      <c r="G194" s="21" t="s">
        <v>18</v>
      </c>
      <c r="H194" s="22"/>
      <c r="I194" s="22"/>
      <c r="J194" s="22"/>
      <c r="K194" s="22"/>
      <c r="L194" s="22"/>
      <c r="M194" s="22">
        <v>39</v>
      </c>
      <c r="N194" s="22"/>
      <c r="O194" s="22">
        <v>0</v>
      </c>
      <c r="P194" s="22">
        <v>39</v>
      </c>
    </row>
    <row r="195" spans="1:16">
      <c r="A195" s="21" t="s">
        <v>1399</v>
      </c>
      <c r="B195" s="22" t="s">
        <v>1500</v>
      </c>
      <c r="C195" s="21" t="s">
        <v>1501</v>
      </c>
      <c r="D195" s="22" t="s">
        <v>1500</v>
      </c>
      <c r="E195" s="22" t="s">
        <v>1502</v>
      </c>
      <c r="F195" s="21" t="s">
        <v>1501</v>
      </c>
      <c r="G195" s="21" t="s">
        <v>18</v>
      </c>
      <c r="H195" s="22"/>
      <c r="I195" s="22"/>
      <c r="J195" s="22"/>
      <c r="K195" s="22"/>
      <c r="L195" s="22"/>
      <c r="M195" s="22">
        <v>7</v>
      </c>
      <c r="N195" s="22"/>
      <c r="O195" s="22">
        <v>0</v>
      </c>
      <c r="P195" s="22">
        <v>7</v>
      </c>
    </row>
    <row r="196" spans="1:16">
      <c r="A196" s="21" t="s">
        <v>1399</v>
      </c>
      <c r="B196" s="22" t="s">
        <v>1503</v>
      </c>
      <c r="C196" s="21" t="s">
        <v>1504</v>
      </c>
      <c r="D196" s="22" t="s">
        <v>1503</v>
      </c>
      <c r="E196" s="22" t="s">
        <v>1505</v>
      </c>
      <c r="F196" s="21" t="s">
        <v>1504</v>
      </c>
      <c r="G196" s="21" t="s">
        <v>18</v>
      </c>
      <c r="H196" s="22"/>
      <c r="I196" s="22"/>
      <c r="J196" s="22"/>
      <c r="K196" s="22"/>
      <c r="L196" s="22"/>
      <c r="M196" s="22">
        <v>6</v>
      </c>
      <c r="N196" s="22"/>
      <c r="O196" s="22">
        <v>0</v>
      </c>
      <c r="P196" s="22">
        <v>6</v>
      </c>
    </row>
    <row r="197" spans="1:16">
      <c r="A197" s="21" t="s">
        <v>1399</v>
      </c>
      <c r="B197" s="22" t="s">
        <v>1506</v>
      </c>
      <c r="C197" s="21" t="s">
        <v>1507</v>
      </c>
      <c r="D197" s="22" t="s">
        <v>1506</v>
      </c>
      <c r="E197" s="22" t="s">
        <v>1508</v>
      </c>
      <c r="F197" s="21" t="s">
        <v>1507</v>
      </c>
      <c r="G197" s="21" t="s">
        <v>18</v>
      </c>
      <c r="H197" s="22"/>
      <c r="I197" s="22"/>
      <c r="J197" s="22"/>
      <c r="K197" s="22"/>
      <c r="L197" s="22"/>
      <c r="M197" s="22">
        <v>20</v>
      </c>
      <c r="N197" s="22"/>
      <c r="O197" s="22">
        <v>0</v>
      </c>
      <c r="P197" s="22">
        <v>20</v>
      </c>
    </row>
    <row r="198" spans="1:16">
      <c r="A198" s="21" t="s">
        <v>1399</v>
      </c>
      <c r="B198" s="22" t="s">
        <v>1509</v>
      </c>
      <c r="C198" s="21" t="s">
        <v>1510</v>
      </c>
      <c r="D198" s="22" t="s">
        <v>1509</v>
      </c>
      <c r="E198" s="22" t="s">
        <v>1511</v>
      </c>
      <c r="F198" s="21" t="s">
        <v>1510</v>
      </c>
      <c r="G198" s="21" t="s">
        <v>18</v>
      </c>
      <c r="H198" s="22"/>
      <c r="I198" s="22"/>
      <c r="J198" s="22"/>
      <c r="K198" s="22"/>
      <c r="L198" s="22"/>
      <c r="M198" s="22">
        <v>4</v>
      </c>
      <c r="N198" s="22"/>
      <c r="O198" s="22">
        <v>0</v>
      </c>
      <c r="P198" s="22">
        <v>4</v>
      </c>
    </row>
    <row r="199" spans="1:16">
      <c r="A199" s="21" t="s">
        <v>1399</v>
      </c>
      <c r="B199" s="22" t="s">
        <v>1512</v>
      </c>
      <c r="C199" s="21" t="s">
        <v>1513</v>
      </c>
      <c r="D199" s="22" t="s">
        <v>1512</v>
      </c>
      <c r="E199" s="22" t="s">
        <v>1514</v>
      </c>
      <c r="F199" s="21" t="s">
        <v>1513</v>
      </c>
      <c r="G199" s="21" t="s">
        <v>18</v>
      </c>
      <c r="H199" s="22"/>
      <c r="I199" s="22"/>
      <c r="J199" s="22"/>
      <c r="K199" s="22"/>
      <c r="L199" s="22"/>
      <c r="M199" s="22">
        <v>3</v>
      </c>
      <c r="N199" s="22"/>
      <c r="O199" s="22">
        <v>0</v>
      </c>
      <c r="P199" s="22">
        <v>3</v>
      </c>
    </row>
    <row r="200" spans="1:16">
      <c r="A200" s="21" t="s">
        <v>1399</v>
      </c>
      <c r="B200" s="22" t="s">
        <v>1515</v>
      </c>
      <c r="C200" s="21" t="s">
        <v>1516</v>
      </c>
      <c r="D200" s="22" t="s">
        <v>1515</v>
      </c>
      <c r="E200" s="22" t="s">
        <v>1517</v>
      </c>
      <c r="F200" s="21" t="s">
        <v>1516</v>
      </c>
      <c r="G200" s="21" t="s">
        <v>18</v>
      </c>
      <c r="H200" s="22"/>
      <c r="I200" s="22"/>
      <c r="J200" s="22"/>
      <c r="K200" s="22"/>
      <c r="L200" s="22"/>
      <c r="M200" s="22">
        <v>4</v>
      </c>
      <c r="N200" s="22"/>
      <c r="O200" s="22">
        <v>0</v>
      </c>
      <c r="P200" s="22">
        <v>4</v>
      </c>
    </row>
    <row r="201" spans="1:16">
      <c r="A201" s="21" t="s">
        <v>1399</v>
      </c>
      <c r="B201" s="22" t="s">
        <v>1518</v>
      </c>
      <c r="C201" s="21" t="s">
        <v>1519</v>
      </c>
      <c r="D201" s="22" t="s">
        <v>1518</v>
      </c>
      <c r="E201" s="22" t="s">
        <v>1520</v>
      </c>
      <c r="F201" s="21" t="s">
        <v>1521</v>
      </c>
      <c r="G201" s="21" t="s">
        <v>18</v>
      </c>
      <c r="H201" s="22"/>
      <c r="I201" s="22"/>
      <c r="J201" s="22"/>
      <c r="K201" s="22"/>
      <c r="L201" s="22"/>
      <c r="M201" s="22">
        <v>391</v>
      </c>
      <c r="N201" s="22"/>
      <c r="O201" s="22">
        <v>0</v>
      </c>
      <c r="P201" s="22">
        <v>391</v>
      </c>
    </row>
    <row r="202" spans="1:16">
      <c r="A202" s="21" t="s">
        <v>1399</v>
      </c>
      <c r="B202" s="22" t="s">
        <v>1522</v>
      </c>
      <c r="C202" s="21" t="s">
        <v>1523</v>
      </c>
      <c r="D202" s="22" t="s">
        <v>1522</v>
      </c>
      <c r="E202" s="22" t="s">
        <v>1524</v>
      </c>
      <c r="F202" s="21" t="s">
        <v>1523</v>
      </c>
      <c r="G202" s="21" t="s">
        <v>18</v>
      </c>
      <c r="H202" s="22"/>
      <c r="I202" s="22"/>
      <c r="J202" s="22"/>
      <c r="K202" s="22"/>
      <c r="L202" s="22"/>
      <c r="M202" s="22">
        <v>22</v>
      </c>
      <c r="N202" s="22"/>
      <c r="O202" s="22">
        <v>0</v>
      </c>
      <c r="P202" s="22">
        <v>22</v>
      </c>
    </row>
    <row r="203" spans="1:16">
      <c r="A203" s="21" t="s">
        <v>1399</v>
      </c>
      <c r="B203" s="22" t="s">
        <v>1525</v>
      </c>
      <c r="C203" s="21" t="s">
        <v>1526</v>
      </c>
      <c r="D203" s="22" t="s">
        <v>1525</v>
      </c>
      <c r="E203" s="22" t="s">
        <v>1527</v>
      </c>
      <c r="F203" s="21" t="s">
        <v>1528</v>
      </c>
      <c r="G203" s="21" t="s">
        <v>18</v>
      </c>
      <c r="H203" s="22"/>
      <c r="I203" s="22"/>
      <c r="J203" s="22"/>
      <c r="K203" s="22"/>
      <c r="L203" s="22"/>
      <c r="M203" s="22">
        <v>4</v>
      </c>
      <c r="N203" s="22"/>
      <c r="O203" s="22">
        <v>0</v>
      </c>
      <c r="P203" s="22">
        <v>4</v>
      </c>
    </row>
    <row r="204" spans="1:16">
      <c r="A204" s="21" t="s">
        <v>1399</v>
      </c>
      <c r="B204" s="22" t="s">
        <v>1529</v>
      </c>
      <c r="C204" s="21" t="s">
        <v>1530</v>
      </c>
      <c r="D204" s="22" t="s">
        <v>1529</v>
      </c>
      <c r="E204" s="22" t="s">
        <v>1531</v>
      </c>
      <c r="F204" s="21" t="s">
        <v>1530</v>
      </c>
      <c r="G204" s="21" t="s">
        <v>18</v>
      </c>
      <c r="H204" s="22"/>
      <c r="I204" s="22"/>
      <c r="J204" s="22"/>
      <c r="K204" s="22"/>
      <c r="L204" s="22"/>
      <c r="M204" s="22">
        <v>13</v>
      </c>
      <c r="N204" s="22"/>
      <c r="O204" s="22">
        <v>0</v>
      </c>
      <c r="P204" s="22">
        <v>13</v>
      </c>
    </row>
    <row r="205" spans="1:16">
      <c r="A205" s="21" t="s">
        <v>1399</v>
      </c>
      <c r="B205" s="22" t="s">
        <v>1532</v>
      </c>
      <c r="C205" s="21" t="s">
        <v>1533</v>
      </c>
      <c r="D205" s="22" t="s">
        <v>1532</v>
      </c>
      <c r="E205" s="22" t="s">
        <v>1534</v>
      </c>
      <c r="F205" s="21" t="s">
        <v>1535</v>
      </c>
      <c r="G205" s="21" t="s">
        <v>18</v>
      </c>
      <c r="H205" s="22">
        <v>1</v>
      </c>
      <c r="I205" s="22"/>
      <c r="J205" s="22"/>
      <c r="K205" s="22"/>
      <c r="L205" s="22">
        <v>1</v>
      </c>
      <c r="M205" s="22">
        <v>244</v>
      </c>
      <c r="N205" s="22"/>
      <c r="O205" s="22">
        <v>0</v>
      </c>
      <c r="P205" s="22">
        <v>246</v>
      </c>
    </row>
    <row r="206" spans="1:16">
      <c r="A206" s="21" t="s">
        <v>1399</v>
      </c>
      <c r="B206" s="22" t="s">
        <v>1536</v>
      </c>
      <c r="C206" s="21" t="s">
        <v>1537</v>
      </c>
      <c r="D206" s="22" t="s">
        <v>1536</v>
      </c>
      <c r="E206" s="22" t="s">
        <v>1538</v>
      </c>
      <c r="F206" s="21" t="s">
        <v>1537</v>
      </c>
      <c r="G206" s="21" t="s">
        <v>18</v>
      </c>
      <c r="H206" s="22"/>
      <c r="I206" s="22"/>
      <c r="J206" s="22"/>
      <c r="K206" s="22"/>
      <c r="L206" s="22"/>
      <c r="M206" s="22">
        <v>8</v>
      </c>
      <c r="N206" s="22"/>
      <c r="O206" s="22">
        <v>0</v>
      </c>
      <c r="P206" s="22">
        <v>8</v>
      </c>
    </row>
    <row r="207" spans="1:16">
      <c r="A207" s="21" t="s">
        <v>1399</v>
      </c>
      <c r="B207" s="22" t="s">
        <v>1539</v>
      </c>
      <c r="C207" s="21" t="s">
        <v>1540</v>
      </c>
      <c r="D207" s="22" t="s">
        <v>1539</v>
      </c>
      <c r="E207" s="22" t="s">
        <v>1541</v>
      </c>
      <c r="F207" s="21" t="s">
        <v>1542</v>
      </c>
      <c r="G207" s="21" t="s">
        <v>18</v>
      </c>
      <c r="H207" s="22"/>
      <c r="I207" s="22"/>
      <c r="J207" s="22"/>
      <c r="K207" s="22"/>
      <c r="L207" s="22"/>
      <c r="M207" s="22">
        <v>298</v>
      </c>
      <c r="N207" s="22"/>
      <c r="O207" s="22">
        <v>0</v>
      </c>
      <c r="P207" s="22">
        <v>298</v>
      </c>
    </row>
    <row r="208" spans="1:16">
      <c r="A208" s="21" t="s">
        <v>1399</v>
      </c>
      <c r="B208" s="22" t="s">
        <v>1543</v>
      </c>
      <c r="C208" s="21" t="s">
        <v>1544</v>
      </c>
      <c r="D208" s="22" t="s">
        <v>1543</v>
      </c>
      <c r="E208" s="22" t="s">
        <v>1545</v>
      </c>
      <c r="F208" s="21" t="s">
        <v>1544</v>
      </c>
      <c r="G208" s="21" t="s">
        <v>18</v>
      </c>
      <c r="H208" s="22"/>
      <c r="I208" s="22"/>
      <c r="J208" s="22"/>
      <c r="K208" s="22"/>
      <c r="L208" s="22"/>
      <c r="M208" s="22">
        <v>140</v>
      </c>
      <c r="N208" s="22"/>
      <c r="O208" s="22">
        <v>0</v>
      </c>
      <c r="P208" s="22">
        <v>140</v>
      </c>
    </row>
    <row r="209" spans="1:16">
      <c r="A209" s="21" t="s">
        <v>1399</v>
      </c>
      <c r="B209" s="22" t="s">
        <v>1546</v>
      </c>
      <c r="C209" s="21" t="s">
        <v>1547</v>
      </c>
      <c r="D209" s="22" t="s">
        <v>1546</v>
      </c>
      <c r="E209" s="22" t="s">
        <v>1548</v>
      </c>
      <c r="F209" s="21" t="s">
        <v>1547</v>
      </c>
      <c r="G209" s="21" t="s">
        <v>18</v>
      </c>
      <c r="H209" s="22"/>
      <c r="I209" s="22"/>
      <c r="J209" s="22"/>
      <c r="K209" s="22"/>
      <c r="L209" s="22"/>
      <c r="M209" s="22">
        <v>6</v>
      </c>
      <c r="N209" s="22"/>
      <c r="O209" s="22">
        <v>0</v>
      </c>
      <c r="P209" s="22">
        <v>6</v>
      </c>
    </row>
    <row r="210" spans="1:16">
      <c r="A210" s="21" t="s">
        <v>1399</v>
      </c>
      <c r="B210" s="22" t="s">
        <v>1549</v>
      </c>
      <c r="C210" s="21" t="s">
        <v>1550</v>
      </c>
      <c r="D210" s="22" t="s">
        <v>1549</v>
      </c>
      <c r="E210" s="22" t="s">
        <v>1551</v>
      </c>
      <c r="F210" s="21" t="s">
        <v>1550</v>
      </c>
      <c r="G210" s="21" t="s">
        <v>18</v>
      </c>
      <c r="H210" s="22"/>
      <c r="I210" s="22"/>
      <c r="J210" s="22"/>
      <c r="K210" s="22"/>
      <c r="L210" s="22"/>
      <c r="M210" s="22">
        <v>19</v>
      </c>
      <c r="N210" s="22"/>
      <c r="O210" s="22">
        <v>0</v>
      </c>
      <c r="P210" s="22">
        <v>19</v>
      </c>
    </row>
    <row r="211" spans="1:16">
      <c r="A211" s="21" t="s">
        <v>1399</v>
      </c>
      <c r="B211" s="22" t="s">
        <v>1552</v>
      </c>
      <c r="C211" s="21" t="s">
        <v>1553</v>
      </c>
      <c r="D211" s="22" t="s">
        <v>1552</v>
      </c>
      <c r="E211" s="22" t="s">
        <v>1554</v>
      </c>
      <c r="F211" s="21" t="s">
        <v>1555</v>
      </c>
      <c r="G211" s="21" t="s">
        <v>18</v>
      </c>
      <c r="H211" s="22">
        <v>1</v>
      </c>
      <c r="I211" s="22"/>
      <c r="J211" s="22"/>
      <c r="K211" s="22"/>
      <c r="L211" s="22"/>
      <c r="M211" s="22">
        <v>1</v>
      </c>
      <c r="N211" s="22"/>
      <c r="O211" s="22">
        <v>0</v>
      </c>
      <c r="P211" s="22">
        <v>2</v>
      </c>
    </row>
    <row r="212" spans="1:16">
      <c r="A212" s="21" t="s">
        <v>1399</v>
      </c>
      <c r="B212" s="22" t="s">
        <v>1556</v>
      </c>
      <c r="C212" s="21" t="s">
        <v>1557</v>
      </c>
      <c r="D212" s="22" t="s">
        <v>1556</v>
      </c>
      <c r="E212" s="22" t="s">
        <v>1558</v>
      </c>
      <c r="F212" s="21" t="s">
        <v>1559</v>
      </c>
      <c r="G212" s="21" t="s">
        <v>18</v>
      </c>
      <c r="H212" s="22"/>
      <c r="I212" s="22"/>
      <c r="J212" s="22"/>
      <c r="K212" s="22"/>
      <c r="L212" s="22"/>
      <c r="M212" s="22">
        <v>16</v>
      </c>
      <c r="N212" s="22"/>
      <c r="O212" s="22">
        <v>0</v>
      </c>
      <c r="P212" s="22">
        <v>16</v>
      </c>
    </row>
    <row r="213" spans="1:16">
      <c r="A213" s="21" t="s">
        <v>1399</v>
      </c>
      <c r="B213" s="22" t="s">
        <v>1560</v>
      </c>
      <c r="C213" s="21" t="s">
        <v>1561</v>
      </c>
      <c r="D213" s="22" t="s">
        <v>1560</v>
      </c>
      <c r="E213" s="22" t="s">
        <v>1562</v>
      </c>
      <c r="F213" s="21" t="s">
        <v>1561</v>
      </c>
      <c r="G213" s="21" t="s">
        <v>18</v>
      </c>
      <c r="H213" s="22"/>
      <c r="I213" s="22"/>
      <c r="J213" s="22"/>
      <c r="K213" s="22"/>
      <c r="L213" s="22"/>
      <c r="M213" s="22">
        <v>11</v>
      </c>
      <c r="N213" s="22"/>
      <c r="O213" s="22">
        <v>0</v>
      </c>
      <c r="P213" s="22">
        <v>11</v>
      </c>
    </row>
    <row r="214" spans="1:16">
      <c r="A214" s="21" t="s">
        <v>1399</v>
      </c>
      <c r="B214" s="22" t="s">
        <v>1563</v>
      </c>
      <c r="C214" s="21" t="s">
        <v>1564</v>
      </c>
      <c r="D214" s="22" t="s">
        <v>1563</v>
      </c>
      <c r="E214" s="22" t="s">
        <v>1565</v>
      </c>
      <c r="F214" s="21" t="s">
        <v>1564</v>
      </c>
      <c r="G214" s="21" t="s">
        <v>18</v>
      </c>
      <c r="H214" s="22"/>
      <c r="I214" s="22"/>
      <c r="J214" s="22"/>
      <c r="K214" s="22"/>
      <c r="L214" s="22"/>
      <c r="M214" s="22">
        <v>4</v>
      </c>
      <c r="N214" s="22"/>
      <c r="O214" s="22">
        <v>0</v>
      </c>
      <c r="P214" s="22">
        <v>4</v>
      </c>
    </row>
    <row r="215" spans="1:16">
      <c r="A215" s="21" t="s">
        <v>1399</v>
      </c>
      <c r="B215" s="22" t="s">
        <v>1566</v>
      </c>
      <c r="C215" s="21" t="s">
        <v>1567</v>
      </c>
      <c r="D215" s="22" t="s">
        <v>1566</v>
      </c>
      <c r="E215" s="22" t="s">
        <v>1568</v>
      </c>
      <c r="F215" s="21" t="s">
        <v>1569</v>
      </c>
      <c r="G215" s="21" t="s">
        <v>18</v>
      </c>
      <c r="H215" s="22"/>
      <c r="I215" s="22"/>
      <c r="J215" s="22"/>
      <c r="K215" s="22"/>
      <c r="L215" s="22"/>
      <c r="M215" s="22">
        <v>7</v>
      </c>
      <c r="N215" s="22"/>
      <c r="O215" s="22">
        <v>0</v>
      </c>
      <c r="P215" s="22">
        <v>7</v>
      </c>
    </row>
    <row r="216" spans="1:16">
      <c r="A216" s="21" t="s">
        <v>1399</v>
      </c>
      <c r="B216" s="22" t="s">
        <v>1570</v>
      </c>
      <c r="C216" s="21" t="s">
        <v>1571</v>
      </c>
      <c r="D216" s="22" t="s">
        <v>1570</v>
      </c>
      <c r="E216" s="22" t="s">
        <v>1572</v>
      </c>
      <c r="F216" s="21" t="s">
        <v>1571</v>
      </c>
      <c r="G216" s="21" t="s">
        <v>18</v>
      </c>
      <c r="H216" s="22"/>
      <c r="I216" s="22"/>
      <c r="J216" s="22"/>
      <c r="K216" s="22"/>
      <c r="L216" s="22"/>
      <c r="M216" s="22">
        <v>7</v>
      </c>
      <c r="N216" s="22"/>
      <c r="O216" s="22">
        <v>0</v>
      </c>
      <c r="P216" s="22">
        <v>7</v>
      </c>
    </row>
    <row r="217" spans="1:16">
      <c r="A217" s="21" t="s">
        <v>1399</v>
      </c>
      <c r="B217" s="22" t="s">
        <v>1573</v>
      </c>
      <c r="C217" s="21" t="s">
        <v>1574</v>
      </c>
      <c r="D217" s="22" t="s">
        <v>1573</v>
      </c>
      <c r="E217" s="22" t="s">
        <v>1575</v>
      </c>
      <c r="F217" s="21" t="s">
        <v>1574</v>
      </c>
      <c r="G217" s="21" t="s">
        <v>18</v>
      </c>
      <c r="H217" s="22"/>
      <c r="I217" s="22"/>
      <c r="J217" s="22"/>
      <c r="K217" s="22"/>
      <c r="L217" s="22"/>
      <c r="M217" s="22">
        <v>1</v>
      </c>
      <c r="N217" s="22"/>
      <c r="O217" s="22">
        <v>0</v>
      </c>
      <c r="P217" s="22">
        <v>1</v>
      </c>
    </row>
    <row r="218" spans="1:16">
      <c r="A218" s="21" t="s">
        <v>1399</v>
      </c>
      <c r="B218" s="22" t="s">
        <v>1576</v>
      </c>
      <c r="C218" s="21" t="s">
        <v>1577</v>
      </c>
      <c r="D218" s="22" t="s">
        <v>1576</v>
      </c>
      <c r="E218" s="22" t="s">
        <v>1578</v>
      </c>
      <c r="F218" s="21" t="s">
        <v>1579</v>
      </c>
      <c r="G218" s="21" t="s">
        <v>18</v>
      </c>
      <c r="H218" s="22"/>
      <c r="I218" s="22"/>
      <c r="J218" s="22"/>
      <c r="K218" s="22"/>
      <c r="L218" s="22"/>
      <c r="M218" s="22">
        <v>2</v>
      </c>
      <c r="N218" s="22"/>
      <c r="O218" s="22">
        <v>0</v>
      </c>
      <c r="P218" s="22">
        <v>2</v>
      </c>
    </row>
    <row r="219" spans="1:16">
      <c r="A219" s="21" t="s">
        <v>1399</v>
      </c>
      <c r="B219" s="22" t="s">
        <v>1580</v>
      </c>
      <c r="C219" s="21" t="s">
        <v>1581</v>
      </c>
      <c r="D219" s="22" t="s">
        <v>1580</v>
      </c>
      <c r="E219" s="22" t="s">
        <v>1582</v>
      </c>
      <c r="F219" s="21" t="s">
        <v>1581</v>
      </c>
      <c r="G219" s="21" t="s">
        <v>18</v>
      </c>
      <c r="H219" s="22"/>
      <c r="I219" s="22"/>
      <c r="J219" s="22"/>
      <c r="K219" s="22"/>
      <c r="L219" s="22"/>
      <c r="M219" s="22">
        <v>5</v>
      </c>
      <c r="N219" s="22"/>
      <c r="O219" s="22">
        <v>0</v>
      </c>
      <c r="P219" s="22">
        <v>5</v>
      </c>
    </row>
    <row r="220" spans="1:16">
      <c r="A220" s="21" t="s">
        <v>1399</v>
      </c>
      <c r="B220" s="22" t="s">
        <v>1583</v>
      </c>
      <c r="C220" s="21" t="s">
        <v>1584</v>
      </c>
      <c r="D220" s="22" t="s">
        <v>1583</v>
      </c>
      <c r="E220" s="22" t="s">
        <v>1585</v>
      </c>
      <c r="F220" s="21" t="s">
        <v>1584</v>
      </c>
      <c r="G220" s="21" t="s">
        <v>18</v>
      </c>
      <c r="H220" s="22"/>
      <c r="I220" s="22"/>
      <c r="J220" s="22"/>
      <c r="K220" s="22"/>
      <c r="L220" s="22"/>
      <c r="M220" s="22">
        <v>11</v>
      </c>
      <c r="N220" s="22"/>
      <c r="O220" s="22">
        <v>0</v>
      </c>
      <c r="P220" s="22">
        <v>11</v>
      </c>
    </row>
    <row r="221" spans="1:16">
      <c r="A221" s="21" t="s">
        <v>1399</v>
      </c>
      <c r="B221" s="22" t="s">
        <v>1586</v>
      </c>
      <c r="C221" s="21" t="s">
        <v>1587</v>
      </c>
      <c r="D221" s="22" t="s">
        <v>1586</v>
      </c>
      <c r="E221" s="22" t="s">
        <v>1588</v>
      </c>
      <c r="F221" s="21" t="s">
        <v>1587</v>
      </c>
      <c r="G221" s="21" t="s">
        <v>18</v>
      </c>
      <c r="H221" s="22"/>
      <c r="I221" s="22"/>
      <c r="J221" s="22"/>
      <c r="K221" s="22"/>
      <c r="L221" s="22"/>
      <c r="M221" s="22">
        <v>9</v>
      </c>
      <c r="N221" s="22"/>
      <c r="O221" s="22">
        <v>0</v>
      </c>
      <c r="P221" s="22">
        <v>9</v>
      </c>
    </row>
    <row r="222" spans="1:16">
      <c r="A222" s="21" t="s">
        <v>1589</v>
      </c>
      <c r="B222" s="22" t="s">
        <v>1590</v>
      </c>
      <c r="C222" s="21" t="s">
        <v>1591</v>
      </c>
      <c r="D222" s="22" t="s">
        <v>1595</v>
      </c>
      <c r="E222" s="22" t="s">
        <v>1596</v>
      </c>
      <c r="F222" s="21" t="s">
        <v>1597</v>
      </c>
      <c r="G222" s="21" t="s">
        <v>9</v>
      </c>
      <c r="H222" s="22"/>
      <c r="I222" s="22"/>
      <c r="J222" s="22"/>
      <c r="K222" s="22"/>
      <c r="L222" s="22"/>
      <c r="M222" s="22">
        <v>1</v>
      </c>
      <c r="N222" s="22"/>
      <c r="O222" s="22">
        <v>0</v>
      </c>
      <c r="P222" s="22">
        <v>1</v>
      </c>
    </row>
    <row r="223" spans="1:16">
      <c r="A223" s="21" t="s">
        <v>1589</v>
      </c>
      <c r="B223" s="22" t="s">
        <v>1590</v>
      </c>
      <c r="C223" s="21" t="s">
        <v>1591</v>
      </c>
      <c r="D223" s="22" t="s">
        <v>1628</v>
      </c>
      <c r="E223" s="22" t="s">
        <v>1629</v>
      </c>
      <c r="F223" s="21" t="s">
        <v>1630</v>
      </c>
      <c r="G223" s="21" t="s">
        <v>18</v>
      </c>
      <c r="H223" s="22"/>
      <c r="I223" s="22"/>
      <c r="J223" s="22"/>
      <c r="K223" s="22"/>
      <c r="L223" s="22"/>
      <c r="M223" s="22">
        <v>3</v>
      </c>
      <c r="N223" s="22"/>
      <c r="O223" s="22">
        <v>0</v>
      </c>
      <c r="P223" s="22">
        <v>3</v>
      </c>
    </row>
    <row r="224" spans="1:16">
      <c r="A224" s="21" t="s">
        <v>1589</v>
      </c>
      <c r="B224" s="22" t="s">
        <v>1631</v>
      </c>
      <c r="C224" s="21" t="s">
        <v>1632</v>
      </c>
      <c r="D224" s="22" t="s">
        <v>1631</v>
      </c>
      <c r="E224" s="22" t="s">
        <v>1636</v>
      </c>
      <c r="F224" s="21" t="s">
        <v>1637</v>
      </c>
      <c r="G224" s="21" t="s">
        <v>18</v>
      </c>
      <c r="H224" s="22"/>
      <c r="I224" s="22"/>
      <c r="J224" s="22"/>
      <c r="K224" s="22">
        <v>5</v>
      </c>
      <c r="L224" s="22"/>
      <c r="M224" s="22">
        <v>3</v>
      </c>
      <c r="N224" s="22"/>
      <c r="O224" s="22">
        <v>1</v>
      </c>
      <c r="P224" s="22">
        <v>9</v>
      </c>
    </row>
    <row r="225" spans="1:16">
      <c r="A225" s="21" t="s">
        <v>1589</v>
      </c>
      <c r="B225" s="22" t="s">
        <v>1631</v>
      </c>
      <c r="C225" s="21" t="s">
        <v>1632</v>
      </c>
      <c r="D225" s="22" t="s">
        <v>1644</v>
      </c>
      <c r="E225" s="22" t="s">
        <v>1645</v>
      </c>
      <c r="F225" s="21" t="s">
        <v>1646</v>
      </c>
      <c r="G225" s="21" t="s">
        <v>18</v>
      </c>
      <c r="H225" s="22"/>
      <c r="I225" s="22"/>
      <c r="J225" s="22"/>
      <c r="K225" s="22"/>
      <c r="L225" s="22"/>
      <c r="M225" s="22"/>
      <c r="N225" s="22"/>
      <c r="O225" s="22">
        <v>1</v>
      </c>
      <c r="P225" s="22">
        <v>1</v>
      </c>
    </row>
    <row r="226" spans="1:16">
      <c r="A226" s="21" t="s">
        <v>1589</v>
      </c>
      <c r="B226" s="22" t="s">
        <v>1631</v>
      </c>
      <c r="C226" s="21" t="s">
        <v>1632</v>
      </c>
      <c r="D226" s="22" t="s">
        <v>1692</v>
      </c>
      <c r="E226" s="22" t="s">
        <v>1693</v>
      </c>
      <c r="F226" s="21" t="s">
        <v>1694</v>
      </c>
      <c r="G226" s="21" t="s">
        <v>18</v>
      </c>
      <c r="H226" s="22"/>
      <c r="I226" s="22"/>
      <c r="J226" s="22"/>
      <c r="K226" s="22"/>
      <c r="L226" s="22"/>
      <c r="M226" s="22"/>
      <c r="N226" s="22"/>
      <c r="O226" s="22">
        <v>1</v>
      </c>
      <c r="P226" s="22">
        <v>1</v>
      </c>
    </row>
    <row r="227" spans="1:16">
      <c r="A227" s="21" t="s">
        <v>1589</v>
      </c>
      <c r="B227" s="22" t="s">
        <v>1701</v>
      </c>
      <c r="C227" s="21" t="s">
        <v>1702</v>
      </c>
      <c r="D227" s="22" t="s">
        <v>1711</v>
      </c>
      <c r="E227" s="22" t="s">
        <v>1712</v>
      </c>
      <c r="F227" s="21" t="s">
        <v>1713</v>
      </c>
      <c r="G227" s="21" t="s">
        <v>18</v>
      </c>
      <c r="H227" s="22"/>
      <c r="I227" s="22"/>
      <c r="J227" s="22"/>
      <c r="K227" s="22"/>
      <c r="L227" s="22"/>
      <c r="M227" s="22"/>
      <c r="N227" s="22"/>
      <c r="O227" s="22">
        <v>1</v>
      </c>
      <c r="P227" s="22">
        <v>1</v>
      </c>
    </row>
    <row r="228" spans="1:16">
      <c r="A228" s="21" t="s">
        <v>1589</v>
      </c>
      <c r="B228" s="22" t="s">
        <v>1718</v>
      </c>
      <c r="C228" s="21" t="s">
        <v>1719</v>
      </c>
      <c r="D228" s="22" t="s">
        <v>1718</v>
      </c>
      <c r="E228" s="22" t="s">
        <v>1726</v>
      </c>
      <c r="F228" s="21" t="s">
        <v>1727</v>
      </c>
      <c r="G228" s="21" t="s">
        <v>18</v>
      </c>
      <c r="H228" s="22"/>
      <c r="I228" s="22"/>
      <c r="J228" s="22"/>
      <c r="K228" s="22"/>
      <c r="L228" s="22"/>
      <c r="M228" s="22">
        <v>1</v>
      </c>
      <c r="N228" s="22"/>
      <c r="O228" s="22">
        <v>3</v>
      </c>
      <c r="P228" s="22">
        <v>4</v>
      </c>
    </row>
    <row r="229" spans="1:16">
      <c r="A229" s="21" t="s">
        <v>1589</v>
      </c>
      <c r="B229" s="22" t="s">
        <v>1718</v>
      </c>
      <c r="C229" s="21" t="s">
        <v>1719</v>
      </c>
      <c r="D229" s="22" t="s">
        <v>1732</v>
      </c>
      <c r="E229" s="22" t="s">
        <v>1733</v>
      </c>
      <c r="F229" s="21" t="s">
        <v>1734</v>
      </c>
      <c r="G229" s="21" t="s">
        <v>18</v>
      </c>
      <c r="H229" s="22"/>
      <c r="I229" s="22"/>
      <c r="J229" s="22"/>
      <c r="K229" s="22"/>
      <c r="L229" s="22"/>
      <c r="M229" s="22"/>
      <c r="N229" s="22"/>
      <c r="O229" s="22">
        <v>1</v>
      </c>
      <c r="P229" s="22">
        <v>1</v>
      </c>
    </row>
    <row r="230" spans="1:16">
      <c r="A230" s="21" t="s">
        <v>1589</v>
      </c>
      <c r="B230" s="22" t="s">
        <v>1718</v>
      </c>
      <c r="C230" s="21" t="s">
        <v>1719</v>
      </c>
      <c r="D230" s="22" t="s">
        <v>1735</v>
      </c>
      <c r="E230" s="22" t="s">
        <v>1736</v>
      </c>
      <c r="F230" s="21" t="s">
        <v>1737</v>
      </c>
      <c r="G230" s="21" t="s">
        <v>18</v>
      </c>
      <c r="H230" s="22"/>
      <c r="I230" s="22"/>
      <c r="J230" s="22"/>
      <c r="K230" s="22"/>
      <c r="L230" s="22"/>
      <c r="M230" s="22">
        <v>1</v>
      </c>
      <c r="N230" s="22"/>
      <c r="O230" s="22">
        <v>0</v>
      </c>
      <c r="P230" s="22">
        <v>1</v>
      </c>
    </row>
    <row r="231" spans="1:16">
      <c r="A231" s="21" t="s">
        <v>1738</v>
      </c>
      <c r="B231" s="22" t="s">
        <v>1739</v>
      </c>
      <c r="C231" s="21" t="s">
        <v>1740</v>
      </c>
      <c r="D231" s="22" t="s">
        <v>1741</v>
      </c>
      <c r="E231" s="22" t="s">
        <v>1742</v>
      </c>
      <c r="F231" s="21" t="s">
        <v>1743</v>
      </c>
      <c r="G231" s="21" t="s">
        <v>9</v>
      </c>
      <c r="H231" s="22"/>
      <c r="I231" s="22"/>
      <c r="J231" s="22">
        <v>7</v>
      </c>
      <c r="K231" s="22"/>
      <c r="L231" s="22"/>
      <c r="M231" s="22"/>
      <c r="N231" s="22"/>
      <c r="O231" s="22">
        <v>0</v>
      </c>
      <c r="P231" s="22">
        <v>7</v>
      </c>
    </row>
    <row r="232" spans="1:16">
      <c r="A232" s="21" t="s">
        <v>1738</v>
      </c>
      <c r="B232" s="22" t="s">
        <v>1739</v>
      </c>
      <c r="C232" s="21" t="s">
        <v>1740</v>
      </c>
      <c r="D232" s="22" t="s">
        <v>1739</v>
      </c>
      <c r="E232" s="22" t="s">
        <v>1745</v>
      </c>
      <c r="F232" s="21" t="s">
        <v>1746</v>
      </c>
      <c r="G232" s="21" t="s">
        <v>9</v>
      </c>
      <c r="H232" s="22"/>
      <c r="I232" s="22"/>
      <c r="J232" s="22">
        <v>28</v>
      </c>
      <c r="K232" s="22"/>
      <c r="L232" s="22"/>
      <c r="M232" s="22"/>
      <c r="N232" s="22"/>
      <c r="O232" s="22">
        <v>0</v>
      </c>
      <c r="P232" s="22">
        <v>28</v>
      </c>
    </row>
    <row r="233" spans="1:16">
      <c r="A233" s="21" t="s">
        <v>1738</v>
      </c>
      <c r="B233" s="22" t="s">
        <v>1747</v>
      </c>
      <c r="C233" s="21" t="s">
        <v>1748</v>
      </c>
      <c r="D233" s="22" t="s">
        <v>1747</v>
      </c>
      <c r="E233" s="22" t="s">
        <v>1749</v>
      </c>
      <c r="F233" s="21" t="s">
        <v>1750</v>
      </c>
      <c r="G233" s="21" t="s">
        <v>9</v>
      </c>
      <c r="H233" s="22"/>
      <c r="I233" s="22"/>
      <c r="J233" s="22">
        <v>35</v>
      </c>
      <c r="K233" s="22"/>
      <c r="L233" s="22"/>
      <c r="M233" s="22"/>
      <c r="N233" s="22"/>
      <c r="O233" s="22">
        <v>1</v>
      </c>
      <c r="P233" s="22">
        <v>36</v>
      </c>
    </row>
    <row r="234" spans="1:16">
      <c r="A234" s="21" t="s">
        <v>1738</v>
      </c>
      <c r="B234" s="22" t="s">
        <v>1755</v>
      </c>
      <c r="C234" s="21" t="s">
        <v>1756</v>
      </c>
      <c r="D234" s="22" t="s">
        <v>1755</v>
      </c>
      <c r="E234" s="22" t="s">
        <v>1760</v>
      </c>
      <c r="F234" s="21" t="s">
        <v>1761</v>
      </c>
      <c r="G234" s="21" t="s">
        <v>9</v>
      </c>
      <c r="H234" s="22"/>
      <c r="I234" s="22"/>
      <c r="J234" s="22">
        <v>1</v>
      </c>
      <c r="K234" s="22"/>
      <c r="L234" s="22"/>
      <c r="M234" s="22"/>
      <c r="N234" s="22"/>
      <c r="O234" s="22">
        <v>0</v>
      </c>
      <c r="P234" s="22">
        <v>1</v>
      </c>
    </row>
    <row r="235" spans="1:16">
      <c r="A235" s="21" t="s">
        <v>1738</v>
      </c>
      <c r="B235" s="22" t="s">
        <v>1755</v>
      </c>
      <c r="C235" s="21" t="s">
        <v>1756</v>
      </c>
      <c r="D235" s="22" t="s">
        <v>1762</v>
      </c>
      <c r="E235" s="22" t="s">
        <v>1763</v>
      </c>
      <c r="F235" s="21" t="s">
        <v>1764</v>
      </c>
      <c r="G235" s="21" t="s">
        <v>9</v>
      </c>
      <c r="H235" s="22"/>
      <c r="I235" s="22"/>
      <c r="J235" s="22">
        <v>3</v>
      </c>
      <c r="K235" s="22"/>
      <c r="L235" s="22"/>
      <c r="M235" s="22"/>
      <c r="N235" s="22"/>
      <c r="O235" s="22">
        <v>0</v>
      </c>
      <c r="P235" s="22">
        <v>3</v>
      </c>
    </row>
    <row r="236" spans="1:16">
      <c r="A236" s="21" t="s">
        <v>1738</v>
      </c>
      <c r="B236" s="22" t="s">
        <v>1774</v>
      </c>
      <c r="C236" s="21" t="s">
        <v>1775</v>
      </c>
      <c r="D236" s="22" t="s">
        <v>1774</v>
      </c>
      <c r="E236" s="22" t="s">
        <v>1779</v>
      </c>
      <c r="F236" s="21" t="s">
        <v>1780</v>
      </c>
      <c r="G236" s="21" t="s">
        <v>18</v>
      </c>
      <c r="H236" s="22"/>
      <c r="I236" s="22"/>
      <c r="J236" s="22"/>
      <c r="K236" s="22"/>
      <c r="L236" s="22">
        <v>1</v>
      </c>
      <c r="M236" s="22"/>
      <c r="N236" s="22"/>
      <c r="O236" s="22">
        <v>0</v>
      </c>
      <c r="P236" s="22">
        <v>1</v>
      </c>
    </row>
    <row r="237" spans="1:16">
      <c r="A237" s="21" t="s">
        <v>1738</v>
      </c>
      <c r="B237" s="22" t="s">
        <v>1774</v>
      </c>
      <c r="C237" s="21" t="s">
        <v>1775</v>
      </c>
      <c r="D237" s="22" t="s">
        <v>1796</v>
      </c>
      <c r="E237" s="22" t="s">
        <v>1797</v>
      </c>
      <c r="F237" s="21" t="s">
        <v>1798</v>
      </c>
      <c r="G237" s="21" t="s">
        <v>18</v>
      </c>
      <c r="H237" s="22"/>
      <c r="I237" s="22"/>
      <c r="J237" s="22"/>
      <c r="K237" s="22"/>
      <c r="L237" s="22">
        <v>1</v>
      </c>
      <c r="M237" s="22"/>
      <c r="N237" s="22"/>
      <c r="O237" s="22">
        <v>0</v>
      </c>
      <c r="P237" s="22">
        <v>1</v>
      </c>
    </row>
    <row r="238" spans="1:16">
      <c r="A238" s="21" t="s">
        <v>1738</v>
      </c>
      <c r="B238" s="22" t="s">
        <v>1799</v>
      </c>
      <c r="C238" s="21" t="s">
        <v>1800</v>
      </c>
      <c r="D238" s="22" t="s">
        <v>1799</v>
      </c>
      <c r="E238" s="22" t="s">
        <v>1801</v>
      </c>
      <c r="F238" s="21" t="s">
        <v>1802</v>
      </c>
      <c r="G238" s="21" t="s">
        <v>18</v>
      </c>
      <c r="H238" s="22"/>
      <c r="I238" s="22"/>
      <c r="J238" s="22">
        <v>5</v>
      </c>
      <c r="K238" s="22"/>
      <c r="L238" s="22"/>
      <c r="M238" s="22"/>
      <c r="N238" s="22"/>
      <c r="O238" s="22">
        <v>0</v>
      </c>
      <c r="P238" s="22">
        <v>5</v>
      </c>
    </row>
    <row r="239" spans="1:16">
      <c r="A239" s="21" t="s">
        <v>1738</v>
      </c>
      <c r="B239" s="22" t="s">
        <v>1845</v>
      </c>
      <c r="C239" s="21" t="s">
        <v>1846</v>
      </c>
      <c r="D239" s="22" t="s">
        <v>1847</v>
      </c>
      <c r="E239" s="22" t="s">
        <v>1848</v>
      </c>
      <c r="F239" s="21" t="s">
        <v>1849</v>
      </c>
      <c r="G239" s="21" t="s">
        <v>18</v>
      </c>
      <c r="H239" s="22"/>
      <c r="I239" s="22"/>
      <c r="J239" s="22">
        <v>3</v>
      </c>
      <c r="K239" s="22"/>
      <c r="L239" s="22"/>
      <c r="M239" s="22"/>
      <c r="N239" s="22"/>
      <c r="O239" s="22">
        <v>0</v>
      </c>
      <c r="P239" s="22">
        <v>3</v>
      </c>
    </row>
    <row r="240" spans="1:16">
      <c r="A240" s="21" t="s">
        <v>1738</v>
      </c>
      <c r="B240" s="22" t="s">
        <v>1845</v>
      </c>
      <c r="C240" s="21" t="s">
        <v>1846</v>
      </c>
      <c r="D240" s="22" t="s">
        <v>1850</v>
      </c>
      <c r="E240" s="22" t="s">
        <v>1851</v>
      </c>
      <c r="F240" s="21" t="s">
        <v>1852</v>
      </c>
      <c r="G240" s="21" t="s">
        <v>18</v>
      </c>
      <c r="H240" s="22"/>
      <c r="I240" s="22"/>
      <c r="J240" s="22"/>
      <c r="K240" s="22"/>
      <c r="L240" s="22"/>
      <c r="M240" s="22"/>
      <c r="N240" s="22"/>
      <c r="O240" s="22">
        <v>1</v>
      </c>
      <c r="P240" s="22">
        <v>1</v>
      </c>
    </row>
    <row r="241" spans="1:16">
      <c r="A241" s="21" t="s">
        <v>1738</v>
      </c>
      <c r="B241" s="22" t="s">
        <v>1845</v>
      </c>
      <c r="C241" s="21" t="s">
        <v>1846</v>
      </c>
      <c r="D241" s="22" t="s">
        <v>1845</v>
      </c>
      <c r="E241" s="22" t="s">
        <v>1853</v>
      </c>
      <c r="F241" s="21" t="s">
        <v>1854</v>
      </c>
      <c r="G241" s="21" t="s">
        <v>18</v>
      </c>
      <c r="H241" s="22"/>
      <c r="I241" s="22"/>
      <c r="J241" s="22">
        <v>1</v>
      </c>
      <c r="K241" s="22"/>
      <c r="L241" s="22"/>
      <c r="M241" s="22"/>
      <c r="N241" s="22"/>
      <c r="O241" s="22">
        <v>0</v>
      </c>
      <c r="P241" s="22">
        <v>1</v>
      </c>
    </row>
    <row r="242" spans="1:16">
      <c r="A242" s="21" t="s">
        <v>1738</v>
      </c>
      <c r="B242" s="22" t="s">
        <v>1845</v>
      </c>
      <c r="C242" s="21" t="s">
        <v>1846</v>
      </c>
      <c r="D242" s="22" t="s">
        <v>1864</v>
      </c>
      <c r="E242" s="22" t="s">
        <v>1865</v>
      </c>
      <c r="F242" s="21" t="s">
        <v>1866</v>
      </c>
      <c r="G242" s="21" t="s">
        <v>18</v>
      </c>
      <c r="H242" s="22"/>
      <c r="I242" s="22"/>
      <c r="J242" s="22">
        <v>32</v>
      </c>
      <c r="K242" s="22"/>
      <c r="L242" s="22"/>
      <c r="M242" s="22"/>
      <c r="N242" s="22"/>
      <c r="O242" s="22">
        <v>0</v>
      </c>
      <c r="P242" s="22">
        <v>32</v>
      </c>
    </row>
    <row r="243" spans="1:16">
      <c r="A243" s="21" t="s">
        <v>1738</v>
      </c>
      <c r="B243" s="22" t="s">
        <v>1873</v>
      </c>
      <c r="C243" s="21" t="s">
        <v>1874</v>
      </c>
      <c r="D243" s="22" t="s">
        <v>1873</v>
      </c>
      <c r="E243" s="22" t="s">
        <v>1875</v>
      </c>
      <c r="F243" s="21" t="s">
        <v>1876</v>
      </c>
      <c r="G243" s="21" t="s">
        <v>18</v>
      </c>
      <c r="H243" s="22"/>
      <c r="I243" s="22"/>
      <c r="J243" s="22">
        <v>6</v>
      </c>
      <c r="K243" s="22"/>
      <c r="L243" s="22"/>
      <c r="M243" s="22"/>
      <c r="N243" s="22"/>
      <c r="O243" s="22">
        <v>0</v>
      </c>
      <c r="P243" s="22">
        <v>6</v>
      </c>
    </row>
    <row r="244" spans="1:16">
      <c r="A244" s="21" t="s">
        <v>1738</v>
      </c>
      <c r="B244" s="22" t="s">
        <v>1873</v>
      </c>
      <c r="C244" s="21" t="s">
        <v>1874</v>
      </c>
      <c r="D244" s="22" t="s">
        <v>1877</v>
      </c>
      <c r="E244" s="22" t="s">
        <v>1878</v>
      </c>
      <c r="F244" s="21" t="s">
        <v>1879</v>
      </c>
      <c r="G244" s="21" t="s">
        <v>18</v>
      </c>
      <c r="H244" s="22"/>
      <c r="I244" s="22"/>
      <c r="J244" s="22">
        <v>2</v>
      </c>
      <c r="K244" s="22"/>
      <c r="L244" s="22"/>
      <c r="M244" s="22"/>
      <c r="N244" s="22"/>
      <c r="O244" s="22">
        <v>0</v>
      </c>
      <c r="P244" s="22">
        <v>2</v>
      </c>
    </row>
    <row r="245" spans="1:16">
      <c r="A245" s="21" t="s">
        <v>1738</v>
      </c>
      <c r="B245" s="22" t="s">
        <v>1873</v>
      </c>
      <c r="C245" s="21" t="s">
        <v>1874</v>
      </c>
      <c r="D245" s="22" t="s">
        <v>1880</v>
      </c>
      <c r="E245" s="22" t="s">
        <v>1881</v>
      </c>
      <c r="F245" s="21" t="s">
        <v>1882</v>
      </c>
      <c r="G245" s="21" t="s">
        <v>18</v>
      </c>
      <c r="H245" s="22"/>
      <c r="I245" s="22"/>
      <c r="J245" s="22">
        <v>16</v>
      </c>
      <c r="K245" s="22"/>
      <c r="L245" s="22"/>
      <c r="M245" s="22"/>
      <c r="N245" s="22"/>
      <c r="O245" s="22">
        <v>0</v>
      </c>
      <c r="P245" s="22">
        <v>16</v>
      </c>
    </row>
    <row r="246" spans="1:16">
      <c r="A246" s="21" t="s">
        <v>1738</v>
      </c>
      <c r="B246" s="22" t="s">
        <v>1873</v>
      </c>
      <c r="C246" s="21" t="s">
        <v>1874</v>
      </c>
      <c r="D246" s="22" t="s">
        <v>1883</v>
      </c>
      <c r="E246" s="22" t="s">
        <v>1884</v>
      </c>
      <c r="F246" s="21" t="s">
        <v>1885</v>
      </c>
      <c r="G246" s="21" t="s">
        <v>18</v>
      </c>
      <c r="H246" s="22"/>
      <c r="I246" s="22"/>
      <c r="J246" s="22">
        <v>55</v>
      </c>
      <c r="K246" s="22"/>
      <c r="L246" s="22"/>
      <c r="M246" s="22"/>
      <c r="N246" s="22"/>
      <c r="O246" s="22">
        <v>0</v>
      </c>
      <c r="P246" s="22">
        <v>55</v>
      </c>
    </row>
    <row r="247" spans="1:16">
      <c r="A247" s="21" t="s">
        <v>1738</v>
      </c>
      <c r="B247" s="22" t="s">
        <v>1886</v>
      </c>
      <c r="C247" s="21" t="s">
        <v>1887</v>
      </c>
      <c r="D247" s="22" t="s">
        <v>1886</v>
      </c>
      <c r="E247" s="22" t="s">
        <v>1888</v>
      </c>
      <c r="F247" s="21" t="s">
        <v>1889</v>
      </c>
      <c r="G247" s="21" t="s">
        <v>18</v>
      </c>
      <c r="H247" s="22"/>
      <c r="I247" s="22"/>
      <c r="J247" s="22"/>
      <c r="K247" s="22"/>
      <c r="L247" s="22"/>
      <c r="M247" s="22"/>
      <c r="N247" s="22"/>
      <c r="O247" s="22">
        <v>1</v>
      </c>
      <c r="P247" s="22">
        <v>1</v>
      </c>
    </row>
    <row r="248" spans="1:16">
      <c r="A248" s="21" t="s">
        <v>1738</v>
      </c>
      <c r="B248" s="22" t="s">
        <v>1896</v>
      </c>
      <c r="C248" s="21" t="s">
        <v>1897</v>
      </c>
      <c r="D248" s="22" t="s">
        <v>1906</v>
      </c>
      <c r="E248" s="22" t="s">
        <v>1907</v>
      </c>
      <c r="F248" s="21" t="s">
        <v>1908</v>
      </c>
      <c r="G248" s="21" t="s">
        <v>18</v>
      </c>
      <c r="H248" s="22"/>
      <c r="I248" s="22"/>
      <c r="J248" s="22">
        <v>33</v>
      </c>
      <c r="K248" s="22"/>
      <c r="L248" s="22"/>
      <c r="M248" s="22"/>
      <c r="N248" s="22"/>
      <c r="O248" s="22">
        <v>1</v>
      </c>
      <c r="P248" s="22">
        <v>34</v>
      </c>
    </row>
    <row r="249" spans="1:16">
      <c r="A249" s="21" t="s">
        <v>1738</v>
      </c>
      <c r="B249" s="22" t="s">
        <v>1931</v>
      </c>
      <c r="C249" s="21" t="s">
        <v>1932</v>
      </c>
      <c r="D249" s="22" t="s">
        <v>1947</v>
      </c>
      <c r="E249" s="22" t="s">
        <v>1948</v>
      </c>
      <c r="F249" s="21" t="s">
        <v>1949</v>
      </c>
      <c r="G249" s="21" t="s">
        <v>18</v>
      </c>
      <c r="H249" s="22"/>
      <c r="I249" s="22"/>
      <c r="J249" s="22">
        <v>1</v>
      </c>
      <c r="K249" s="22"/>
      <c r="L249" s="22"/>
      <c r="M249" s="22"/>
      <c r="N249" s="22"/>
      <c r="O249" s="22">
        <v>1</v>
      </c>
      <c r="P249" s="22">
        <v>2</v>
      </c>
    </row>
    <row r="250" spans="1:16">
      <c r="A250" s="21" t="s">
        <v>1738</v>
      </c>
      <c r="B250" s="22" t="s">
        <v>1954</v>
      </c>
      <c r="C250" s="21" t="s">
        <v>1955</v>
      </c>
      <c r="D250" s="22" t="s">
        <v>1954</v>
      </c>
      <c r="E250" s="22" t="s">
        <v>1956</v>
      </c>
      <c r="F250" s="21" t="s">
        <v>1957</v>
      </c>
      <c r="G250" s="21" t="s">
        <v>9</v>
      </c>
      <c r="H250" s="22"/>
      <c r="I250" s="22"/>
      <c r="J250" s="22">
        <v>10</v>
      </c>
      <c r="K250" s="22"/>
      <c r="L250" s="22"/>
      <c r="M250" s="22"/>
      <c r="N250" s="22"/>
      <c r="O250" s="22">
        <v>1</v>
      </c>
      <c r="P250" s="22">
        <v>11</v>
      </c>
    </row>
    <row r="251" spans="1:16">
      <c r="A251" s="21" t="s">
        <v>1958</v>
      </c>
      <c r="B251" s="22" t="s">
        <v>1959</v>
      </c>
      <c r="C251" s="21" t="s">
        <v>1960</v>
      </c>
      <c r="D251" s="22" t="s">
        <v>1959</v>
      </c>
      <c r="E251" s="22" t="s">
        <v>1961</v>
      </c>
      <c r="F251" s="21" t="s">
        <v>1960</v>
      </c>
      <c r="G251" s="21" t="s">
        <v>18</v>
      </c>
      <c r="H251" s="22"/>
      <c r="I251" s="22"/>
      <c r="J251" s="22"/>
      <c r="K251" s="22"/>
      <c r="L251" s="22">
        <v>2</v>
      </c>
      <c r="M251" s="22"/>
      <c r="N251" s="22">
        <v>1</v>
      </c>
      <c r="O251" s="22">
        <v>0</v>
      </c>
      <c r="P251" s="22">
        <v>3</v>
      </c>
    </row>
    <row r="252" spans="1:16">
      <c r="A252" s="21" t="s">
        <v>1958</v>
      </c>
      <c r="B252" s="22" t="s">
        <v>1959</v>
      </c>
      <c r="C252" s="21" t="s">
        <v>1960</v>
      </c>
      <c r="D252" s="22" t="s">
        <v>1962</v>
      </c>
      <c r="E252" s="22" t="s">
        <v>1963</v>
      </c>
      <c r="F252" s="21" t="s">
        <v>1964</v>
      </c>
      <c r="G252" s="21" t="s">
        <v>18</v>
      </c>
      <c r="H252" s="22"/>
      <c r="I252" s="22"/>
      <c r="J252" s="22"/>
      <c r="K252" s="22"/>
      <c r="L252" s="22">
        <v>1</v>
      </c>
      <c r="M252" s="22"/>
      <c r="N252" s="22"/>
      <c r="O252" s="22">
        <v>0</v>
      </c>
      <c r="P252" s="22">
        <v>1</v>
      </c>
    </row>
    <row r="253" spans="1:16">
      <c r="A253" s="21" t="s">
        <v>2005</v>
      </c>
      <c r="B253" s="22" t="s">
        <v>2012</v>
      </c>
      <c r="C253" s="21" t="s">
        <v>1086</v>
      </c>
      <c r="D253" s="22" t="s">
        <v>2013</v>
      </c>
      <c r="E253" s="22" t="s">
        <v>2014</v>
      </c>
      <c r="F253" s="21" t="s">
        <v>2015</v>
      </c>
      <c r="G253" s="21" t="s">
        <v>9</v>
      </c>
      <c r="H253" s="22"/>
      <c r="I253" s="22"/>
      <c r="J253" s="22"/>
      <c r="K253" s="22"/>
      <c r="L253" s="22"/>
      <c r="M253" s="22">
        <v>1</v>
      </c>
      <c r="N253" s="22"/>
      <c r="O253" s="22">
        <v>0</v>
      </c>
      <c r="P253" s="22">
        <v>1</v>
      </c>
    </row>
    <row r="254" spans="1:16">
      <c r="A254" s="21" t="s">
        <v>2005</v>
      </c>
      <c r="B254" s="22" t="s">
        <v>2012</v>
      </c>
      <c r="C254" s="21" t="s">
        <v>1086</v>
      </c>
      <c r="D254" s="22" t="s">
        <v>2012</v>
      </c>
      <c r="E254" s="22" t="s">
        <v>2025</v>
      </c>
      <c r="F254" s="21" t="s">
        <v>1109</v>
      </c>
      <c r="G254" s="21" t="s">
        <v>9</v>
      </c>
      <c r="H254" s="22"/>
      <c r="I254" s="22"/>
      <c r="J254" s="22"/>
      <c r="K254" s="22"/>
      <c r="L254" s="22"/>
      <c r="M254" s="22">
        <v>1</v>
      </c>
      <c r="N254" s="22"/>
      <c r="O254" s="22">
        <v>0</v>
      </c>
      <c r="P254" s="22">
        <v>1</v>
      </c>
    </row>
    <row r="255" spans="1:16">
      <c r="A255" s="21" t="s">
        <v>2005</v>
      </c>
      <c r="B255" s="22" t="s">
        <v>2041</v>
      </c>
      <c r="C255" s="21" t="s">
        <v>2042</v>
      </c>
      <c r="D255" s="22" t="s">
        <v>2041</v>
      </c>
      <c r="E255" s="22" t="s">
        <v>2043</v>
      </c>
      <c r="F255" s="21" t="s">
        <v>2044</v>
      </c>
      <c r="G255" s="21" t="s">
        <v>18</v>
      </c>
      <c r="H255" s="22"/>
      <c r="I255" s="22"/>
      <c r="J255" s="22"/>
      <c r="K255" s="22">
        <v>1</v>
      </c>
      <c r="L255" s="22"/>
      <c r="M255" s="22"/>
      <c r="N255" s="22"/>
      <c r="O255" s="22">
        <v>0</v>
      </c>
      <c r="P255" s="22">
        <v>1</v>
      </c>
    </row>
    <row r="256" spans="1:16">
      <c r="A256" s="21" t="s">
        <v>2005</v>
      </c>
      <c r="B256" s="22" t="s">
        <v>2062</v>
      </c>
      <c r="C256" s="21" t="s">
        <v>2063</v>
      </c>
      <c r="D256" s="22" t="s">
        <v>2062</v>
      </c>
      <c r="E256" s="22" t="s">
        <v>2073</v>
      </c>
      <c r="F256" s="21" t="s">
        <v>2074</v>
      </c>
      <c r="G256" s="21" t="s">
        <v>18</v>
      </c>
      <c r="H256" s="22"/>
      <c r="I256" s="22"/>
      <c r="J256" s="22"/>
      <c r="K256" s="22">
        <v>1</v>
      </c>
      <c r="L256" s="22"/>
      <c r="M256" s="22"/>
      <c r="N256" s="22"/>
      <c r="O256" s="22">
        <v>0</v>
      </c>
      <c r="P256" s="22">
        <v>1</v>
      </c>
    </row>
    <row r="257" spans="1:16">
      <c r="A257" s="21" t="s">
        <v>2078</v>
      </c>
      <c r="B257" s="22" t="s">
        <v>2079</v>
      </c>
      <c r="C257" s="21" t="s">
        <v>2080</v>
      </c>
      <c r="D257" s="22" t="s">
        <v>2081</v>
      </c>
      <c r="E257" s="22" t="s">
        <v>2082</v>
      </c>
      <c r="F257" s="21" t="s">
        <v>2083</v>
      </c>
      <c r="G257" s="21" t="s">
        <v>9</v>
      </c>
      <c r="H257" s="22"/>
      <c r="I257" s="22"/>
      <c r="J257" s="22"/>
      <c r="K257" s="22">
        <v>1</v>
      </c>
      <c r="L257" s="22"/>
      <c r="M257" s="22"/>
      <c r="N257" s="22"/>
      <c r="O257" s="22">
        <v>0</v>
      </c>
      <c r="P257" s="22">
        <v>1</v>
      </c>
    </row>
    <row r="258" spans="1:16">
      <c r="A258" s="21" t="s">
        <v>2078</v>
      </c>
      <c r="B258" s="22" t="s">
        <v>2079</v>
      </c>
      <c r="C258" s="21" t="s">
        <v>2080</v>
      </c>
      <c r="D258" s="22" t="s">
        <v>2079</v>
      </c>
      <c r="E258" s="22" t="s">
        <v>2084</v>
      </c>
      <c r="F258" s="21" t="s">
        <v>2085</v>
      </c>
      <c r="G258" s="21" t="s">
        <v>9</v>
      </c>
      <c r="H258" s="22"/>
      <c r="I258" s="22"/>
      <c r="J258" s="22"/>
      <c r="K258" s="22">
        <v>3</v>
      </c>
      <c r="L258" s="22"/>
      <c r="M258" s="22"/>
      <c r="N258" s="22"/>
      <c r="O258" s="22">
        <v>0</v>
      </c>
      <c r="P258" s="22">
        <v>3</v>
      </c>
    </row>
    <row r="259" spans="1:16">
      <c r="A259" s="21" t="s">
        <v>2078</v>
      </c>
      <c r="B259" s="22" t="s">
        <v>2079</v>
      </c>
      <c r="C259" s="21" t="s">
        <v>2080</v>
      </c>
      <c r="D259" s="22" t="s">
        <v>2095</v>
      </c>
      <c r="E259" s="22" t="s">
        <v>2096</v>
      </c>
      <c r="F259" s="21" t="s">
        <v>2097</v>
      </c>
      <c r="G259" s="21" t="s">
        <v>18</v>
      </c>
      <c r="H259" s="22"/>
      <c r="I259" s="22"/>
      <c r="J259" s="22"/>
      <c r="K259" s="22">
        <v>1</v>
      </c>
      <c r="L259" s="22"/>
      <c r="M259" s="22"/>
      <c r="N259" s="22"/>
      <c r="O259" s="22">
        <v>0</v>
      </c>
      <c r="P259" s="22">
        <v>1</v>
      </c>
    </row>
    <row r="260" spans="1:16">
      <c r="A260" s="21" t="s">
        <v>2078</v>
      </c>
      <c r="B260" s="22" t="s">
        <v>2113</v>
      </c>
      <c r="C260" s="21" t="s">
        <v>2114</v>
      </c>
      <c r="D260" s="22" t="s">
        <v>2113</v>
      </c>
      <c r="E260" s="22" t="s">
        <v>2115</v>
      </c>
      <c r="F260" s="21" t="s">
        <v>2116</v>
      </c>
      <c r="G260" s="21" t="s">
        <v>18</v>
      </c>
      <c r="H260" s="22"/>
      <c r="I260" s="22"/>
      <c r="J260" s="22"/>
      <c r="K260" s="22">
        <v>8</v>
      </c>
      <c r="L260" s="22"/>
      <c r="M260" s="22"/>
      <c r="N260" s="22"/>
      <c r="O260" s="22">
        <v>0</v>
      </c>
      <c r="P260" s="22">
        <v>8</v>
      </c>
    </row>
    <row r="261" spans="1:16">
      <c r="A261" s="21" t="s">
        <v>2078</v>
      </c>
      <c r="B261" s="22" t="s">
        <v>2129</v>
      </c>
      <c r="C261" s="21" t="s">
        <v>2130</v>
      </c>
      <c r="D261" s="22" t="s">
        <v>2129</v>
      </c>
      <c r="E261" s="22" t="s">
        <v>2131</v>
      </c>
      <c r="F261" s="21" t="s">
        <v>2132</v>
      </c>
      <c r="G261" s="21" t="s">
        <v>18</v>
      </c>
      <c r="H261" s="22"/>
      <c r="I261" s="22"/>
      <c r="J261" s="22"/>
      <c r="K261" s="22">
        <v>22</v>
      </c>
      <c r="L261" s="22"/>
      <c r="M261" s="22"/>
      <c r="N261" s="22"/>
      <c r="O261" s="22">
        <v>0</v>
      </c>
      <c r="P261" s="22">
        <v>22</v>
      </c>
    </row>
    <row r="262" spans="1:16">
      <c r="A262" s="21" t="s">
        <v>2078</v>
      </c>
      <c r="B262" s="22" t="s">
        <v>2142</v>
      </c>
      <c r="C262" s="21" t="s">
        <v>2143</v>
      </c>
      <c r="D262" s="22" t="s">
        <v>2142</v>
      </c>
      <c r="E262" s="22" t="s">
        <v>2144</v>
      </c>
      <c r="F262" s="21" t="s">
        <v>2145</v>
      </c>
      <c r="G262" s="21" t="s">
        <v>18</v>
      </c>
      <c r="H262" s="22"/>
      <c r="I262" s="22"/>
      <c r="J262" s="22"/>
      <c r="K262" s="22">
        <v>3</v>
      </c>
      <c r="L262" s="22"/>
      <c r="M262" s="22"/>
      <c r="N262" s="22">
        <v>3</v>
      </c>
      <c r="O262" s="22">
        <v>0</v>
      </c>
      <c r="P262" s="22">
        <v>6</v>
      </c>
    </row>
    <row r="263" spans="1:16">
      <c r="A263" s="21" t="s">
        <v>2078</v>
      </c>
      <c r="B263" s="22" t="s">
        <v>2146</v>
      </c>
      <c r="C263" s="21" t="s">
        <v>2147</v>
      </c>
      <c r="D263" s="22" t="s">
        <v>2162</v>
      </c>
      <c r="E263" s="22" t="s">
        <v>2163</v>
      </c>
      <c r="F263" s="21" t="s">
        <v>2164</v>
      </c>
      <c r="G263" s="21" t="s">
        <v>18</v>
      </c>
      <c r="H263" s="22"/>
      <c r="I263" s="22"/>
      <c r="J263" s="22"/>
      <c r="K263" s="22">
        <v>1</v>
      </c>
      <c r="L263" s="22"/>
      <c r="M263" s="22"/>
      <c r="N263" s="22"/>
      <c r="O263" s="22">
        <v>0</v>
      </c>
      <c r="P263" s="22">
        <v>1</v>
      </c>
    </row>
    <row r="264" spans="1:16">
      <c r="A264" s="21" t="s">
        <v>2078</v>
      </c>
      <c r="B264" s="22" t="s">
        <v>2183</v>
      </c>
      <c r="C264" s="21" t="s">
        <v>2184</v>
      </c>
      <c r="D264" s="22" t="s">
        <v>2185</v>
      </c>
      <c r="E264" s="22" t="s">
        <v>2186</v>
      </c>
      <c r="F264" s="21" t="s">
        <v>2187</v>
      </c>
      <c r="G264" s="21" t="s">
        <v>18</v>
      </c>
      <c r="H264" s="22"/>
      <c r="I264" s="22"/>
      <c r="J264" s="22"/>
      <c r="K264" s="22">
        <v>95</v>
      </c>
      <c r="L264" s="22"/>
      <c r="M264" s="22"/>
      <c r="N264" s="22"/>
      <c r="O264" s="22">
        <v>0</v>
      </c>
      <c r="P264" s="22">
        <v>95</v>
      </c>
    </row>
    <row r="265" spans="1:16">
      <c r="A265" s="21" t="s">
        <v>2078</v>
      </c>
      <c r="B265" s="22" t="s">
        <v>2183</v>
      </c>
      <c r="C265" s="21" t="s">
        <v>2184</v>
      </c>
      <c r="D265" s="22" t="s">
        <v>2188</v>
      </c>
      <c r="E265" s="22" t="s">
        <v>2189</v>
      </c>
      <c r="F265" s="21" t="s">
        <v>2190</v>
      </c>
      <c r="G265" s="21" t="s">
        <v>18</v>
      </c>
      <c r="H265" s="22"/>
      <c r="I265" s="22"/>
      <c r="J265" s="22"/>
      <c r="K265" s="22">
        <v>13</v>
      </c>
      <c r="L265" s="22"/>
      <c r="M265" s="22"/>
      <c r="N265" s="22"/>
      <c r="O265" s="22">
        <v>0</v>
      </c>
      <c r="P265" s="22">
        <v>13</v>
      </c>
    </row>
    <row r="266" spans="1:16">
      <c r="A266" s="21" t="s">
        <v>2078</v>
      </c>
      <c r="B266" s="22" t="s">
        <v>2183</v>
      </c>
      <c r="C266" s="21" t="s">
        <v>2184</v>
      </c>
      <c r="D266" s="22" t="s">
        <v>2191</v>
      </c>
      <c r="E266" s="22" t="s">
        <v>2192</v>
      </c>
      <c r="F266" s="21" t="s">
        <v>2193</v>
      </c>
      <c r="G266" s="21" t="s">
        <v>18</v>
      </c>
      <c r="H266" s="22"/>
      <c r="I266" s="22"/>
      <c r="J266" s="22"/>
      <c r="K266" s="22">
        <v>6</v>
      </c>
      <c r="L266" s="22"/>
      <c r="M266" s="22"/>
      <c r="N266" s="22"/>
      <c r="O266" s="22">
        <v>0</v>
      </c>
      <c r="P266" s="22">
        <v>6</v>
      </c>
    </row>
    <row r="267" spans="1:16">
      <c r="A267" s="21" t="s">
        <v>2078</v>
      </c>
      <c r="B267" s="22" t="s">
        <v>2183</v>
      </c>
      <c r="C267" s="21" t="s">
        <v>2184</v>
      </c>
      <c r="D267" s="22" t="s">
        <v>2183</v>
      </c>
      <c r="E267" s="22" t="s">
        <v>2194</v>
      </c>
      <c r="F267" s="21" t="s">
        <v>2195</v>
      </c>
      <c r="G267" s="21" t="s">
        <v>18</v>
      </c>
      <c r="H267" s="22"/>
      <c r="I267" s="22"/>
      <c r="J267" s="22"/>
      <c r="K267" s="22">
        <v>137</v>
      </c>
      <c r="L267" s="22"/>
      <c r="M267" s="22"/>
      <c r="N267" s="22"/>
      <c r="O267" s="22">
        <v>1</v>
      </c>
      <c r="P267" s="22">
        <v>138</v>
      </c>
    </row>
    <row r="268" spans="1:16">
      <c r="A268" s="21" t="s">
        <v>2078</v>
      </c>
      <c r="B268" s="22" t="s">
        <v>2183</v>
      </c>
      <c r="C268" s="21" t="s">
        <v>2184</v>
      </c>
      <c r="D268" s="22" t="s">
        <v>2196</v>
      </c>
      <c r="E268" s="22" t="s">
        <v>2197</v>
      </c>
      <c r="F268" s="21" t="s">
        <v>2198</v>
      </c>
      <c r="G268" s="21" t="s">
        <v>18</v>
      </c>
      <c r="H268" s="22"/>
      <c r="I268" s="22"/>
      <c r="J268" s="22"/>
      <c r="K268" s="22">
        <v>9</v>
      </c>
      <c r="L268" s="22"/>
      <c r="M268" s="22"/>
      <c r="N268" s="22"/>
      <c r="O268" s="22">
        <v>0</v>
      </c>
      <c r="P268" s="22">
        <v>9</v>
      </c>
    </row>
    <row r="269" spans="1:16">
      <c r="A269" s="21" t="s">
        <v>2078</v>
      </c>
      <c r="B269" s="22" t="s">
        <v>2183</v>
      </c>
      <c r="C269" s="21" t="s">
        <v>2184</v>
      </c>
      <c r="D269" s="22" t="s">
        <v>2199</v>
      </c>
      <c r="E269" s="22" t="s">
        <v>2200</v>
      </c>
      <c r="F269" s="21" t="s">
        <v>2201</v>
      </c>
      <c r="G269" s="21" t="s">
        <v>18</v>
      </c>
      <c r="H269" s="22"/>
      <c r="I269" s="22"/>
      <c r="J269" s="22"/>
      <c r="K269" s="22">
        <v>4</v>
      </c>
      <c r="L269" s="22"/>
      <c r="M269" s="22"/>
      <c r="N269" s="22"/>
      <c r="O269" s="22">
        <v>0</v>
      </c>
      <c r="P269" s="22">
        <v>4</v>
      </c>
    </row>
    <row r="270" spans="1:16">
      <c r="A270" s="21" t="s">
        <v>2078</v>
      </c>
      <c r="B270" s="22" t="s">
        <v>2183</v>
      </c>
      <c r="C270" s="21" t="s">
        <v>2184</v>
      </c>
      <c r="D270" s="22" t="s">
        <v>2202</v>
      </c>
      <c r="E270" s="22" t="s">
        <v>2203</v>
      </c>
      <c r="F270" s="21" t="s">
        <v>2204</v>
      </c>
      <c r="G270" s="21" t="s">
        <v>18</v>
      </c>
      <c r="H270" s="22"/>
      <c r="I270" s="22"/>
      <c r="J270" s="22"/>
      <c r="K270" s="22">
        <v>5</v>
      </c>
      <c r="L270" s="22"/>
      <c r="M270" s="22"/>
      <c r="N270" s="22"/>
      <c r="O270" s="22">
        <v>0</v>
      </c>
      <c r="P270" s="22">
        <v>5</v>
      </c>
    </row>
    <row r="271" spans="1:16">
      <c r="A271" s="21" t="s">
        <v>2078</v>
      </c>
      <c r="B271" s="22" t="s">
        <v>2183</v>
      </c>
      <c r="C271" s="21" t="s">
        <v>2184</v>
      </c>
      <c r="D271" s="22" t="s">
        <v>2205</v>
      </c>
      <c r="E271" s="22" t="s">
        <v>2206</v>
      </c>
      <c r="F271" s="21" t="s">
        <v>2207</v>
      </c>
      <c r="G271" s="21" t="s">
        <v>18</v>
      </c>
      <c r="H271" s="22"/>
      <c r="I271" s="22"/>
      <c r="J271" s="22"/>
      <c r="K271" s="22">
        <v>28</v>
      </c>
      <c r="L271" s="22"/>
      <c r="M271" s="22"/>
      <c r="N271" s="22"/>
      <c r="O271" s="22">
        <v>0</v>
      </c>
      <c r="P271" s="22">
        <v>28</v>
      </c>
    </row>
    <row r="272" spans="1:16">
      <c r="A272" s="21" t="s">
        <v>2208</v>
      </c>
      <c r="B272" s="22" t="s">
        <v>2209</v>
      </c>
      <c r="C272" s="21" t="s">
        <v>2210</v>
      </c>
      <c r="D272" s="22" t="s">
        <v>2209</v>
      </c>
      <c r="E272" s="22" t="s">
        <v>2211</v>
      </c>
      <c r="F272" s="21" t="s">
        <v>2212</v>
      </c>
      <c r="G272" s="21" t="s">
        <v>9</v>
      </c>
      <c r="H272" s="22">
        <v>1</v>
      </c>
      <c r="I272" s="22"/>
      <c r="J272" s="22"/>
      <c r="K272" s="22"/>
      <c r="L272" s="22"/>
      <c r="M272" s="22"/>
      <c r="N272" s="22"/>
      <c r="O272" s="22">
        <v>0</v>
      </c>
      <c r="P272" s="22">
        <v>1</v>
      </c>
    </row>
    <row r="273" spans="1:16">
      <c r="A273" s="21" t="s">
        <v>2208</v>
      </c>
      <c r="B273" s="22" t="s">
        <v>2252</v>
      </c>
      <c r="C273" s="21" t="s">
        <v>2042</v>
      </c>
      <c r="D273" s="22" t="s">
        <v>2252</v>
      </c>
      <c r="E273" s="22" t="s">
        <v>2253</v>
      </c>
      <c r="F273" s="21" t="s">
        <v>2254</v>
      </c>
      <c r="G273" s="21" t="s">
        <v>9</v>
      </c>
      <c r="H273" s="22">
        <v>1</v>
      </c>
      <c r="I273" s="22"/>
      <c r="J273" s="22"/>
      <c r="K273" s="22"/>
      <c r="L273" s="22"/>
      <c r="M273" s="22">
        <v>1</v>
      </c>
      <c r="N273" s="22">
        <v>1</v>
      </c>
      <c r="O273" s="22">
        <v>0</v>
      </c>
      <c r="P273" s="22">
        <v>3</v>
      </c>
    </row>
    <row r="274" spans="1:16">
      <c r="A274" s="21" t="s">
        <v>2208</v>
      </c>
      <c r="B274" s="22" t="s">
        <v>2293</v>
      </c>
      <c r="C274" s="21" t="s">
        <v>1591</v>
      </c>
      <c r="D274" s="22" t="s">
        <v>2293</v>
      </c>
      <c r="E274" s="22" t="s">
        <v>2294</v>
      </c>
      <c r="F274" s="21" t="s">
        <v>1593</v>
      </c>
      <c r="G274" s="21" t="s">
        <v>18</v>
      </c>
      <c r="H274" s="22"/>
      <c r="I274" s="22"/>
      <c r="J274" s="22"/>
      <c r="K274" s="22"/>
      <c r="L274" s="22"/>
      <c r="M274" s="22"/>
      <c r="N274" s="22"/>
      <c r="O274" s="22">
        <v>1</v>
      </c>
      <c r="P274" s="22">
        <v>1</v>
      </c>
    </row>
    <row r="275" spans="1:16">
      <c r="A275" s="21" t="s">
        <v>2314</v>
      </c>
      <c r="B275" s="22" t="s">
        <v>2315</v>
      </c>
      <c r="C275" s="21" t="s">
        <v>2316</v>
      </c>
      <c r="D275" s="22" t="s">
        <v>2315</v>
      </c>
      <c r="E275" s="22" t="s">
        <v>2317</v>
      </c>
      <c r="F275" s="21" t="s">
        <v>2318</v>
      </c>
      <c r="G275" s="21" t="s">
        <v>9</v>
      </c>
      <c r="H275" s="22"/>
      <c r="I275" s="22"/>
      <c r="J275" s="22"/>
      <c r="K275" s="22"/>
      <c r="L275" s="22"/>
      <c r="M275" s="22"/>
      <c r="N275" s="22"/>
      <c r="O275" s="22">
        <v>1</v>
      </c>
      <c r="P275" s="22">
        <v>1</v>
      </c>
    </row>
    <row r="276" spans="1:16">
      <c r="A276" s="21" t="s">
        <v>2314</v>
      </c>
      <c r="B276" s="22" t="s">
        <v>2315</v>
      </c>
      <c r="C276" s="21" t="s">
        <v>2316</v>
      </c>
      <c r="D276" s="22" t="s">
        <v>2320</v>
      </c>
      <c r="E276" s="22" t="s">
        <v>2321</v>
      </c>
      <c r="F276" s="21" t="s">
        <v>2322</v>
      </c>
      <c r="G276" s="21" t="s">
        <v>9</v>
      </c>
      <c r="H276" s="22"/>
      <c r="I276" s="22"/>
      <c r="J276" s="22"/>
      <c r="K276" s="22"/>
      <c r="L276" s="22"/>
      <c r="M276" s="22"/>
      <c r="N276" s="22"/>
      <c r="O276" s="22">
        <v>1</v>
      </c>
      <c r="P276" s="22">
        <v>1</v>
      </c>
    </row>
    <row r="277" spans="1:16">
      <c r="A277" s="21" t="s">
        <v>2314</v>
      </c>
      <c r="B277" s="22" t="s">
        <v>2348</v>
      </c>
      <c r="C277" s="21" t="s">
        <v>2349</v>
      </c>
      <c r="D277" s="22" t="s">
        <v>2364</v>
      </c>
      <c r="E277" s="22" t="s">
        <v>2365</v>
      </c>
      <c r="F277" s="21" t="s">
        <v>2366</v>
      </c>
      <c r="G277" s="21" t="s">
        <v>18</v>
      </c>
      <c r="H277" s="22"/>
      <c r="I277" s="22"/>
      <c r="J277" s="22"/>
      <c r="K277" s="22"/>
      <c r="L277" s="22">
        <v>1</v>
      </c>
      <c r="M277" s="22"/>
      <c r="N277" s="22"/>
      <c r="O277" s="22">
        <v>0</v>
      </c>
      <c r="P277" s="22">
        <v>1</v>
      </c>
    </row>
    <row r="278" spans="1:16">
      <c r="A278" s="21" t="s">
        <v>2314</v>
      </c>
      <c r="B278" s="22" t="s">
        <v>2367</v>
      </c>
      <c r="C278" s="21" t="s">
        <v>2368</v>
      </c>
      <c r="D278" s="22" t="s">
        <v>2367</v>
      </c>
      <c r="E278" s="22" t="s">
        <v>2369</v>
      </c>
      <c r="F278" s="21" t="s">
        <v>2370</v>
      </c>
      <c r="G278" s="21" t="s">
        <v>18</v>
      </c>
      <c r="H278" s="22">
        <v>2</v>
      </c>
      <c r="I278" s="22"/>
      <c r="J278" s="22"/>
      <c r="K278" s="22"/>
      <c r="L278" s="22"/>
      <c r="M278" s="22"/>
      <c r="N278" s="22"/>
      <c r="O278" s="22">
        <v>1</v>
      </c>
      <c r="P278" s="22">
        <v>3</v>
      </c>
    </row>
    <row r="279" spans="1:16">
      <c r="A279" s="21" t="s">
        <v>2372</v>
      </c>
      <c r="B279" s="22" t="s">
        <v>2373</v>
      </c>
      <c r="C279" s="21" t="s">
        <v>2374</v>
      </c>
      <c r="D279" s="22" t="s">
        <v>2373</v>
      </c>
      <c r="E279" s="22" t="s">
        <v>2375</v>
      </c>
      <c r="F279" s="21" t="s">
        <v>2376</v>
      </c>
      <c r="G279" s="21" t="s">
        <v>18</v>
      </c>
      <c r="H279" s="22"/>
      <c r="I279" s="22"/>
      <c r="J279" s="22"/>
      <c r="K279" s="22"/>
      <c r="L279" s="22">
        <v>1</v>
      </c>
      <c r="M279" s="22">
        <v>13</v>
      </c>
      <c r="N279" s="22"/>
      <c r="O279" s="22">
        <v>0</v>
      </c>
      <c r="P279" s="22">
        <v>14</v>
      </c>
    </row>
    <row r="280" spans="1:16">
      <c r="A280" s="21" t="s">
        <v>2372</v>
      </c>
      <c r="B280" s="22" t="s">
        <v>2389</v>
      </c>
      <c r="C280" s="21" t="s">
        <v>2390</v>
      </c>
      <c r="D280" s="22" t="s">
        <v>2391</v>
      </c>
      <c r="E280" s="22" t="s">
        <v>2392</v>
      </c>
      <c r="F280" s="21" t="s">
        <v>2393</v>
      </c>
      <c r="G280" s="21" t="s">
        <v>18</v>
      </c>
      <c r="H280" s="22"/>
      <c r="I280" s="22"/>
      <c r="J280" s="22"/>
      <c r="K280" s="22"/>
      <c r="L280" s="22"/>
      <c r="M280" s="22">
        <v>1</v>
      </c>
      <c r="N280" s="22"/>
      <c r="O280" s="22">
        <v>0</v>
      </c>
      <c r="P280" s="22">
        <v>1</v>
      </c>
    </row>
    <row r="281" spans="1:16">
      <c r="A281" s="21" t="s">
        <v>2372</v>
      </c>
      <c r="B281" s="22" t="s">
        <v>2389</v>
      </c>
      <c r="C281" s="21" t="s">
        <v>2390</v>
      </c>
      <c r="D281" s="22" t="s">
        <v>2394</v>
      </c>
      <c r="E281" s="22" t="s">
        <v>2395</v>
      </c>
      <c r="F281" s="21" t="s">
        <v>2396</v>
      </c>
      <c r="G281" s="21" t="s">
        <v>18</v>
      </c>
      <c r="H281" s="22"/>
      <c r="I281" s="22"/>
      <c r="J281" s="22"/>
      <c r="K281" s="22"/>
      <c r="L281" s="22"/>
      <c r="M281" s="22">
        <v>1</v>
      </c>
      <c r="N281" s="22"/>
      <c r="O281" s="22">
        <v>0</v>
      </c>
      <c r="P281" s="22">
        <v>1</v>
      </c>
    </row>
    <row r="282" spans="1:16">
      <c r="A282" s="21" t="s">
        <v>2372</v>
      </c>
      <c r="B282" s="22" t="s">
        <v>2389</v>
      </c>
      <c r="C282" s="21" t="s">
        <v>2390</v>
      </c>
      <c r="D282" s="22" t="s">
        <v>2397</v>
      </c>
      <c r="E282" s="22" t="s">
        <v>2398</v>
      </c>
      <c r="F282" s="21" t="s">
        <v>2399</v>
      </c>
      <c r="G282" s="21" t="s">
        <v>18</v>
      </c>
      <c r="H282" s="22"/>
      <c r="I282" s="22"/>
      <c r="J282" s="22"/>
      <c r="K282" s="22"/>
      <c r="L282" s="22"/>
      <c r="M282" s="22">
        <v>2</v>
      </c>
      <c r="N282" s="22"/>
      <c r="O282" s="22">
        <v>0</v>
      </c>
      <c r="P282" s="22">
        <v>2</v>
      </c>
    </row>
    <row r="283" spans="1:16">
      <c r="A283" s="21" t="s">
        <v>2372</v>
      </c>
      <c r="B283" s="22" t="s">
        <v>2389</v>
      </c>
      <c r="C283" s="21" t="s">
        <v>2390</v>
      </c>
      <c r="D283" s="22" t="s">
        <v>2389</v>
      </c>
      <c r="E283" s="22" t="s">
        <v>2400</v>
      </c>
      <c r="F283" s="21" t="s">
        <v>2401</v>
      </c>
      <c r="G283" s="21" t="s">
        <v>18</v>
      </c>
      <c r="H283" s="22"/>
      <c r="I283" s="22"/>
      <c r="J283" s="22"/>
      <c r="K283" s="22"/>
      <c r="L283" s="22"/>
      <c r="M283" s="22">
        <v>6</v>
      </c>
      <c r="N283" s="22"/>
      <c r="O283" s="22">
        <v>0</v>
      </c>
      <c r="P283" s="22">
        <v>6</v>
      </c>
    </row>
    <row r="284" spans="1:16">
      <c r="A284" s="21" t="s">
        <v>2372</v>
      </c>
      <c r="B284" s="22" t="s">
        <v>2405</v>
      </c>
      <c r="C284" s="21" t="s">
        <v>2406</v>
      </c>
      <c r="D284" s="22" t="s">
        <v>2407</v>
      </c>
      <c r="E284" s="22" t="s">
        <v>2408</v>
      </c>
      <c r="F284" s="21" t="s">
        <v>2409</v>
      </c>
      <c r="G284" s="21" t="s">
        <v>9</v>
      </c>
      <c r="H284" s="22"/>
      <c r="I284" s="22"/>
      <c r="J284" s="22"/>
      <c r="K284" s="22"/>
      <c r="L284" s="22"/>
      <c r="M284" s="22">
        <v>16</v>
      </c>
      <c r="N284" s="22"/>
      <c r="O284" s="22">
        <v>0</v>
      </c>
      <c r="P284" s="22">
        <v>16</v>
      </c>
    </row>
    <row r="285" spans="1:16">
      <c r="A285" s="21" t="s">
        <v>2372</v>
      </c>
      <c r="B285" s="22" t="s">
        <v>2405</v>
      </c>
      <c r="C285" s="21" t="s">
        <v>2406</v>
      </c>
      <c r="D285" s="22" t="s">
        <v>2410</v>
      </c>
      <c r="E285" s="22" t="s">
        <v>2411</v>
      </c>
      <c r="F285" s="21" t="s">
        <v>2412</v>
      </c>
      <c r="G285" s="21" t="s">
        <v>9</v>
      </c>
      <c r="H285" s="22"/>
      <c r="I285" s="22"/>
      <c r="J285" s="22"/>
      <c r="K285" s="22"/>
      <c r="L285" s="22"/>
      <c r="M285" s="22">
        <v>9</v>
      </c>
      <c r="N285" s="22"/>
      <c r="O285" s="22">
        <v>0</v>
      </c>
      <c r="P285" s="22">
        <v>9</v>
      </c>
    </row>
    <row r="286" spans="1:16">
      <c r="A286" s="21" t="s">
        <v>2372</v>
      </c>
      <c r="B286" s="22" t="s">
        <v>2405</v>
      </c>
      <c r="C286" s="21" t="s">
        <v>2406</v>
      </c>
      <c r="D286" s="22" t="s">
        <v>2405</v>
      </c>
      <c r="E286" s="22" t="s">
        <v>2413</v>
      </c>
      <c r="F286" s="21" t="s">
        <v>2414</v>
      </c>
      <c r="G286" s="21" t="s">
        <v>9</v>
      </c>
      <c r="H286" s="22"/>
      <c r="I286" s="22"/>
      <c r="J286" s="22"/>
      <c r="K286" s="22"/>
      <c r="L286" s="22"/>
      <c r="M286" s="22">
        <v>41</v>
      </c>
      <c r="N286" s="22"/>
      <c r="O286" s="22">
        <v>0</v>
      </c>
      <c r="P286" s="22">
        <v>41</v>
      </c>
    </row>
    <row r="287" spans="1:16">
      <c r="A287" s="21" t="s">
        <v>2415</v>
      </c>
      <c r="B287" s="22" t="s">
        <v>2416</v>
      </c>
      <c r="C287" s="21" t="s">
        <v>2417</v>
      </c>
      <c r="D287" s="22" t="s">
        <v>2418</v>
      </c>
      <c r="E287" s="22" t="s">
        <v>2419</v>
      </c>
      <c r="F287" s="21" t="s">
        <v>2420</v>
      </c>
      <c r="G287" s="21" t="s">
        <v>9</v>
      </c>
      <c r="H287" s="22"/>
      <c r="I287" s="22"/>
      <c r="J287" s="22"/>
      <c r="K287" s="22"/>
      <c r="L287" s="22"/>
      <c r="M287" s="22">
        <v>191</v>
      </c>
      <c r="N287" s="22"/>
      <c r="O287" s="22">
        <v>1</v>
      </c>
      <c r="P287" s="22">
        <v>192</v>
      </c>
    </row>
    <row r="288" spans="1:16">
      <c r="A288" s="21" t="s">
        <v>2415</v>
      </c>
      <c r="B288" s="22" t="s">
        <v>2416</v>
      </c>
      <c r="C288" s="21" t="s">
        <v>2417</v>
      </c>
      <c r="D288" s="22" t="s">
        <v>2416</v>
      </c>
      <c r="E288" s="22" t="s">
        <v>2422</v>
      </c>
      <c r="F288" s="21" t="s">
        <v>2417</v>
      </c>
      <c r="G288" s="21" t="s">
        <v>9</v>
      </c>
      <c r="H288" s="22">
        <v>1</v>
      </c>
      <c r="I288" s="22"/>
      <c r="J288" s="22"/>
      <c r="K288" s="22"/>
      <c r="L288" s="22"/>
      <c r="M288" s="22">
        <v>569</v>
      </c>
      <c r="N288" s="22"/>
      <c r="O288" s="22">
        <v>1</v>
      </c>
      <c r="P288" s="22">
        <v>571</v>
      </c>
    </row>
    <row r="289" spans="1:16">
      <c r="A289" s="21" t="s">
        <v>2415</v>
      </c>
      <c r="B289" s="22" t="s">
        <v>2416</v>
      </c>
      <c r="C289" s="21" t="s">
        <v>2417</v>
      </c>
      <c r="D289" s="22" t="s">
        <v>2424</v>
      </c>
      <c r="E289" s="22" t="s">
        <v>2425</v>
      </c>
      <c r="F289" s="21" t="s">
        <v>2426</v>
      </c>
      <c r="G289" s="21" t="s">
        <v>9</v>
      </c>
      <c r="H289" s="22">
        <v>1</v>
      </c>
      <c r="I289" s="22"/>
      <c r="J289" s="22"/>
      <c r="K289" s="22"/>
      <c r="L289" s="22"/>
      <c r="M289" s="22">
        <v>236</v>
      </c>
      <c r="N289" s="22"/>
      <c r="O289" s="22">
        <v>2</v>
      </c>
      <c r="P289" s="22">
        <v>239</v>
      </c>
    </row>
    <row r="290" spans="1:16">
      <c r="A290" s="21" t="s">
        <v>2415</v>
      </c>
      <c r="B290" s="22" t="s">
        <v>2427</v>
      </c>
      <c r="C290" s="21" t="s">
        <v>2428</v>
      </c>
      <c r="D290" s="22" t="s">
        <v>2427</v>
      </c>
      <c r="E290" s="22" t="s">
        <v>2429</v>
      </c>
      <c r="F290" s="21" t="s">
        <v>2428</v>
      </c>
      <c r="G290" s="21" t="s">
        <v>18</v>
      </c>
      <c r="H290" s="22"/>
      <c r="I290" s="22"/>
      <c r="J290" s="22"/>
      <c r="K290" s="22"/>
      <c r="L290" s="22"/>
      <c r="M290" s="22">
        <v>5</v>
      </c>
      <c r="N290" s="22"/>
      <c r="O290" s="22">
        <v>0</v>
      </c>
      <c r="P290" s="22">
        <v>5</v>
      </c>
    </row>
    <row r="291" spans="1:16">
      <c r="A291" s="21" t="s">
        <v>2415</v>
      </c>
      <c r="B291" s="22" t="s">
        <v>2430</v>
      </c>
      <c r="C291" s="21" t="s">
        <v>2431</v>
      </c>
      <c r="D291" s="22" t="s">
        <v>2430</v>
      </c>
      <c r="E291" s="22" t="s">
        <v>2432</v>
      </c>
      <c r="F291" s="21" t="s">
        <v>2431</v>
      </c>
      <c r="G291" s="21" t="s">
        <v>18</v>
      </c>
      <c r="H291" s="22"/>
      <c r="I291" s="22"/>
      <c r="J291" s="22"/>
      <c r="K291" s="22"/>
      <c r="L291" s="22"/>
      <c r="M291" s="22">
        <v>27</v>
      </c>
      <c r="N291" s="22"/>
      <c r="O291" s="22">
        <v>0</v>
      </c>
      <c r="P291" s="22">
        <v>27</v>
      </c>
    </row>
    <row r="292" spans="1:16">
      <c r="A292" s="21" t="s">
        <v>2415</v>
      </c>
      <c r="B292" s="22" t="s">
        <v>2433</v>
      </c>
      <c r="C292" s="21" t="s">
        <v>2434</v>
      </c>
      <c r="D292" s="22" t="s">
        <v>2433</v>
      </c>
      <c r="E292" s="22" t="s">
        <v>2435</v>
      </c>
      <c r="F292" s="21" t="s">
        <v>2434</v>
      </c>
      <c r="G292" s="21" t="s">
        <v>18</v>
      </c>
      <c r="H292" s="22"/>
      <c r="I292" s="22"/>
      <c r="J292" s="22"/>
      <c r="K292" s="22"/>
      <c r="L292" s="22"/>
      <c r="M292" s="22">
        <v>16</v>
      </c>
      <c r="N292" s="22"/>
      <c r="O292" s="22">
        <v>0</v>
      </c>
      <c r="P292" s="22">
        <v>16</v>
      </c>
    </row>
    <row r="293" spans="1:16">
      <c r="A293" s="21" t="s">
        <v>2415</v>
      </c>
      <c r="B293" s="22" t="s">
        <v>2437</v>
      </c>
      <c r="C293" s="21" t="s">
        <v>2438</v>
      </c>
      <c r="D293" s="22" t="s">
        <v>2437</v>
      </c>
      <c r="E293" s="22" t="s">
        <v>2439</v>
      </c>
      <c r="F293" s="21" t="s">
        <v>2438</v>
      </c>
      <c r="G293" s="21" t="s">
        <v>18</v>
      </c>
      <c r="H293" s="22"/>
      <c r="I293" s="22"/>
      <c r="J293" s="22"/>
      <c r="K293" s="22"/>
      <c r="L293" s="22"/>
      <c r="M293" s="22">
        <v>5</v>
      </c>
      <c r="N293" s="22"/>
      <c r="O293" s="22">
        <v>0</v>
      </c>
      <c r="P293" s="22">
        <v>5</v>
      </c>
    </row>
    <row r="294" spans="1:16">
      <c r="A294" s="21" t="s">
        <v>2415</v>
      </c>
      <c r="B294" s="22" t="s">
        <v>2440</v>
      </c>
      <c r="C294" s="21" t="s">
        <v>2441</v>
      </c>
      <c r="D294" s="22" t="s">
        <v>2440</v>
      </c>
      <c r="E294" s="22" t="s">
        <v>2442</v>
      </c>
      <c r="F294" s="21" t="s">
        <v>2441</v>
      </c>
      <c r="G294" s="21" t="s">
        <v>18</v>
      </c>
      <c r="H294" s="22">
        <v>1</v>
      </c>
      <c r="I294" s="22"/>
      <c r="J294" s="22"/>
      <c r="K294" s="22"/>
      <c r="L294" s="22"/>
      <c r="M294" s="22">
        <v>16</v>
      </c>
      <c r="N294" s="22"/>
      <c r="O294" s="22">
        <v>0</v>
      </c>
      <c r="P294" s="22">
        <v>17</v>
      </c>
    </row>
    <row r="295" spans="1:16">
      <c r="A295" s="21" t="s">
        <v>2415</v>
      </c>
      <c r="B295" s="22" t="s">
        <v>2443</v>
      </c>
      <c r="C295" s="21" t="s">
        <v>2444</v>
      </c>
      <c r="D295" s="22" t="s">
        <v>2443</v>
      </c>
      <c r="E295" s="22" t="s">
        <v>2445</v>
      </c>
      <c r="F295" s="21" t="s">
        <v>2444</v>
      </c>
      <c r="G295" s="21" t="s">
        <v>18</v>
      </c>
      <c r="H295" s="22"/>
      <c r="I295" s="22"/>
      <c r="J295" s="22"/>
      <c r="K295" s="22"/>
      <c r="L295" s="22"/>
      <c r="M295" s="22">
        <v>3</v>
      </c>
      <c r="N295" s="22"/>
      <c r="O295" s="22">
        <v>0</v>
      </c>
      <c r="P295" s="22">
        <v>3</v>
      </c>
    </row>
    <row r="296" spans="1:16">
      <c r="A296" s="21" t="s">
        <v>2415</v>
      </c>
      <c r="B296" s="22" t="s">
        <v>2446</v>
      </c>
      <c r="C296" s="21" t="s">
        <v>2447</v>
      </c>
      <c r="D296" s="22" t="s">
        <v>2446</v>
      </c>
      <c r="E296" s="22" t="s">
        <v>2448</v>
      </c>
      <c r="F296" s="21" t="s">
        <v>2449</v>
      </c>
      <c r="G296" s="21" t="s">
        <v>18</v>
      </c>
      <c r="H296" s="22"/>
      <c r="I296" s="22"/>
      <c r="J296" s="22"/>
      <c r="K296" s="22"/>
      <c r="L296" s="22"/>
      <c r="M296" s="22">
        <v>14</v>
      </c>
      <c r="N296" s="22"/>
      <c r="O296" s="22">
        <v>0</v>
      </c>
      <c r="P296" s="22">
        <v>14</v>
      </c>
    </row>
    <row r="297" spans="1:16">
      <c r="A297" s="21" t="s">
        <v>2415</v>
      </c>
      <c r="B297" s="22" t="s">
        <v>2450</v>
      </c>
      <c r="C297" s="21" t="s">
        <v>2451</v>
      </c>
      <c r="D297" s="22" t="s">
        <v>2450</v>
      </c>
      <c r="E297" s="22" t="s">
        <v>2452</v>
      </c>
      <c r="F297" s="21" t="s">
        <v>2451</v>
      </c>
      <c r="G297" s="21" t="s">
        <v>18</v>
      </c>
      <c r="H297" s="22"/>
      <c r="I297" s="22"/>
      <c r="J297" s="22"/>
      <c r="K297" s="22"/>
      <c r="L297" s="22"/>
      <c r="M297" s="22">
        <v>26</v>
      </c>
      <c r="N297" s="22"/>
      <c r="O297" s="22">
        <v>0</v>
      </c>
      <c r="P297" s="22">
        <v>26</v>
      </c>
    </row>
    <row r="298" spans="1:16">
      <c r="A298" s="21" t="s">
        <v>2415</v>
      </c>
      <c r="B298" s="22" t="s">
        <v>2453</v>
      </c>
      <c r="C298" s="21" t="s">
        <v>2454</v>
      </c>
      <c r="D298" s="22" t="s">
        <v>2453</v>
      </c>
      <c r="E298" s="22" t="s">
        <v>2455</v>
      </c>
      <c r="F298" s="21" t="s">
        <v>2454</v>
      </c>
      <c r="G298" s="21" t="s">
        <v>18</v>
      </c>
      <c r="H298" s="22"/>
      <c r="I298" s="22"/>
      <c r="J298" s="22"/>
      <c r="K298" s="22"/>
      <c r="L298" s="22"/>
      <c r="M298" s="22">
        <v>1</v>
      </c>
      <c r="N298" s="22"/>
      <c r="O298" s="22">
        <v>0</v>
      </c>
      <c r="P298" s="22">
        <v>1</v>
      </c>
    </row>
    <row r="299" spans="1:16">
      <c r="A299" s="21" t="s">
        <v>2415</v>
      </c>
      <c r="B299" s="22" t="s">
        <v>2457</v>
      </c>
      <c r="C299" s="21" t="s">
        <v>2458</v>
      </c>
      <c r="D299" s="22" t="s">
        <v>2457</v>
      </c>
      <c r="E299" s="22" t="s">
        <v>2459</v>
      </c>
      <c r="F299" s="21" t="s">
        <v>2458</v>
      </c>
      <c r="G299" s="21" t="s">
        <v>18</v>
      </c>
      <c r="H299" s="22"/>
      <c r="I299" s="22"/>
      <c r="J299" s="22"/>
      <c r="K299" s="22"/>
      <c r="L299" s="22"/>
      <c r="M299" s="22">
        <v>20</v>
      </c>
      <c r="N299" s="22"/>
      <c r="O299" s="22">
        <v>0</v>
      </c>
      <c r="P299" s="22">
        <v>20</v>
      </c>
    </row>
    <row r="300" spans="1:16">
      <c r="A300" s="21" t="s">
        <v>2415</v>
      </c>
      <c r="B300" s="22" t="s">
        <v>2460</v>
      </c>
      <c r="C300" s="21" t="s">
        <v>2461</v>
      </c>
      <c r="D300" s="22" t="s">
        <v>2460</v>
      </c>
      <c r="E300" s="22" t="s">
        <v>2462</v>
      </c>
      <c r="F300" s="21" t="s">
        <v>2461</v>
      </c>
      <c r="G300" s="21" t="s">
        <v>18</v>
      </c>
      <c r="H300" s="22"/>
      <c r="I300" s="22"/>
      <c r="J300" s="22"/>
      <c r="K300" s="22"/>
      <c r="L300" s="22"/>
      <c r="M300" s="22">
        <v>5</v>
      </c>
      <c r="N300" s="22"/>
      <c r="O300" s="22">
        <v>0</v>
      </c>
      <c r="P300" s="22">
        <v>5</v>
      </c>
    </row>
    <row r="301" spans="1:16">
      <c r="A301" s="21" t="s">
        <v>2415</v>
      </c>
      <c r="B301" s="22" t="s">
        <v>2463</v>
      </c>
      <c r="C301" s="21" t="s">
        <v>2464</v>
      </c>
      <c r="D301" s="22" t="s">
        <v>2463</v>
      </c>
      <c r="E301" s="22" t="s">
        <v>2465</v>
      </c>
      <c r="F301" s="21" t="s">
        <v>2464</v>
      </c>
      <c r="G301" s="21" t="s">
        <v>18</v>
      </c>
      <c r="H301" s="22"/>
      <c r="I301" s="22"/>
      <c r="J301" s="22"/>
      <c r="K301" s="22"/>
      <c r="L301" s="22"/>
      <c r="M301" s="22">
        <v>23</v>
      </c>
      <c r="N301" s="22"/>
      <c r="O301" s="22">
        <v>0</v>
      </c>
      <c r="P301" s="22">
        <v>23</v>
      </c>
    </row>
    <row r="302" spans="1:16">
      <c r="A302" s="21" t="s">
        <v>2415</v>
      </c>
      <c r="B302" s="22" t="s">
        <v>2466</v>
      </c>
      <c r="C302" s="21" t="s">
        <v>2467</v>
      </c>
      <c r="D302" s="22" t="s">
        <v>2466</v>
      </c>
      <c r="E302" s="22" t="s">
        <v>2468</v>
      </c>
      <c r="F302" s="21" t="s">
        <v>2467</v>
      </c>
      <c r="G302" s="21" t="s">
        <v>18</v>
      </c>
      <c r="H302" s="22"/>
      <c r="I302" s="22"/>
      <c r="J302" s="22"/>
      <c r="K302" s="22"/>
      <c r="L302" s="22"/>
      <c r="M302" s="22">
        <v>39</v>
      </c>
      <c r="N302" s="22"/>
      <c r="O302" s="22">
        <v>0</v>
      </c>
      <c r="P302" s="22">
        <v>39</v>
      </c>
    </row>
    <row r="303" spans="1:16">
      <c r="A303" s="21" t="s">
        <v>2415</v>
      </c>
      <c r="B303" s="22" t="s">
        <v>2469</v>
      </c>
      <c r="C303" s="21" t="s">
        <v>2470</v>
      </c>
      <c r="D303" s="22" t="s">
        <v>2469</v>
      </c>
      <c r="E303" s="22" t="s">
        <v>2471</v>
      </c>
      <c r="F303" s="21" t="s">
        <v>2470</v>
      </c>
      <c r="G303" s="21" t="s">
        <v>18</v>
      </c>
      <c r="H303" s="22"/>
      <c r="I303" s="22"/>
      <c r="J303" s="22"/>
      <c r="K303" s="22"/>
      <c r="L303" s="22"/>
      <c r="M303" s="22">
        <v>8</v>
      </c>
      <c r="N303" s="22"/>
      <c r="O303" s="22">
        <v>0</v>
      </c>
      <c r="P303" s="22">
        <v>8</v>
      </c>
    </row>
    <row r="304" spans="1:16">
      <c r="A304" s="21" t="s">
        <v>2415</v>
      </c>
      <c r="B304" s="22" t="s">
        <v>2472</v>
      </c>
      <c r="C304" s="21" t="s">
        <v>2473</v>
      </c>
      <c r="D304" s="22" t="s">
        <v>2472</v>
      </c>
      <c r="E304" s="22" t="s">
        <v>2474</v>
      </c>
      <c r="F304" s="21" t="s">
        <v>2473</v>
      </c>
      <c r="G304" s="21" t="s">
        <v>18</v>
      </c>
      <c r="H304" s="22"/>
      <c r="I304" s="22"/>
      <c r="J304" s="22"/>
      <c r="K304" s="22"/>
      <c r="L304" s="22"/>
      <c r="M304" s="22">
        <v>8</v>
      </c>
      <c r="N304" s="22"/>
      <c r="O304" s="22">
        <v>0</v>
      </c>
      <c r="P304" s="22">
        <v>8</v>
      </c>
    </row>
    <row r="305" spans="1:16">
      <c r="A305" s="21" t="s">
        <v>2415</v>
      </c>
      <c r="B305" s="22" t="s">
        <v>2475</v>
      </c>
      <c r="C305" s="21" t="s">
        <v>2476</v>
      </c>
      <c r="D305" s="22" t="s">
        <v>2475</v>
      </c>
      <c r="E305" s="22" t="s">
        <v>2477</v>
      </c>
      <c r="F305" s="21" t="s">
        <v>2476</v>
      </c>
      <c r="G305" s="21" t="s">
        <v>18</v>
      </c>
      <c r="H305" s="22"/>
      <c r="I305" s="22"/>
      <c r="J305" s="22"/>
      <c r="K305" s="22"/>
      <c r="L305" s="22"/>
      <c r="M305" s="22">
        <v>8</v>
      </c>
      <c r="N305" s="22"/>
      <c r="O305" s="22">
        <v>0</v>
      </c>
      <c r="P305" s="22">
        <v>8</v>
      </c>
    </row>
    <row r="306" spans="1:16">
      <c r="A306" s="21" t="s">
        <v>2415</v>
      </c>
      <c r="B306" s="22" t="s">
        <v>2478</v>
      </c>
      <c r="C306" s="21" t="s">
        <v>2479</v>
      </c>
      <c r="D306" s="22" t="s">
        <v>2480</v>
      </c>
      <c r="E306" s="22" t="s">
        <v>2481</v>
      </c>
      <c r="F306" s="21" t="s">
        <v>2482</v>
      </c>
      <c r="G306" s="21" t="s">
        <v>18</v>
      </c>
      <c r="H306" s="22"/>
      <c r="I306" s="22"/>
      <c r="J306" s="22"/>
      <c r="K306" s="22"/>
      <c r="L306" s="22"/>
      <c r="M306" s="22">
        <v>91</v>
      </c>
      <c r="N306" s="22"/>
      <c r="O306" s="22">
        <v>1</v>
      </c>
      <c r="P306" s="22">
        <v>92</v>
      </c>
    </row>
    <row r="307" spans="1:16">
      <c r="A307" s="21" t="s">
        <v>2415</v>
      </c>
      <c r="B307" s="22" t="s">
        <v>2478</v>
      </c>
      <c r="C307" s="21" t="s">
        <v>2479</v>
      </c>
      <c r="D307" s="22" t="s">
        <v>2478</v>
      </c>
      <c r="E307" s="22" t="s">
        <v>2483</v>
      </c>
      <c r="F307" s="21" t="s">
        <v>2479</v>
      </c>
      <c r="G307" s="21" t="s">
        <v>18</v>
      </c>
      <c r="H307" s="22"/>
      <c r="I307" s="22"/>
      <c r="J307" s="22"/>
      <c r="K307" s="22"/>
      <c r="L307" s="22"/>
      <c r="M307" s="22">
        <v>142</v>
      </c>
      <c r="N307" s="22"/>
      <c r="O307" s="22">
        <v>0</v>
      </c>
      <c r="P307" s="22">
        <v>142</v>
      </c>
    </row>
    <row r="308" spans="1:16">
      <c r="A308" s="21" t="s">
        <v>2415</v>
      </c>
      <c r="B308" s="22" t="s">
        <v>2484</v>
      </c>
      <c r="C308" s="21" t="s">
        <v>2485</v>
      </c>
      <c r="D308" s="22" t="s">
        <v>2484</v>
      </c>
      <c r="E308" s="22" t="s">
        <v>2486</v>
      </c>
      <c r="F308" s="21" t="s">
        <v>2487</v>
      </c>
      <c r="G308" s="21" t="s">
        <v>18</v>
      </c>
      <c r="H308" s="22"/>
      <c r="I308" s="22"/>
      <c r="J308" s="22"/>
      <c r="K308" s="22"/>
      <c r="L308" s="22"/>
      <c r="M308" s="22">
        <v>149</v>
      </c>
      <c r="N308" s="22"/>
      <c r="O308" s="22">
        <v>0</v>
      </c>
      <c r="P308" s="22">
        <v>149</v>
      </c>
    </row>
    <row r="309" spans="1:16">
      <c r="A309" s="21" t="s">
        <v>2415</v>
      </c>
      <c r="B309" s="22" t="s">
        <v>2488</v>
      </c>
      <c r="C309" s="21" t="s">
        <v>2489</v>
      </c>
      <c r="D309" s="22" t="s">
        <v>2488</v>
      </c>
      <c r="E309" s="22" t="s">
        <v>2490</v>
      </c>
      <c r="F309" s="21" t="s">
        <v>2489</v>
      </c>
      <c r="G309" s="21" t="s">
        <v>18</v>
      </c>
      <c r="H309" s="22"/>
      <c r="I309" s="22"/>
      <c r="J309" s="22"/>
      <c r="K309" s="22"/>
      <c r="L309" s="22"/>
      <c r="M309" s="22">
        <v>9</v>
      </c>
      <c r="N309" s="22"/>
      <c r="O309" s="22">
        <v>0</v>
      </c>
      <c r="P309" s="22">
        <v>9</v>
      </c>
    </row>
    <row r="310" spans="1:16">
      <c r="A310" s="21" t="s">
        <v>2415</v>
      </c>
      <c r="B310" s="22" t="s">
        <v>2491</v>
      </c>
      <c r="C310" s="21" t="s">
        <v>2492</v>
      </c>
      <c r="D310" s="22" t="s">
        <v>2491</v>
      </c>
      <c r="E310" s="22" t="s">
        <v>2493</v>
      </c>
      <c r="F310" s="21" t="s">
        <v>2492</v>
      </c>
      <c r="G310" s="21" t="s">
        <v>18</v>
      </c>
      <c r="H310" s="22"/>
      <c r="I310" s="22"/>
      <c r="J310" s="22"/>
      <c r="K310" s="22"/>
      <c r="L310" s="22"/>
      <c r="M310" s="22">
        <v>11</v>
      </c>
      <c r="N310" s="22"/>
      <c r="O310" s="22">
        <v>0</v>
      </c>
      <c r="P310" s="22">
        <v>11</v>
      </c>
    </row>
    <row r="311" spans="1:16">
      <c r="A311" s="21" t="s">
        <v>2494</v>
      </c>
      <c r="B311" s="22" t="s">
        <v>2495</v>
      </c>
      <c r="C311" s="21" t="s">
        <v>2496</v>
      </c>
      <c r="D311" s="22" t="s">
        <v>2495</v>
      </c>
      <c r="E311" s="22" t="s">
        <v>2497</v>
      </c>
      <c r="F311" s="21" t="s">
        <v>2498</v>
      </c>
      <c r="G311" s="21" t="s">
        <v>9</v>
      </c>
      <c r="H311" s="22"/>
      <c r="I311" s="22"/>
      <c r="J311" s="22"/>
      <c r="K311" s="22"/>
      <c r="L311" s="22"/>
      <c r="M311" s="22">
        <v>3</v>
      </c>
      <c r="N311" s="22"/>
      <c r="O311" s="22">
        <v>1</v>
      </c>
      <c r="P311" s="22">
        <v>4</v>
      </c>
    </row>
    <row r="312" spans="1:16">
      <c r="A312" s="21" t="s">
        <v>2494</v>
      </c>
      <c r="B312" s="22" t="s">
        <v>2495</v>
      </c>
      <c r="C312" s="21" t="s">
        <v>2496</v>
      </c>
      <c r="D312" s="22" t="s">
        <v>2499</v>
      </c>
      <c r="E312" s="22" t="s">
        <v>2500</v>
      </c>
      <c r="F312" s="21" t="s">
        <v>2501</v>
      </c>
      <c r="G312" s="21" t="s">
        <v>9</v>
      </c>
      <c r="H312" s="22"/>
      <c r="I312" s="22"/>
      <c r="J312" s="22"/>
      <c r="K312" s="22"/>
      <c r="L312" s="22"/>
      <c r="M312" s="22">
        <v>1</v>
      </c>
      <c r="N312" s="22"/>
      <c r="O312" s="22">
        <v>0</v>
      </c>
      <c r="P312" s="22">
        <v>1</v>
      </c>
    </row>
    <row r="313" spans="1:16">
      <c r="A313" s="21" t="s">
        <v>2494</v>
      </c>
      <c r="B313" s="22" t="s">
        <v>2526</v>
      </c>
      <c r="C313" s="21" t="s">
        <v>2527</v>
      </c>
      <c r="D313" s="22" t="s">
        <v>2526</v>
      </c>
      <c r="E313" s="22" t="s">
        <v>2528</v>
      </c>
      <c r="F313" s="21" t="s">
        <v>2529</v>
      </c>
      <c r="G313" s="21" t="s">
        <v>18</v>
      </c>
      <c r="H313" s="22"/>
      <c r="I313" s="22"/>
      <c r="J313" s="22"/>
      <c r="K313" s="22">
        <v>1</v>
      </c>
      <c r="L313" s="22"/>
      <c r="M313" s="22"/>
      <c r="N313" s="22"/>
      <c r="O313" s="22">
        <v>0</v>
      </c>
      <c r="P313" s="22">
        <v>1</v>
      </c>
    </row>
    <row r="314" spans="1:16">
      <c r="A314" s="21" t="s">
        <v>2494</v>
      </c>
      <c r="B314" s="22" t="s">
        <v>2553</v>
      </c>
      <c r="C314" s="21" t="s">
        <v>2554</v>
      </c>
      <c r="D314" s="22" t="s">
        <v>2553</v>
      </c>
      <c r="E314" s="22" t="s">
        <v>2558</v>
      </c>
      <c r="F314" s="21" t="s">
        <v>2559</v>
      </c>
      <c r="G314" s="21" t="s">
        <v>18</v>
      </c>
      <c r="H314" s="22">
        <v>1</v>
      </c>
      <c r="I314" s="22"/>
      <c r="J314" s="22"/>
      <c r="K314" s="22"/>
      <c r="L314" s="22"/>
      <c r="M314" s="22">
        <v>8</v>
      </c>
      <c r="N314" s="22"/>
      <c r="O314" s="22">
        <v>0</v>
      </c>
      <c r="P314" s="22">
        <v>9</v>
      </c>
    </row>
    <row r="315" spans="1:16">
      <c r="A315" s="21" t="s">
        <v>2575</v>
      </c>
      <c r="B315" s="22" t="s">
        <v>2576</v>
      </c>
      <c r="C315" s="21" t="s">
        <v>2577</v>
      </c>
      <c r="D315" s="22" t="s">
        <v>2578</v>
      </c>
      <c r="E315" s="22" t="s">
        <v>2579</v>
      </c>
      <c r="F315" s="21" t="s">
        <v>2580</v>
      </c>
      <c r="G315" s="21" t="s">
        <v>9</v>
      </c>
      <c r="H315" s="22"/>
      <c r="I315" s="22"/>
      <c r="J315" s="22"/>
      <c r="K315" s="22"/>
      <c r="L315" s="22"/>
      <c r="M315" s="22">
        <v>1</v>
      </c>
      <c r="N315" s="22"/>
      <c r="O315" s="22">
        <v>0</v>
      </c>
      <c r="P315" s="22">
        <v>1</v>
      </c>
    </row>
    <row r="316" spans="1:16">
      <c r="A316" s="21" t="s">
        <v>2575</v>
      </c>
      <c r="B316" s="22" t="s">
        <v>2576</v>
      </c>
      <c r="C316" s="21" t="s">
        <v>2577</v>
      </c>
      <c r="D316" s="22" t="s">
        <v>2576</v>
      </c>
      <c r="E316" s="22" t="s">
        <v>2581</v>
      </c>
      <c r="F316" s="21" t="s">
        <v>2582</v>
      </c>
      <c r="G316" s="21" t="s">
        <v>9</v>
      </c>
      <c r="H316" s="22"/>
      <c r="I316" s="22"/>
      <c r="J316" s="22"/>
      <c r="K316" s="22"/>
      <c r="L316" s="22"/>
      <c r="M316" s="22">
        <v>5</v>
      </c>
      <c r="N316" s="22"/>
      <c r="O316" s="22">
        <v>0</v>
      </c>
      <c r="P316" s="22">
        <v>5</v>
      </c>
    </row>
    <row r="317" spans="1:16">
      <c r="A317" s="21" t="s">
        <v>2575</v>
      </c>
      <c r="B317" s="22" t="s">
        <v>2576</v>
      </c>
      <c r="C317" s="21" t="s">
        <v>2577</v>
      </c>
      <c r="D317" s="22" t="s">
        <v>2586</v>
      </c>
      <c r="E317" s="22" t="s">
        <v>2587</v>
      </c>
      <c r="F317" s="21" t="s">
        <v>2588</v>
      </c>
      <c r="G317" s="21" t="s">
        <v>18</v>
      </c>
      <c r="H317" s="22"/>
      <c r="I317" s="22"/>
      <c r="J317" s="22"/>
      <c r="K317" s="22"/>
      <c r="L317" s="22"/>
      <c r="M317" s="22">
        <v>2</v>
      </c>
      <c r="N317" s="22"/>
      <c r="O317" s="22">
        <v>0</v>
      </c>
      <c r="P317" s="22">
        <v>2</v>
      </c>
    </row>
    <row r="318" spans="1:16">
      <c r="A318" s="21" t="s">
        <v>2575</v>
      </c>
      <c r="B318" s="22" t="s">
        <v>2592</v>
      </c>
      <c r="C318" s="21" t="s">
        <v>2593</v>
      </c>
      <c r="D318" s="22" t="s">
        <v>2592</v>
      </c>
      <c r="E318" s="22" t="s">
        <v>2594</v>
      </c>
      <c r="F318" s="21" t="s">
        <v>2595</v>
      </c>
      <c r="G318" s="21" t="s">
        <v>9</v>
      </c>
      <c r="H318" s="22"/>
      <c r="I318" s="22"/>
      <c r="J318" s="22"/>
      <c r="K318" s="22"/>
      <c r="L318" s="22"/>
      <c r="M318" s="22">
        <v>10</v>
      </c>
      <c r="N318" s="22"/>
      <c r="O318" s="22">
        <v>0</v>
      </c>
      <c r="P318" s="22">
        <v>10</v>
      </c>
    </row>
    <row r="319" spans="1:16">
      <c r="A319" s="21" t="s">
        <v>2575</v>
      </c>
      <c r="B319" s="22" t="s">
        <v>2599</v>
      </c>
      <c r="C319" s="21" t="s">
        <v>2600</v>
      </c>
      <c r="D319" s="22" t="s">
        <v>2604</v>
      </c>
      <c r="E319" s="22" t="s">
        <v>2605</v>
      </c>
      <c r="F319" s="21" t="s">
        <v>2606</v>
      </c>
      <c r="G319" s="21" t="s">
        <v>18</v>
      </c>
      <c r="H319" s="22"/>
      <c r="I319" s="22"/>
      <c r="J319" s="22"/>
      <c r="K319" s="22"/>
      <c r="L319" s="22"/>
      <c r="M319" s="22">
        <v>1</v>
      </c>
      <c r="N319" s="22"/>
      <c r="O319" s="22">
        <v>0</v>
      </c>
      <c r="P319" s="22">
        <v>1</v>
      </c>
    </row>
    <row r="320" spans="1:16">
      <c r="A320" s="21" t="s">
        <v>2575</v>
      </c>
      <c r="B320" s="22" t="s">
        <v>2599</v>
      </c>
      <c r="C320" s="21" t="s">
        <v>2600</v>
      </c>
      <c r="D320" s="22" t="s">
        <v>2599</v>
      </c>
      <c r="E320" s="22" t="s">
        <v>2607</v>
      </c>
      <c r="F320" s="21" t="s">
        <v>2608</v>
      </c>
      <c r="G320" s="21" t="s">
        <v>18</v>
      </c>
      <c r="H320" s="22"/>
      <c r="I320" s="22"/>
      <c r="J320" s="22"/>
      <c r="K320" s="22"/>
      <c r="L320" s="22"/>
      <c r="M320" s="22">
        <v>1</v>
      </c>
      <c r="N320" s="22"/>
      <c r="O320" s="22">
        <v>0</v>
      </c>
      <c r="P320" s="22">
        <v>1</v>
      </c>
    </row>
    <row r="321" spans="1:16">
      <c r="A321" s="21" t="s">
        <v>2609</v>
      </c>
      <c r="B321" s="22" t="s">
        <v>2610</v>
      </c>
      <c r="C321" s="21" t="s">
        <v>2611</v>
      </c>
      <c r="D321" s="22" t="s">
        <v>2612</v>
      </c>
      <c r="E321" s="22" t="s">
        <v>2613</v>
      </c>
      <c r="F321" s="21" t="s">
        <v>1114</v>
      </c>
      <c r="G321" s="21" t="s">
        <v>9</v>
      </c>
      <c r="H321" s="22"/>
      <c r="I321" s="22"/>
      <c r="J321" s="22"/>
      <c r="K321" s="22"/>
      <c r="L321" s="22"/>
      <c r="M321" s="22">
        <v>34</v>
      </c>
      <c r="N321" s="22"/>
      <c r="O321" s="22">
        <v>0</v>
      </c>
      <c r="P321" s="22">
        <v>34</v>
      </c>
    </row>
    <row r="322" spans="1:16">
      <c r="A322" s="21" t="s">
        <v>2609</v>
      </c>
      <c r="B322" s="22" t="s">
        <v>2610</v>
      </c>
      <c r="C322" s="21" t="s">
        <v>2611</v>
      </c>
      <c r="D322" s="22" t="s">
        <v>2614</v>
      </c>
      <c r="E322" s="22" t="s">
        <v>2615</v>
      </c>
      <c r="F322" s="21" t="s">
        <v>2616</v>
      </c>
      <c r="G322" s="21" t="s">
        <v>18</v>
      </c>
      <c r="H322" s="22"/>
      <c r="I322" s="22"/>
      <c r="J322" s="22"/>
      <c r="K322" s="22"/>
      <c r="L322" s="22"/>
      <c r="M322" s="22">
        <v>2</v>
      </c>
      <c r="N322" s="22"/>
      <c r="O322" s="22">
        <v>0</v>
      </c>
      <c r="P322" s="22">
        <v>2</v>
      </c>
    </row>
    <row r="323" spans="1:16">
      <c r="A323" s="21" t="s">
        <v>2609</v>
      </c>
      <c r="B323" s="22" t="s">
        <v>2610</v>
      </c>
      <c r="C323" s="21" t="s">
        <v>2611</v>
      </c>
      <c r="D323" s="22" t="s">
        <v>2620</v>
      </c>
      <c r="E323" s="22" t="s">
        <v>2621</v>
      </c>
      <c r="F323" s="21" t="s">
        <v>2622</v>
      </c>
      <c r="G323" s="21" t="s">
        <v>18</v>
      </c>
      <c r="H323" s="22"/>
      <c r="I323" s="22"/>
      <c r="J323" s="22"/>
      <c r="K323" s="22"/>
      <c r="L323" s="22"/>
      <c r="M323" s="22">
        <v>2</v>
      </c>
      <c r="N323" s="22"/>
      <c r="O323" s="22">
        <v>0</v>
      </c>
      <c r="P323" s="22">
        <v>2</v>
      </c>
    </row>
    <row r="324" spans="1:16">
      <c r="A324" s="21" t="s">
        <v>2609</v>
      </c>
      <c r="B324" s="22" t="s">
        <v>2610</v>
      </c>
      <c r="C324" s="21" t="s">
        <v>2611</v>
      </c>
      <c r="D324" s="22" t="s">
        <v>2610</v>
      </c>
      <c r="E324" s="22" t="s">
        <v>2629</v>
      </c>
      <c r="F324" s="21" t="s">
        <v>2630</v>
      </c>
      <c r="G324" s="21" t="s">
        <v>9</v>
      </c>
      <c r="H324" s="22"/>
      <c r="I324" s="22"/>
      <c r="J324" s="22"/>
      <c r="K324" s="22"/>
      <c r="L324" s="22"/>
      <c r="M324" s="22">
        <v>75</v>
      </c>
      <c r="N324" s="22">
        <v>2</v>
      </c>
      <c r="O324" s="22">
        <v>1</v>
      </c>
      <c r="P324" s="22">
        <v>78</v>
      </c>
    </row>
    <row r="325" spans="1:16">
      <c r="A325" s="21" t="s">
        <v>2609</v>
      </c>
      <c r="B325" s="22" t="s">
        <v>2610</v>
      </c>
      <c r="C325" s="21" t="s">
        <v>2611</v>
      </c>
      <c r="D325" s="22" t="s">
        <v>2634</v>
      </c>
      <c r="E325" s="22" t="s">
        <v>2635</v>
      </c>
      <c r="F325" s="21" t="s">
        <v>2636</v>
      </c>
      <c r="G325" s="21" t="s">
        <v>18</v>
      </c>
      <c r="H325" s="22"/>
      <c r="I325" s="22"/>
      <c r="J325" s="22"/>
      <c r="K325" s="22"/>
      <c r="L325" s="22"/>
      <c r="M325" s="22">
        <v>1</v>
      </c>
      <c r="N325" s="22"/>
      <c r="O325" s="22">
        <v>0</v>
      </c>
      <c r="P325" s="22">
        <v>1</v>
      </c>
    </row>
    <row r="326" spans="1:16">
      <c r="A326" s="21" t="s">
        <v>2609</v>
      </c>
      <c r="B326" s="22" t="s">
        <v>2637</v>
      </c>
      <c r="C326" s="21" t="s">
        <v>2638</v>
      </c>
      <c r="D326" s="22" t="s">
        <v>2637</v>
      </c>
      <c r="E326" s="22" t="s">
        <v>2639</v>
      </c>
      <c r="F326" s="21" t="s">
        <v>2640</v>
      </c>
      <c r="G326" s="21" t="s">
        <v>18</v>
      </c>
      <c r="H326" s="22"/>
      <c r="I326" s="22"/>
      <c r="J326" s="22"/>
      <c r="K326" s="22"/>
      <c r="L326" s="22"/>
      <c r="M326" s="22">
        <v>7</v>
      </c>
      <c r="N326" s="22"/>
      <c r="O326" s="22">
        <v>0</v>
      </c>
      <c r="P326" s="22">
        <v>7</v>
      </c>
    </row>
    <row r="327" spans="1:16">
      <c r="A327" s="21" t="s">
        <v>2609</v>
      </c>
      <c r="B327" s="22" t="s">
        <v>2646</v>
      </c>
      <c r="C327" s="21" t="s">
        <v>1960</v>
      </c>
      <c r="D327" s="22" t="s">
        <v>2646</v>
      </c>
      <c r="E327" s="22" t="s">
        <v>2659</v>
      </c>
      <c r="F327" s="21" t="s">
        <v>2660</v>
      </c>
      <c r="G327" s="21" t="s">
        <v>18</v>
      </c>
      <c r="H327" s="22"/>
      <c r="I327" s="22"/>
      <c r="J327" s="22"/>
      <c r="K327" s="22"/>
      <c r="L327" s="22"/>
      <c r="M327" s="22">
        <v>4</v>
      </c>
      <c r="N327" s="22"/>
      <c r="O327" s="22">
        <v>0</v>
      </c>
      <c r="P327" s="22">
        <v>4</v>
      </c>
    </row>
    <row r="328" spans="1:16">
      <c r="A328" s="21" t="s">
        <v>2664</v>
      </c>
      <c r="B328" s="22" t="s">
        <v>2665</v>
      </c>
      <c r="C328" s="21" t="s">
        <v>2666</v>
      </c>
      <c r="D328" s="22" t="s">
        <v>2665</v>
      </c>
      <c r="E328" s="22" t="s">
        <v>2667</v>
      </c>
      <c r="F328" s="21" t="s">
        <v>2668</v>
      </c>
      <c r="G328" s="21" t="s">
        <v>9</v>
      </c>
      <c r="H328" s="22">
        <v>1</v>
      </c>
      <c r="I328" s="22"/>
      <c r="J328" s="22"/>
      <c r="K328" s="22"/>
      <c r="L328" s="22"/>
      <c r="M328" s="22">
        <v>1</v>
      </c>
      <c r="N328" s="22"/>
      <c r="O328" s="22">
        <v>0</v>
      </c>
      <c r="P328" s="22">
        <v>2</v>
      </c>
    </row>
    <row r="329" spans="1:16">
      <c r="A329" s="21" t="s">
        <v>2664</v>
      </c>
      <c r="B329" s="22" t="s">
        <v>2690</v>
      </c>
      <c r="C329" s="21" t="s">
        <v>2691</v>
      </c>
      <c r="D329" s="22" t="s">
        <v>2690</v>
      </c>
      <c r="E329" s="22" t="s">
        <v>2701</v>
      </c>
      <c r="F329" s="21" t="s">
        <v>2702</v>
      </c>
      <c r="G329" s="21" t="s">
        <v>18</v>
      </c>
      <c r="H329" s="22">
        <v>1</v>
      </c>
      <c r="I329" s="22"/>
      <c r="J329" s="22"/>
      <c r="K329" s="22"/>
      <c r="L329" s="22"/>
      <c r="M329" s="22">
        <v>3</v>
      </c>
      <c r="N329" s="22"/>
      <c r="O329" s="22">
        <v>0</v>
      </c>
      <c r="P329" s="22">
        <v>4</v>
      </c>
    </row>
    <row r="330" spans="1:16">
      <c r="A330" s="21" t="s">
        <v>2664</v>
      </c>
      <c r="B330" s="22" t="s">
        <v>2703</v>
      </c>
      <c r="C330" s="21" t="s">
        <v>2704</v>
      </c>
      <c r="D330" s="22" t="s">
        <v>2705</v>
      </c>
      <c r="E330" s="22" t="s">
        <v>2706</v>
      </c>
      <c r="F330" s="21" t="s">
        <v>2707</v>
      </c>
      <c r="G330" s="21" t="s">
        <v>18</v>
      </c>
      <c r="H330" s="22"/>
      <c r="I330" s="22"/>
      <c r="J330" s="22"/>
      <c r="K330" s="22"/>
      <c r="L330" s="22"/>
      <c r="M330" s="22">
        <v>2</v>
      </c>
      <c r="N330" s="22"/>
      <c r="O330" s="22">
        <v>0</v>
      </c>
      <c r="P330" s="22">
        <v>2</v>
      </c>
    </row>
    <row r="331" spans="1:16">
      <c r="A331" s="21" t="s">
        <v>2664</v>
      </c>
      <c r="B331" s="22" t="s">
        <v>2703</v>
      </c>
      <c r="C331" s="21" t="s">
        <v>2704</v>
      </c>
      <c r="D331" s="22" t="s">
        <v>2711</v>
      </c>
      <c r="E331" s="22" t="s">
        <v>2712</v>
      </c>
      <c r="F331" s="21" t="s">
        <v>2713</v>
      </c>
      <c r="G331" s="21" t="s">
        <v>18</v>
      </c>
      <c r="H331" s="22"/>
      <c r="I331" s="22"/>
      <c r="J331" s="22"/>
      <c r="K331" s="22"/>
      <c r="L331" s="22"/>
      <c r="M331" s="22">
        <v>23</v>
      </c>
      <c r="N331" s="22"/>
      <c r="O331" s="22">
        <v>0</v>
      </c>
      <c r="P331" s="22">
        <v>23</v>
      </c>
    </row>
    <row r="332" spans="1:16">
      <c r="A332" s="21" t="s">
        <v>2664</v>
      </c>
      <c r="B332" s="22" t="s">
        <v>2703</v>
      </c>
      <c r="C332" s="21" t="s">
        <v>2704</v>
      </c>
      <c r="D332" s="22" t="s">
        <v>2714</v>
      </c>
      <c r="E332" s="22" t="s">
        <v>2715</v>
      </c>
      <c r="F332" s="21" t="s">
        <v>2716</v>
      </c>
      <c r="G332" s="21" t="s">
        <v>18</v>
      </c>
      <c r="H332" s="22"/>
      <c r="I332" s="22"/>
      <c r="J332" s="22"/>
      <c r="K332" s="22"/>
      <c r="L332" s="22"/>
      <c r="M332" s="22">
        <v>1</v>
      </c>
      <c r="N332" s="22"/>
      <c r="O332" s="22">
        <v>0</v>
      </c>
      <c r="P332" s="22">
        <v>1</v>
      </c>
    </row>
    <row r="333" spans="1:16">
      <c r="A333" s="21" t="s">
        <v>2664</v>
      </c>
      <c r="B333" s="22" t="s">
        <v>2703</v>
      </c>
      <c r="C333" s="21" t="s">
        <v>2704</v>
      </c>
      <c r="D333" s="22" t="s">
        <v>2717</v>
      </c>
      <c r="E333" s="22" t="s">
        <v>2718</v>
      </c>
      <c r="F333" s="21" t="s">
        <v>2719</v>
      </c>
      <c r="G333" s="21" t="s">
        <v>18</v>
      </c>
      <c r="H333" s="22"/>
      <c r="I333" s="22"/>
      <c r="J333" s="22"/>
      <c r="K333" s="22"/>
      <c r="L333" s="22"/>
      <c r="M333" s="22">
        <v>2</v>
      </c>
      <c r="N333" s="22"/>
      <c r="O333" s="22">
        <v>0</v>
      </c>
      <c r="P333" s="22">
        <v>2</v>
      </c>
    </row>
    <row r="334" spans="1:16">
      <c r="A334" s="21" t="s">
        <v>2664</v>
      </c>
      <c r="B334" s="22" t="s">
        <v>2703</v>
      </c>
      <c r="C334" s="21" t="s">
        <v>2704</v>
      </c>
      <c r="D334" s="22" t="s">
        <v>2703</v>
      </c>
      <c r="E334" s="22" t="s">
        <v>2720</v>
      </c>
      <c r="F334" s="21" t="s">
        <v>2721</v>
      </c>
      <c r="G334" s="21" t="s">
        <v>18</v>
      </c>
      <c r="H334" s="22"/>
      <c r="I334" s="22"/>
      <c r="J334" s="22"/>
      <c r="K334" s="22"/>
      <c r="L334" s="22"/>
      <c r="M334" s="22">
        <v>51</v>
      </c>
      <c r="N334" s="22"/>
      <c r="O334" s="22">
        <v>0</v>
      </c>
      <c r="P334" s="22">
        <v>51</v>
      </c>
    </row>
    <row r="335" spans="1:16">
      <c r="A335" s="21" t="s">
        <v>2722</v>
      </c>
      <c r="B335" s="22" t="s">
        <v>2723</v>
      </c>
      <c r="C335" s="21" t="s">
        <v>2724</v>
      </c>
      <c r="D335" s="22" t="s">
        <v>2723</v>
      </c>
      <c r="E335" s="22" t="s">
        <v>2725</v>
      </c>
      <c r="F335" s="21" t="s">
        <v>2726</v>
      </c>
      <c r="G335" s="21" t="s">
        <v>9</v>
      </c>
      <c r="H335" s="22"/>
      <c r="I335" s="22"/>
      <c r="J335" s="22"/>
      <c r="K335" s="22"/>
      <c r="L335" s="22"/>
      <c r="M335" s="22">
        <v>1</v>
      </c>
      <c r="N335" s="22"/>
      <c r="O335" s="22">
        <v>2</v>
      </c>
      <c r="P335" s="22">
        <v>3</v>
      </c>
    </row>
    <row r="336" spans="1:16">
      <c r="A336" s="21" t="s">
        <v>2722</v>
      </c>
      <c r="B336" s="22" t="s">
        <v>2744</v>
      </c>
      <c r="C336" s="21" t="s">
        <v>120</v>
      </c>
      <c r="D336" s="22" t="s">
        <v>2744</v>
      </c>
      <c r="E336" s="22" t="s">
        <v>2745</v>
      </c>
      <c r="F336" s="21" t="s">
        <v>2746</v>
      </c>
      <c r="G336" s="21" t="s">
        <v>9</v>
      </c>
      <c r="H336" s="22"/>
      <c r="I336" s="22"/>
      <c r="J336" s="22"/>
      <c r="K336" s="22"/>
      <c r="L336" s="22"/>
      <c r="M336" s="22"/>
      <c r="N336" s="22"/>
      <c r="O336" s="22">
        <v>1</v>
      </c>
      <c r="P336" s="22">
        <v>1</v>
      </c>
    </row>
    <row r="337" spans="1:16">
      <c r="A337" s="21" t="s">
        <v>2829</v>
      </c>
      <c r="B337" s="22" t="s">
        <v>2830</v>
      </c>
      <c r="C337" s="21" t="s">
        <v>2831</v>
      </c>
      <c r="D337" s="22" t="s">
        <v>2830</v>
      </c>
      <c r="E337" s="22" t="s">
        <v>2832</v>
      </c>
      <c r="F337" s="21" t="s">
        <v>2833</v>
      </c>
      <c r="G337" s="21" t="s">
        <v>9</v>
      </c>
      <c r="H337" s="22">
        <v>1</v>
      </c>
      <c r="I337" s="22"/>
      <c r="J337" s="22"/>
      <c r="K337" s="22"/>
      <c r="L337" s="22"/>
      <c r="M337" s="22"/>
      <c r="N337" s="22"/>
      <c r="O337" s="22">
        <v>0</v>
      </c>
      <c r="P337" s="22">
        <v>1</v>
      </c>
    </row>
    <row r="338" spans="1:16">
      <c r="A338" s="21" t="s">
        <v>2829</v>
      </c>
      <c r="B338" s="22" t="s">
        <v>2848</v>
      </c>
      <c r="C338" s="21" t="s">
        <v>2849</v>
      </c>
      <c r="D338" s="22" t="s">
        <v>2848</v>
      </c>
      <c r="E338" s="22" t="s">
        <v>2865</v>
      </c>
      <c r="F338" s="21" t="s">
        <v>2074</v>
      </c>
      <c r="G338" s="21" t="s">
        <v>18</v>
      </c>
      <c r="H338" s="22"/>
      <c r="I338" s="22"/>
      <c r="J338" s="22"/>
      <c r="K338" s="22"/>
      <c r="L338" s="22"/>
      <c r="M338" s="22"/>
      <c r="N338" s="22"/>
      <c r="O338" s="22">
        <v>1</v>
      </c>
      <c r="P338" s="22">
        <v>1</v>
      </c>
    </row>
    <row r="339" spans="1:16">
      <c r="A339" s="21" t="s">
        <v>2829</v>
      </c>
      <c r="B339" s="22" t="s">
        <v>2866</v>
      </c>
      <c r="C339" s="21" t="s">
        <v>2867</v>
      </c>
      <c r="D339" s="22" t="s">
        <v>2877</v>
      </c>
      <c r="E339" s="22" t="s">
        <v>2878</v>
      </c>
      <c r="F339" s="21" t="s">
        <v>2879</v>
      </c>
      <c r="G339" s="21" t="s">
        <v>18</v>
      </c>
      <c r="H339" s="22"/>
      <c r="I339" s="22"/>
      <c r="J339" s="22"/>
      <c r="K339" s="22"/>
      <c r="L339" s="22"/>
      <c r="M339" s="22"/>
      <c r="N339" s="22">
        <v>1</v>
      </c>
      <c r="O339" s="22">
        <v>0</v>
      </c>
      <c r="P339" s="22">
        <v>1</v>
      </c>
    </row>
    <row r="340" spans="1:16">
      <c r="A340" s="21" t="s">
        <v>2829</v>
      </c>
      <c r="B340" s="22" t="s">
        <v>2866</v>
      </c>
      <c r="C340" s="21" t="s">
        <v>2867</v>
      </c>
      <c r="D340" s="22" t="s">
        <v>2866</v>
      </c>
      <c r="E340" s="22" t="s">
        <v>2886</v>
      </c>
      <c r="F340" s="21" t="s">
        <v>2887</v>
      </c>
      <c r="G340" s="21" t="s">
        <v>18</v>
      </c>
      <c r="H340" s="22"/>
      <c r="I340" s="22"/>
      <c r="J340" s="22"/>
      <c r="K340" s="22"/>
      <c r="L340" s="22"/>
      <c r="M340" s="22">
        <v>1</v>
      </c>
      <c r="N340" s="22"/>
      <c r="O340" s="22">
        <v>0</v>
      </c>
      <c r="P340" s="22">
        <v>1</v>
      </c>
    </row>
    <row r="341" spans="1:16">
      <c r="A341" s="21" t="s">
        <v>2829</v>
      </c>
      <c r="B341" s="22" t="s">
        <v>2916</v>
      </c>
      <c r="C341" s="21" t="s">
        <v>2917</v>
      </c>
      <c r="D341" s="22" t="s">
        <v>2916</v>
      </c>
      <c r="E341" s="22" t="s">
        <v>2923</v>
      </c>
      <c r="F341" s="21" t="s">
        <v>2924</v>
      </c>
      <c r="G341" s="21" t="s">
        <v>18</v>
      </c>
      <c r="H341" s="22">
        <v>1</v>
      </c>
      <c r="I341" s="22"/>
      <c r="J341" s="22"/>
      <c r="K341" s="22"/>
      <c r="L341" s="22"/>
      <c r="M341" s="22"/>
      <c r="N341" s="22"/>
      <c r="O341" s="22">
        <v>0</v>
      </c>
      <c r="P341" s="22">
        <v>1</v>
      </c>
    </row>
    <row r="342" spans="1:16">
      <c r="A342" s="21" t="s">
        <v>2925</v>
      </c>
      <c r="B342" s="22" t="s">
        <v>2942</v>
      </c>
      <c r="C342" s="21" t="s">
        <v>2943</v>
      </c>
      <c r="D342" s="22" t="s">
        <v>2942</v>
      </c>
      <c r="E342" s="22" t="s">
        <v>2947</v>
      </c>
      <c r="F342" s="21" t="s">
        <v>2948</v>
      </c>
      <c r="G342" s="21" t="s">
        <v>9</v>
      </c>
      <c r="H342" s="22">
        <v>1</v>
      </c>
      <c r="I342" s="22"/>
      <c r="J342" s="22"/>
      <c r="K342" s="22"/>
      <c r="L342" s="22">
        <v>1</v>
      </c>
      <c r="M342" s="22">
        <v>3</v>
      </c>
      <c r="N342" s="22"/>
      <c r="O342" s="22">
        <v>3</v>
      </c>
      <c r="P342" s="22">
        <v>8</v>
      </c>
    </row>
    <row r="343" spans="1:16">
      <c r="A343" s="21" t="s">
        <v>2952</v>
      </c>
      <c r="B343" s="22" t="s">
        <v>2982</v>
      </c>
      <c r="C343" s="21" t="s">
        <v>2983</v>
      </c>
      <c r="D343" s="22" t="s">
        <v>2984</v>
      </c>
      <c r="E343" s="22" t="s">
        <v>2985</v>
      </c>
      <c r="F343" s="21" t="s">
        <v>2986</v>
      </c>
      <c r="G343" s="21" t="s">
        <v>9</v>
      </c>
      <c r="H343" s="22"/>
      <c r="I343" s="22"/>
      <c r="J343" s="22">
        <v>2</v>
      </c>
      <c r="K343" s="22"/>
      <c r="L343" s="22"/>
      <c r="M343" s="22"/>
      <c r="N343" s="22"/>
      <c r="O343" s="22">
        <v>0</v>
      </c>
      <c r="P343" s="22">
        <v>2</v>
      </c>
    </row>
    <row r="344" spans="1:16">
      <c r="A344" s="21" t="s">
        <v>2952</v>
      </c>
      <c r="B344" s="22" t="s">
        <v>2982</v>
      </c>
      <c r="C344" s="21" t="s">
        <v>2983</v>
      </c>
      <c r="D344" s="22" t="s">
        <v>2987</v>
      </c>
      <c r="E344" s="22" t="s">
        <v>2988</v>
      </c>
      <c r="F344" s="21" t="s">
        <v>2989</v>
      </c>
      <c r="G344" s="21" t="s">
        <v>9</v>
      </c>
      <c r="H344" s="22"/>
      <c r="I344" s="22"/>
      <c r="J344" s="22">
        <v>5</v>
      </c>
      <c r="K344" s="22"/>
      <c r="L344" s="22"/>
      <c r="M344" s="22"/>
      <c r="N344" s="22"/>
      <c r="O344" s="22">
        <v>0</v>
      </c>
      <c r="P344" s="22">
        <v>5</v>
      </c>
    </row>
    <row r="345" spans="1:16">
      <c r="A345" s="21" t="s">
        <v>2952</v>
      </c>
      <c r="B345" s="22" t="s">
        <v>2982</v>
      </c>
      <c r="C345" s="21" t="s">
        <v>2983</v>
      </c>
      <c r="D345" s="22" t="s">
        <v>2982</v>
      </c>
      <c r="E345" s="22" t="s">
        <v>2999</v>
      </c>
      <c r="F345" s="21" t="s">
        <v>3000</v>
      </c>
      <c r="G345" s="21" t="s">
        <v>9</v>
      </c>
      <c r="H345" s="22"/>
      <c r="I345" s="22"/>
      <c r="J345" s="22">
        <v>4</v>
      </c>
      <c r="K345" s="22"/>
      <c r="L345" s="22"/>
      <c r="M345" s="22"/>
      <c r="N345" s="22"/>
      <c r="O345" s="22">
        <v>0</v>
      </c>
      <c r="P345" s="22">
        <v>4</v>
      </c>
    </row>
    <row r="346" spans="1:16">
      <c r="A346" s="21" t="s">
        <v>2952</v>
      </c>
      <c r="B346" s="22" t="s">
        <v>2982</v>
      </c>
      <c r="C346" s="21" t="s">
        <v>2983</v>
      </c>
      <c r="D346" s="22" t="s">
        <v>3013</v>
      </c>
      <c r="E346" s="22" t="s">
        <v>3014</v>
      </c>
      <c r="F346" s="21" t="s">
        <v>3015</v>
      </c>
      <c r="G346" s="21" t="s">
        <v>9</v>
      </c>
      <c r="H346" s="22"/>
      <c r="I346" s="22"/>
      <c r="J346" s="22">
        <v>7</v>
      </c>
      <c r="K346" s="22"/>
      <c r="L346" s="22"/>
      <c r="M346" s="22"/>
      <c r="N346" s="22"/>
      <c r="O346" s="22">
        <v>0</v>
      </c>
      <c r="P346" s="22">
        <v>7</v>
      </c>
    </row>
    <row r="347" spans="1:16">
      <c r="A347" s="21" t="s">
        <v>3016</v>
      </c>
      <c r="B347" s="22" t="s">
        <v>3017</v>
      </c>
      <c r="C347" s="21" t="s">
        <v>3018</v>
      </c>
      <c r="D347" s="22" t="s">
        <v>3017</v>
      </c>
      <c r="E347" s="22" t="s">
        <v>3019</v>
      </c>
      <c r="F347" s="21" t="s">
        <v>3020</v>
      </c>
      <c r="G347" s="21" t="s">
        <v>9</v>
      </c>
      <c r="H347" s="22"/>
      <c r="I347" s="22"/>
      <c r="J347" s="22"/>
      <c r="K347" s="22"/>
      <c r="L347" s="22"/>
      <c r="M347" s="22"/>
      <c r="N347" s="22"/>
      <c r="O347" s="22">
        <v>1</v>
      </c>
      <c r="P347" s="22">
        <v>1</v>
      </c>
    </row>
    <row r="348" spans="1:16">
      <c r="A348" s="21" t="s">
        <v>3016</v>
      </c>
      <c r="B348" s="22" t="s">
        <v>3017</v>
      </c>
      <c r="C348" s="21" t="s">
        <v>3018</v>
      </c>
      <c r="D348" s="22" t="s">
        <v>3024</v>
      </c>
      <c r="E348" s="22" t="s">
        <v>3025</v>
      </c>
      <c r="F348" s="21" t="s">
        <v>3026</v>
      </c>
      <c r="G348" s="21" t="s">
        <v>18</v>
      </c>
      <c r="H348" s="22"/>
      <c r="I348" s="22"/>
      <c r="J348" s="22">
        <v>1</v>
      </c>
      <c r="K348" s="22"/>
      <c r="L348" s="22"/>
      <c r="M348" s="22"/>
      <c r="N348" s="22"/>
      <c r="O348" s="22">
        <v>0</v>
      </c>
      <c r="P348" s="22">
        <v>1</v>
      </c>
    </row>
    <row r="349" spans="1:16">
      <c r="A349" s="21" t="s">
        <v>3016</v>
      </c>
      <c r="B349" s="22" t="s">
        <v>3036</v>
      </c>
      <c r="C349" s="21" t="s">
        <v>3037</v>
      </c>
      <c r="D349" s="22" t="s">
        <v>3041</v>
      </c>
      <c r="E349" s="22" t="s">
        <v>3042</v>
      </c>
      <c r="F349" s="21" t="s">
        <v>3043</v>
      </c>
      <c r="G349" s="21" t="s">
        <v>9</v>
      </c>
      <c r="H349" s="22">
        <v>1</v>
      </c>
      <c r="I349" s="22"/>
      <c r="J349" s="22"/>
      <c r="K349" s="22"/>
      <c r="L349" s="22"/>
      <c r="M349" s="22"/>
      <c r="N349" s="22"/>
      <c r="O349" s="22">
        <v>1</v>
      </c>
      <c r="P349" s="22">
        <v>2</v>
      </c>
    </row>
    <row r="350" spans="1:16">
      <c r="A350" s="21" t="s">
        <v>3016</v>
      </c>
      <c r="B350" s="22" t="s">
        <v>3036</v>
      </c>
      <c r="C350" s="21" t="s">
        <v>3037</v>
      </c>
      <c r="D350" s="22" t="s">
        <v>3036</v>
      </c>
      <c r="E350" s="22" t="s">
        <v>3044</v>
      </c>
      <c r="F350" s="21" t="s">
        <v>3045</v>
      </c>
      <c r="G350" s="21" t="s">
        <v>9</v>
      </c>
      <c r="H350" s="22">
        <v>3</v>
      </c>
      <c r="I350" s="22"/>
      <c r="J350" s="22"/>
      <c r="K350" s="22"/>
      <c r="L350" s="22"/>
      <c r="M350" s="22">
        <v>2</v>
      </c>
      <c r="N350" s="22"/>
      <c r="O350" s="22">
        <v>2</v>
      </c>
      <c r="P350" s="22">
        <v>7</v>
      </c>
    </row>
    <row r="351" spans="1:16">
      <c r="A351" s="21" t="s">
        <v>3016</v>
      </c>
      <c r="B351" s="22" t="s">
        <v>3058</v>
      </c>
      <c r="C351" s="21" t="s">
        <v>1131</v>
      </c>
      <c r="D351" s="22" t="s">
        <v>3059</v>
      </c>
      <c r="E351" s="22" t="s">
        <v>3060</v>
      </c>
      <c r="F351" s="21" t="s">
        <v>3061</v>
      </c>
      <c r="G351" s="21" t="s">
        <v>9</v>
      </c>
      <c r="H351" s="22"/>
      <c r="I351" s="22"/>
      <c r="J351" s="22"/>
      <c r="K351" s="22"/>
      <c r="L351" s="22"/>
      <c r="M351" s="22">
        <v>1</v>
      </c>
      <c r="N351" s="22"/>
      <c r="O351" s="22">
        <v>0</v>
      </c>
      <c r="P351" s="22">
        <v>1</v>
      </c>
    </row>
    <row r="352" spans="1:16">
      <c r="A352" s="21" t="s">
        <v>3016</v>
      </c>
      <c r="B352" s="22" t="s">
        <v>3058</v>
      </c>
      <c r="C352" s="21" t="s">
        <v>1131</v>
      </c>
      <c r="D352" s="22" t="s">
        <v>3058</v>
      </c>
      <c r="E352" s="22" t="s">
        <v>3065</v>
      </c>
      <c r="F352" s="21" t="s">
        <v>3066</v>
      </c>
      <c r="G352" s="21" t="s">
        <v>18</v>
      </c>
      <c r="H352" s="22"/>
      <c r="I352" s="22"/>
      <c r="J352" s="22"/>
      <c r="K352" s="22">
        <v>1</v>
      </c>
      <c r="L352" s="22">
        <v>2</v>
      </c>
      <c r="M352" s="22"/>
      <c r="N352" s="22"/>
      <c r="O352" s="22">
        <v>1</v>
      </c>
      <c r="P352" s="22">
        <v>4</v>
      </c>
    </row>
    <row r="353" spans="1:16">
      <c r="A353" s="21" t="s">
        <v>3016</v>
      </c>
      <c r="B353" s="22" t="s">
        <v>3058</v>
      </c>
      <c r="C353" s="21" t="s">
        <v>1131</v>
      </c>
      <c r="D353" s="22" t="s">
        <v>3079</v>
      </c>
      <c r="E353" s="22" t="s">
        <v>3080</v>
      </c>
      <c r="F353" s="21" t="s">
        <v>3081</v>
      </c>
      <c r="G353" s="21" t="s">
        <v>18</v>
      </c>
      <c r="H353" s="22"/>
      <c r="I353" s="22"/>
      <c r="J353" s="22"/>
      <c r="K353" s="22"/>
      <c r="L353" s="22"/>
      <c r="M353" s="22"/>
      <c r="N353" s="22"/>
      <c r="O353" s="22">
        <v>1</v>
      </c>
      <c r="P353" s="22">
        <v>1</v>
      </c>
    </row>
    <row r="354" spans="1:16">
      <c r="A354" s="21" t="s">
        <v>3127</v>
      </c>
      <c r="B354" s="22" t="s">
        <v>3128</v>
      </c>
      <c r="C354" s="21" t="s">
        <v>3129</v>
      </c>
      <c r="D354" s="22" t="s">
        <v>3128</v>
      </c>
      <c r="E354" s="22" t="s">
        <v>3130</v>
      </c>
      <c r="F354" s="21" t="s">
        <v>3131</v>
      </c>
      <c r="G354" s="21" t="s">
        <v>9</v>
      </c>
      <c r="H354" s="22"/>
      <c r="I354" s="22"/>
      <c r="J354" s="22"/>
      <c r="K354" s="22">
        <v>2</v>
      </c>
      <c r="L354" s="22">
        <v>3</v>
      </c>
      <c r="M354" s="22"/>
      <c r="N354" s="22"/>
      <c r="O354" s="22">
        <v>1</v>
      </c>
      <c r="P354" s="22">
        <v>6</v>
      </c>
    </row>
    <row r="355" spans="1:16">
      <c r="A355" s="21" t="s">
        <v>3127</v>
      </c>
      <c r="B355" s="22" t="s">
        <v>3159</v>
      </c>
      <c r="C355" s="21" t="s">
        <v>3160</v>
      </c>
      <c r="D355" s="22" t="s">
        <v>3159</v>
      </c>
      <c r="E355" s="22" t="s">
        <v>3161</v>
      </c>
      <c r="F355" s="21" t="s">
        <v>3162</v>
      </c>
      <c r="G355" s="21" t="s">
        <v>18</v>
      </c>
      <c r="H355" s="22"/>
      <c r="I355" s="22"/>
      <c r="J355" s="22"/>
      <c r="K355" s="22">
        <v>1</v>
      </c>
      <c r="L355" s="22">
        <v>2</v>
      </c>
      <c r="M355" s="22"/>
      <c r="N355" s="22"/>
      <c r="O355" s="22">
        <v>3</v>
      </c>
      <c r="P355" s="22">
        <v>6</v>
      </c>
    </row>
    <row r="356" spans="1:16">
      <c r="A356" s="21" t="s">
        <v>3127</v>
      </c>
      <c r="B356" s="22" t="s">
        <v>3159</v>
      </c>
      <c r="C356" s="21" t="s">
        <v>3160</v>
      </c>
      <c r="D356" s="22" t="s">
        <v>3198</v>
      </c>
      <c r="E356" s="22" t="s">
        <v>3199</v>
      </c>
      <c r="F356" s="21" t="s">
        <v>3200</v>
      </c>
      <c r="G356" s="21" t="s">
        <v>18</v>
      </c>
      <c r="H356" s="22"/>
      <c r="I356" s="22">
        <v>1</v>
      </c>
      <c r="J356" s="22"/>
      <c r="K356" s="22"/>
      <c r="L356" s="22"/>
      <c r="M356" s="22"/>
      <c r="N356" s="22"/>
      <c r="O356" s="22">
        <v>0</v>
      </c>
      <c r="P356" s="22">
        <v>1</v>
      </c>
    </row>
    <row r="357" spans="1:16">
      <c r="A357" s="21" t="s">
        <v>3127</v>
      </c>
      <c r="B357" s="22" t="s">
        <v>3159</v>
      </c>
      <c r="C357" s="21" t="s">
        <v>3160</v>
      </c>
      <c r="D357" s="22" t="s">
        <v>3204</v>
      </c>
      <c r="E357" s="22" t="s">
        <v>3205</v>
      </c>
      <c r="F357" s="21" t="s">
        <v>3206</v>
      </c>
      <c r="G357" s="21" t="s">
        <v>18</v>
      </c>
      <c r="H357" s="22"/>
      <c r="I357" s="22"/>
      <c r="J357" s="22"/>
      <c r="K357" s="22"/>
      <c r="L357" s="22"/>
      <c r="M357" s="22"/>
      <c r="N357" s="22"/>
      <c r="O357" s="22">
        <v>1</v>
      </c>
      <c r="P357" s="22">
        <v>1</v>
      </c>
    </row>
    <row r="358" spans="1:16">
      <c r="A358" s="21" t="s">
        <v>3127</v>
      </c>
      <c r="B358" s="22" t="s">
        <v>3207</v>
      </c>
      <c r="C358" s="21" t="s">
        <v>1239</v>
      </c>
      <c r="D358" s="22" t="s">
        <v>3223</v>
      </c>
      <c r="E358" s="22" t="s">
        <v>3224</v>
      </c>
      <c r="F358" s="21" t="s">
        <v>3225</v>
      </c>
      <c r="G358" s="21" t="s">
        <v>18</v>
      </c>
      <c r="H358" s="22"/>
      <c r="I358" s="22"/>
      <c r="J358" s="22"/>
      <c r="K358" s="22">
        <v>1</v>
      </c>
      <c r="L358" s="22">
        <v>1</v>
      </c>
      <c r="M358" s="22"/>
      <c r="N358" s="22"/>
      <c r="O358" s="22">
        <v>0</v>
      </c>
      <c r="P358" s="22">
        <v>2</v>
      </c>
    </row>
    <row r="359" spans="1:16">
      <c r="A359" s="21" t="s">
        <v>3127</v>
      </c>
      <c r="B359" s="22" t="s">
        <v>3207</v>
      </c>
      <c r="C359" s="21" t="s">
        <v>1239</v>
      </c>
      <c r="D359" s="22" t="s">
        <v>3207</v>
      </c>
      <c r="E359" s="22" t="s">
        <v>3232</v>
      </c>
      <c r="F359" s="21" t="s">
        <v>3233</v>
      </c>
      <c r="G359" s="21" t="s">
        <v>18</v>
      </c>
      <c r="H359" s="22"/>
      <c r="I359" s="22"/>
      <c r="J359" s="22"/>
      <c r="K359" s="22"/>
      <c r="L359" s="22">
        <v>1</v>
      </c>
      <c r="M359" s="22"/>
      <c r="N359" s="22"/>
      <c r="O359" s="22">
        <v>0</v>
      </c>
      <c r="P359" s="22">
        <v>1</v>
      </c>
    </row>
    <row r="360" spans="1:16">
      <c r="A360" s="21" t="s">
        <v>3237</v>
      </c>
      <c r="B360" s="22" t="s">
        <v>3238</v>
      </c>
      <c r="C360" s="21" t="s">
        <v>3239</v>
      </c>
      <c r="D360" s="22" t="s">
        <v>3238</v>
      </c>
      <c r="E360" s="22" t="s">
        <v>3240</v>
      </c>
      <c r="F360" s="21" t="s">
        <v>3241</v>
      </c>
      <c r="G360" s="21" t="s">
        <v>9</v>
      </c>
      <c r="H360" s="22">
        <v>1</v>
      </c>
      <c r="I360" s="22"/>
      <c r="J360" s="22"/>
      <c r="K360" s="22"/>
      <c r="L360" s="22"/>
      <c r="M360" s="22">
        <v>1</v>
      </c>
      <c r="N360" s="22"/>
      <c r="O360" s="22">
        <v>0</v>
      </c>
      <c r="P360" s="22">
        <v>2</v>
      </c>
    </row>
    <row r="361" spans="1:16">
      <c r="A361" s="21" t="s">
        <v>3237</v>
      </c>
      <c r="B361" s="22" t="s">
        <v>3238</v>
      </c>
      <c r="C361" s="21" t="s">
        <v>3239</v>
      </c>
      <c r="D361" s="22" t="s">
        <v>3242</v>
      </c>
      <c r="E361" s="22" t="s">
        <v>3243</v>
      </c>
      <c r="F361" s="21" t="s">
        <v>3244</v>
      </c>
      <c r="G361" s="21" t="s">
        <v>9</v>
      </c>
      <c r="H361" s="22">
        <v>1</v>
      </c>
      <c r="I361" s="22"/>
      <c r="J361" s="22"/>
      <c r="K361" s="22"/>
      <c r="L361" s="22"/>
      <c r="M361" s="22"/>
      <c r="N361" s="22"/>
      <c r="O361" s="22">
        <v>0</v>
      </c>
      <c r="P361" s="22">
        <v>1</v>
      </c>
    </row>
    <row r="362" spans="1:16">
      <c r="A362" s="21" t="s">
        <v>3237</v>
      </c>
      <c r="B362" s="22" t="s">
        <v>3238</v>
      </c>
      <c r="C362" s="21" t="s">
        <v>3239</v>
      </c>
      <c r="D362" s="22" t="s">
        <v>3251</v>
      </c>
      <c r="E362" s="22" t="s">
        <v>3252</v>
      </c>
      <c r="F362" s="21" t="s">
        <v>3253</v>
      </c>
      <c r="G362" s="21" t="s">
        <v>18</v>
      </c>
      <c r="H362" s="22"/>
      <c r="I362" s="22"/>
      <c r="J362" s="22"/>
      <c r="K362" s="22"/>
      <c r="L362" s="22">
        <v>1</v>
      </c>
      <c r="M362" s="22"/>
      <c r="N362" s="22"/>
      <c r="O362" s="22">
        <v>0</v>
      </c>
      <c r="P362" s="22">
        <v>1</v>
      </c>
    </row>
    <row r="363" spans="1:16">
      <c r="A363" s="21" t="s">
        <v>3237</v>
      </c>
      <c r="B363" s="22" t="s">
        <v>3238</v>
      </c>
      <c r="C363" s="21" t="s">
        <v>3239</v>
      </c>
      <c r="D363" s="22" t="s">
        <v>3257</v>
      </c>
      <c r="E363" s="22" t="s">
        <v>3258</v>
      </c>
      <c r="F363" s="21" t="s">
        <v>3259</v>
      </c>
      <c r="G363" s="21" t="s">
        <v>18</v>
      </c>
      <c r="H363" s="22">
        <v>1</v>
      </c>
      <c r="I363" s="22"/>
      <c r="J363" s="22"/>
      <c r="K363" s="22"/>
      <c r="L363" s="22"/>
      <c r="M363" s="22"/>
      <c r="N363" s="22"/>
      <c r="O363" s="22">
        <v>0</v>
      </c>
      <c r="P363" s="22">
        <v>1</v>
      </c>
    </row>
    <row r="364" spans="1:16">
      <c r="A364" s="21" t="s">
        <v>3237</v>
      </c>
      <c r="B364" s="22" t="s">
        <v>3238</v>
      </c>
      <c r="C364" s="21" t="s">
        <v>3239</v>
      </c>
      <c r="D364" s="22" t="s">
        <v>3278</v>
      </c>
      <c r="E364" s="22" t="s">
        <v>3279</v>
      </c>
      <c r="F364" s="21" t="s">
        <v>3280</v>
      </c>
      <c r="G364" s="21" t="s">
        <v>18</v>
      </c>
      <c r="H364" s="22"/>
      <c r="I364" s="22"/>
      <c r="J364" s="22"/>
      <c r="K364" s="22"/>
      <c r="L364" s="22"/>
      <c r="M364" s="22">
        <v>1</v>
      </c>
      <c r="N364" s="22"/>
      <c r="O364" s="22">
        <v>0</v>
      </c>
      <c r="P364" s="22">
        <v>1</v>
      </c>
    </row>
    <row r="365" spans="1:16">
      <c r="A365" s="21" t="s">
        <v>3237</v>
      </c>
      <c r="B365" s="22" t="s">
        <v>3301</v>
      </c>
      <c r="C365" s="21" t="s">
        <v>3302</v>
      </c>
      <c r="D365" s="22" t="s">
        <v>3301</v>
      </c>
      <c r="E365" s="22" t="s">
        <v>3336</v>
      </c>
      <c r="F365" s="21" t="s">
        <v>3337</v>
      </c>
      <c r="G365" s="21" t="s">
        <v>18</v>
      </c>
      <c r="H365" s="22"/>
      <c r="I365" s="22"/>
      <c r="J365" s="22"/>
      <c r="K365" s="22"/>
      <c r="L365" s="22"/>
      <c r="M365" s="22">
        <v>2</v>
      </c>
      <c r="N365" s="22"/>
      <c r="O365" s="22">
        <v>0</v>
      </c>
      <c r="P365" s="22">
        <v>2</v>
      </c>
    </row>
    <row r="366" spans="1:16">
      <c r="A366" s="21" t="s">
        <v>3338</v>
      </c>
      <c r="B366" s="22" t="s">
        <v>3339</v>
      </c>
      <c r="C366" s="21" t="s">
        <v>3340</v>
      </c>
      <c r="D366" s="22" t="s">
        <v>3339</v>
      </c>
      <c r="E366" s="22" t="s">
        <v>3341</v>
      </c>
      <c r="F366" s="21" t="s">
        <v>3342</v>
      </c>
      <c r="G366" s="21" t="s">
        <v>9</v>
      </c>
      <c r="H366" s="22">
        <v>1</v>
      </c>
      <c r="I366" s="22"/>
      <c r="J366" s="22"/>
      <c r="K366" s="22"/>
      <c r="L366" s="22"/>
      <c r="M366" s="22">
        <v>1</v>
      </c>
      <c r="N366" s="22"/>
      <c r="O366" s="22">
        <v>1</v>
      </c>
      <c r="P366" s="22">
        <v>3</v>
      </c>
    </row>
    <row r="367" spans="1:16">
      <c r="A367" s="21" t="s">
        <v>3338</v>
      </c>
      <c r="B367" s="22" t="s">
        <v>3339</v>
      </c>
      <c r="C367" s="21" t="s">
        <v>3340</v>
      </c>
      <c r="D367" s="22" t="s">
        <v>3343</v>
      </c>
      <c r="E367" s="22" t="s">
        <v>3344</v>
      </c>
      <c r="F367" s="21" t="s">
        <v>3345</v>
      </c>
      <c r="G367" s="21" t="s">
        <v>9</v>
      </c>
      <c r="H367" s="22"/>
      <c r="I367" s="22"/>
      <c r="J367" s="22"/>
      <c r="K367" s="22">
        <v>2</v>
      </c>
      <c r="L367" s="22"/>
      <c r="M367" s="22">
        <v>1</v>
      </c>
      <c r="N367" s="22"/>
      <c r="O367" s="22">
        <v>0</v>
      </c>
      <c r="P367" s="22">
        <v>3</v>
      </c>
    </row>
    <row r="368" spans="1:16">
      <c r="A368" s="21" t="s">
        <v>3338</v>
      </c>
      <c r="B368" s="22" t="s">
        <v>3339</v>
      </c>
      <c r="C368" s="21" t="s">
        <v>3340</v>
      </c>
      <c r="D368" s="22" t="s">
        <v>3349</v>
      </c>
      <c r="E368" s="22" t="s">
        <v>3350</v>
      </c>
      <c r="F368" s="21" t="s">
        <v>3351</v>
      </c>
      <c r="G368" s="21" t="s">
        <v>18</v>
      </c>
      <c r="H368" s="22"/>
      <c r="I368" s="22"/>
      <c r="J368" s="22"/>
      <c r="K368" s="22">
        <v>1</v>
      </c>
      <c r="L368" s="22"/>
      <c r="M368" s="22"/>
      <c r="N368" s="22"/>
      <c r="O368" s="22">
        <v>0</v>
      </c>
      <c r="P368" s="22">
        <v>1</v>
      </c>
    </row>
    <row r="369" spans="1:16">
      <c r="A369" s="21" t="s">
        <v>3338</v>
      </c>
      <c r="B369" s="22" t="s">
        <v>3381</v>
      </c>
      <c r="C369" s="21" t="s">
        <v>3382</v>
      </c>
      <c r="D369" s="22" t="s">
        <v>3381</v>
      </c>
      <c r="E369" s="22" t="s">
        <v>3385</v>
      </c>
      <c r="F369" s="21" t="s">
        <v>3386</v>
      </c>
      <c r="G369" s="21" t="s">
        <v>18</v>
      </c>
      <c r="H369" s="22"/>
      <c r="I369" s="22"/>
      <c r="J369" s="22"/>
      <c r="K369" s="22">
        <v>1</v>
      </c>
      <c r="L369" s="22"/>
      <c r="M369" s="22"/>
      <c r="N369" s="22"/>
      <c r="O369" s="22">
        <v>0</v>
      </c>
      <c r="P369" s="22">
        <v>1</v>
      </c>
    </row>
    <row r="370" spans="1:16">
      <c r="A370" s="21" t="s">
        <v>3421</v>
      </c>
      <c r="B370" s="22" t="s">
        <v>3422</v>
      </c>
      <c r="C370" s="21" t="s">
        <v>3423</v>
      </c>
      <c r="D370" s="22" t="s">
        <v>3424</v>
      </c>
      <c r="E370" s="22" t="s">
        <v>3425</v>
      </c>
      <c r="F370" s="21" t="s">
        <v>3426</v>
      </c>
      <c r="G370" s="21" t="s">
        <v>9</v>
      </c>
      <c r="H370" s="22">
        <v>1</v>
      </c>
      <c r="I370" s="22"/>
      <c r="J370" s="22"/>
      <c r="K370" s="22"/>
      <c r="L370" s="22"/>
      <c r="M370" s="22">
        <v>1</v>
      </c>
      <c r="N370" s="22"/>
      <c r="O370" s="22">
        <v>1</v>
      </c>
      <c r="P370" s="22">
        <v>3</v>
      </c>
    </row>
    <row r="371" spans="1:16">
      <c r="A371" s="21" t="s">
        <v>3421</v>
      </c>
      <c r="B371" s="22" t="s">
        <v>3422</v>
      </c>
      <c r="C371" s="21" t="s">
        <v>3423</v>
      </c>
      <c r="D371" s="22" t="s">
        <v>3445</v>
      </c>
      <c r="E371" s="22" t="s">
        <v>3446</v>
      </c>
      <c r="F371" s="21" t="s">
        <v>3447</v>
      </c>
      <c r="G371" s="21" t="s">
        <v>9</v>
      </c>
      <c r="H371" s="22">
        <v>1</v>
      </c>
      <c r="I371" s="22"/>
      <c r="J371" s="22"/>
      <c r="K371" s="22"/>
      <c r="L371" s="22"/>
      <c r="M371" s="22"/>
      <c r="N371" s="22"/>
      <c r="O371" s="22">
        <v>0</v>
      </c>
      <c r="P371" s="22">
        <v>1</v>
      </c>
    </row>
    <row r="372" spans="1:16">
      <c r="A372" s="21" t="s">
        <v>3545</v>
      </c>
      <c r="B372" s="22" t="s">
        <v>3546</v>
      </c>
      <c r="C372" s="21" t="s">
        <v>3547</v>
      </c>
      <c r="D372" s="22" t="s">
        <v>3546</v>
      </c>
      <c r="E372" s="22" t="s">
        <v>3548</v>
      </c>
      <c r="F372" s="21" t="s">
        <v>3547</v>
      </c>
      <c r="G372" s="21" t="s">
        <v>18</v>
      </c>
      <c r="H372" s="22">
        <v>22</v>
      </c>
      <c r="I372" s="22"/>
      <c r="J372" s="22"/>
      <c r="K372" s="22"/>
      <c r="L372" s="22"/>
      <c r="M372" s="22">
        <v>31</v>
      </c>
      <c r="N372" s="22"/>
      <c r="O372" s="22">
        <v>0</v>
      </c>
      <c r="P372" s="22">
        <v>53</v>
      </c>
    </row>
    <row r="373" spans="1:16">
      <c r="A373" s="21" t="s">
        <v>3545</v>
      </c>
      <c r="B373" s="22" t="s">
        <v>3549</v>
      </c>
      <c r="C373" s="21" t="s">
        <v>3550</v>
      </c>
      <c r="D373" s="22" t="s">
        <v>3549</v>
      </c>
      <c r="E373" s="22" t="s">
        <v>3551</v>
      </c>
      <c r="F373" s="21" t="s">
        <v>3550</v>
      </c>
      <c r="G373" s="21" t="s">
        <v>18</v>
      </c>
      <c r="H373" s="22">
        <v>21</v>
      </c>
      <c r="I373" s="22"/>
      <c r="J373" s="22"/>
      <c r="K373" s="22"/>
      <c r="L373" s="22"/>
      <c r="M373" s="22">
        <v>63</v>
      </c>
      <c r="N373" s="22"/>
      <c r="O373" s="22">
        <v>0</v>
      </c>
      <c r="P373" s="22">
        <v>84</v>
      </c>
    </row>
    <row r="374" spans="1:16">
      <c r="A374" s="21" t="s">
        <v>3545</v>
      </c>
      <c r="B374" s="22" t="s">
        <v>3552</v>
      </c>
      <c r="C374" s="21" t="s">
        <v>3553</v>
      </c>
      <c r="D374" s="22" t="s">
        <v>3552</v>
      </c>
      <c r="E374" s="22" t="s">
        <v>3554</v>
      </c>
      <c r="F374" s="21" t="s">
        <v>3553</v>
      </c>
      <c r="G374" s="21" t="s">
        <v>18</v>
      </c>
      <c r="H374" s="22"/>
      <c r="I374" s="22"/>
      <c r="J374" s="22"/>
      <c r="K374" s="22"/>
      <c r="L374" s="22"/>
      <c r="M374" s="22">
        <v>7</v>
      </c>
      <c r="N374" s="22"/>
      <c r="O374" s="22">
        <v>0</v>
      </c>
      <c r="P374" s="22">
        <v>7</v>
      </c>
    </row>
    <row r="375" spans="1:16">
      <c r="A375" s="21" t="s">
        <v>3545</v>
      </c>
      <c r="B375" s="22" t="s">
        <v>3555</v>
      </c>
      <c r="C375" s="21" t="s">
        <v>3556</v>
      </c>
      <c r="D375" s="22" t="s">
        <v>3555</v>
      </c>
      <c r="E375" s="22" t="s">
        <v>3557</v>
      </c>
      <c r="F375" s="21" t="s">
        <v>3556</v>
      </c>
      <c r="G375" s="21" t="s">
        <v>18</v>
      </c>
      <c r="H375" s="22"/>
      <c r="I375" s="22"/>
      <c r="J375" s="22"/>
      <c r="K375" s="22"/>
      <c r="L375" s="22"/>
      <c r="M375" s="22">
        <v>24</v>
      </c>
      <c r="N375" s="22"/>
      <c r="O375" s="22">
        <v>0</v>
      </c>
      <c r="P375" s="22">
        <v>24</v>
      </c>
    </row>
    <row r="376" spans="1:16">
      <c r="A376" s="21" t="s">
        <v>3545</v>
      </c>
      <c r="B376" s="22" t="s">
        <v>3558</v>
      </c>
      <c r="C376" s="21" t="s">
        <v>3559</v>
      </c>
      <c r="D376" s="22" t="s">
        <v>3558</v>
      </c>
      <c r="E376" s="22" t="s">
        <v>3560</v>
      </c>
      <c r="F376" s="21" t="s">
        <v>3561</v>
      </c>
      <c r="G376" s="21" t="s">
        <v>18</v>
      </c>
      <c r="H376" s="22">
        <v>24</v>
      </c>
      <c r="I376" s="22"/>
      <c r="J376" s="22"/>
      <c r="K376" s="22"/>
      <c r="L376" s="22"/>
      <c r="M376" s="22">
        <v>11</v>
      </c>
      <c r="N376" s="22"/>
      <c r="O376" s="22">
        <v>0</v>
      </c>
      <c r="P376" s="22">
        <v>35</v>
      </c>
    </row>
    <row r="377" spans="1:16">
      <c r="A377" s="21" t="s">
        <v>3545</v>
      </c>
      <c r="B377" s="22" t="s">
        <v>3562</v>
      </c>
      <c r="C377" s="21" t="s">
        <v>3563</v>
      </c>
      <c r="D377" s="22" t="s">
        <v>3562</v>
      </c>
      <c r="E377" s="22" t="s">
        <v>3564</v>
      </c>
      <c r="F377" s="21" t="s">
        <v>3563</v>
      </c>
      <c r="G377" s="21" t="s">
        <v>18</v>
      </c>
      <c r="H377" s="22"/>
      <c r="I377" s="22"/>
      <c r="J377" s="22"/>
      <c r="K377" s="22"/>
      <c r="L377" s="22"/>
      <c r="M377" s="22">
        <v>4</v>
      </c>
      <c r="N377" s="22"/>
      <c r="O377" s="22">
        <v>0</v>
      </c>
      <c r="P377" s="22">
        <v>4</v>
      </c>
    </row>
    <row r="378" spans="1:16">
      <c r="A378" s="21" t="s">
        <v>3545</v>
      </c>
      <c r="B378" s="22" t="s">
        <v>3565</v>
      </c>
      <c r="C378" s="21" t="s">
        <v>3566</v>
      </c>
      <c r="D378" s="22" t="s">
        <v>3565</v>
      </c>
      <c r="E378" s="22" t="s">
        <v>3567</v>
      </c>
      <c r="F378" s="21" t="s">
        <v>3566</v>
      </c>
      <c r="G378" s="21" t="s">
        <v>18</v>
      </c>
      <c r="H378" s="22"/>
      <c r="I378" s="22"/>
      <c r="J378" s="22"/>
      <c r="K378" s="22"/>
      <c r="L378" s="22"/>
      <c r="M378" s="22">
        <v>9</v>
      </c>
      <c r="N378" s="22"/>
      <c r="O378" s="22">
        <v>0</v>
      </c>
      <c r="P378" s="22">
        <v>9</v>
      </c>
    </row>
    <row r="379" spans="1:16">
      <c r="A379" s="21" t="s">
        <v>3545</v>
      </c>
      <c r="B379" s="22" t="s">
        <v>3568</v>
      </c>
      <c r="C379" s="21" t="s">
        <v>1537</v>
      </c>
      <c r="D379" s="22" t="s">
        <v>3568</v>
      </c>
      <c r="E379" s="22" t="s">
        <v>3569</v>
      </c>
      <c r="F379" s="21" t="s">
        <v>1537</v>
      </c>
      <c r="G379" s="21" t="s">
        <v>18</v>
      </c>
      <c r="H379" s="22"/>
      <c r="I379" s="22"/>
      <c r="J379" s="22"/>
      <c r="K379" s="22"/>
      <c r="L379" s="22"/>
      <c r="M379" s="22">
        <v>1</v>
      </c>
      <c r="N379" s="22"/>
      <c r="O379" s="22">
        <v>0</v>
      </c>
      <c r="P379" s="22">
        <v>1</v>
      </c>
    </row>
    <row r="380" spans="1:16">
      <c r="A380" s="21" t="s">
        <v>3545</v>
      </c>
      <c r="B380" s="22" t="s">
        <v>3570</v>
      </c>
      <c r="C380" s="21" t="s">
        <v>3571</v>
      </c>
      <c r="D380" s="22" t="s">
        <v>3570</v>
      </c>
      <c r="E380" s="22" t="s">
        <v>3572</v>
      </c>
      <c r="F380" s="21" t="s">
        <v>3571</v>
      </c>
      <c r="G380" s="21" t="s">
        <v>18</v>
      </c>
      <c r="H380" s="22"/>
      <c r="I380" s="22"/>
      <c r="J380" s="22"/>
      <c r="K380" s="22"/>
      <c r="L380" s="22"/>
      <c r="M380" s="22">
        <v>33</v>
      </c>
      <c r="N380" s="22"/>
      <c r="O380" s="22">
        <v>0</v>
      </c>
      <c r="P380" s="22">
        <v>33</v>
      </c>
    </row>
    <row r="381" spans="1:16">
      <c r="A381" s="21" t="s">
        <v>3545</v>
      </c>
      <c r="B381" s="22" t="s">
        <v>3573</v>
      </c>
      <c r="C381" s="21" t="s">
        <v>3574</v>
      </c>
      <c r="D381" s="22" t="s">
        <v>3573</v>
      </c>
      <c r="E381" s="22" t="s">
        <v>3575</v>
      </c>
      <c r="F381" s="21" t="s">
        <v>3574</v>
      </c>
      <c r="G381" s="21" t="s">
        <v>18</v>
      </c>
      <c r="H381" s="22"/>
      <c r="I381" s="22"/>
      <c r="J381" s="22"/>
      <c r="K381" s="22"/>
      <c r="L381" s="22"/>
      <c r="M381" s="22">
        <v>5</v>
      </c>
      <c r="N381" s="22"/>
      <c r="O381" s="22">
        <v>0</v>
      </c>
      <c r="P381" s="22">
        <v>5</v>
      </c>
    </row>
    <row r="382" spans="1:16">
      <c r="A382" s="21" t="s">
        <v>3545</v>
      </c>
      <c r="B382" s="22" t="s">
        <v>3576</v>
      </c>
      <c r="C382" s="21" t="s">
        <v>3577</v>
      </c>
      <c r="D382" s="22" t="s">
        <v>3576</v>
      </c>
      <c r="E382" s="22" t="s">
        <v>3578</v>
      </c>
      <c r="F382" s="21" t="s">
        <v>3577</v>
      </c>
      <c r="G382" s="21" t="s">
        <v>18</v>
      </c>
      <c r="H382" s="22">
        <v>6</v>
      </c>
      <c r="I382" s="22"/>
      <c r="J382" s="22"/>
      <c r="K382" s="22"/>
      <c r="L382" s="22"/>
      <c r="M382" s="22">
        <v>1</v>
      </c>
      <c r="N382" s="22"/>
      <c r="O382" s="22">
        <v>0</v>
      </c>
      <c r="P382" s="22">
        <v>7</v>
      </c>
    </row>
    <row r="383" spans="1:16">
      <c r="A383" s="21" t="s">
        <v>3545</v>
      </c>
      <c r="B383" s="22" t="s">
        <v>3579</v>
      </c>
      <c r="C383" s="21" t="s">
        <v>3580</v>
      </c>
      <c r="D383" s="22" t="s">
        <v>3579</v>
      </c>
      <c r="E383" s="22" t="s">
        <v>3581</v>
      </c>
      <c r="F383" s="21" t="s">
        <v>3582</v>
      </c>
      <c r="G383" s="21" t="s">
        <v>18</v>
      </c>
      <c r="H383" s="22"/>
      <c r="I383" s="22"/>
      <c r="J383" s="22"/>
      <c r="K383" s="22"/>
      <c r="L383" s="22"/>
      <c r="M383" s="22">
        <v>96</v>
      </c>
      <c r="N383" s="22"/>
      <c r="O383" s="22">
        <v>0</v>
      </c>
      <c r="P383" s="22">
        <v>96</v>
      </c>
    </row>
    <row r="384" spans="1:16">
      <c r="A384" s="21" t="s">
        <v>3545</v>
      </c>
      <c r="B384" s="22" t="s">
        <v>3583</v>
      </c>
      <c r="C384" s="21" t="s">
        <v>1413</v>
      </c>
      <c r="D384" s="22" t="s">
        <v>3583</v>
      </c>
      <c r="E384" s="22" t="s">
        <v>3584</v>
      </c>
      <c r="F384" s="21" t="s">
        <v>1413</v>
      </c>
      <c r="G384" s="21" t="s">
        <v>18</v>
      </c>
      <c r="H384" s="22"/>
      <c r="I384" s="22"/>
      <c r="J384" s="22"/>
      <c r="K384" s="22"/>
      <c r="L384" s="22"/>
      <c r="M384" s="22">
        <v>2</v>
      </c>
      <c r="N384" s="22"/>
      <c r="O384" s="22">
        <v>0</v>
      </c>
      <c r="P384" s="22">
        <v>2</v>
      </c>
    </row>
    <row r="385" spans="1:16">
      <c r="A385" s="21" t="s">
        <v>3545</v>
      </c>
      <c r="B385" s="22" t="s">
        <v>3585</v>
      </c>
      <c r="C385" s="21" t="s">
        <v>3586</v>
      </c>
      <c r="D385" s="22" t="s">
        <v>3585</v>
      </c>
      <c r="E385" s="22" t="s">
        <v>3587</v>
      </c>
      <c r="F385" s="21" t="s">
        <v>3586</v>
      </c>
      <c r="G385" s="21" t="s">
        <v>18</v>
      </c>
      <c r="H385" s="22"/>
      <c r="I385" s="22"/>
      <c r="J385" s="22"/>
      <c r="K385" s="22"/>
      <c r="L385" s="22"/>
      <c r="M385" s="22">
        <v>34</v>
      </c>
      <c r="N385" s="22"/>
      <c r="O385" s="22">
        <v>0</v>
      </c>
      <c r="P385" s="22">
        <v>34</v>
      </c>
    </row>
    <row r="386" spans="1:16">
      <c r="A386" s="21" t="s">
        <v>3545</v>
      </c>
      <c r="B386" s="22" t="s">
        <v>3588</v>
      </c>
      <c r="C386" s="21" t="s">
        <v>3589</v>
      </c>
      <c r="D386" s="22" t="s">
        <v>3588</v>
      </c>
      <c r="E386" s="22" t="s">
        <v>3590</v>
      </c>
      <c r="F386" s="21" t="s">
        <v>3591</v>
      </c>
      <c r="G386" s="21" t="s">
        <v>18</v>
      </c>
      <c r="H386" s="22"/>
      <c r="I386" s="22"/>
      <c r="J386" s="22"/>
      <c r="K386" s="22"/>
      <c r="L386" s="22"/>
      <c r="M386" s="22">
        <v>10</v>
      </c>
      <c r="N386" s="22"/>
      <c r="O386" s="22">
        <v>0</v>
      </c>
      <c r="P386" s="22">
        <v>10</v>
      </c>
    </row>
    <row r="387" spans="1:16">
      <c r="A387" s="21" t="s">
        <v>3545</v>
      </c>
      <c r="B387" s="22" t="s">
        <v>3592</v>
      </c>
      <c r="C387" s="21" t="s">
        <v>3593</v>
      </c>
      <c r="D387" s="22" t="s">
        <v>3592</v>
      </c>
      <c r="E387" s="22" t="s">
        <v>3594</v>
      </c>
      <c r="F387" s="21" t="s">
        <v>3593</v>
      </c>
      <c r="G387" s="21" t="s">
        <v>18</v>
      </c>
      <c r="H387" s="22"/>
      <c r="I387" s="22"/>
      <c r="J387" s="22"/>
      <c r="K387" s="22"/>
      <c r="L387" s="22"/>
      <c r="M387" s="22">
        <v>5</v>
      </c>
      <c r="N387" s="22"/>
      <c r="O387" s="22">
        <v>0</v>
      </c>
      <c r="P387" s="22">
        <v>5</v>
      </c>
    </row>
    <row r="388" spans="1:16">
      <c r="A388" s="21" t="s">
        <v>3545</v>
      </c>
      <c r="B388" s="22" t="s">
        <v>3595</v>
      </c>
      <c r="C388" s="21" t="s">
        <v>3596</v>
      </c>
      <c r="D388" s="22" t="s">
        <v>3595</v>
      </c>
      <c r="E388" s="22" t="s">
        <v>3597</v>
      </c>
      <c r="F388" s="21" t="s">
        <v>3596</v>
      </c>
      <c r="G388" s="21" t="s">
        <v>18</v>
      </c>
      <c r="H388" s="22"/>
      <c r="I388" s="22"/>
      <c r="J388" s="22"/>
      <c r="K388" s="22"/>
      <c r="L388" s="22"/>
      <c r="M388" s="22">
        <v>6</v>
      </c>
      <c r="N388" s="22"/>
      <c r="O388" s="22">
        <v>0</v>
      </c>
      <c r="P388" s="22">
        <v>6</v>
      </c>
    </row>
    <row r="389" spans="1:16">
      <c r="A389" s="21" t="s">
        <v>3545</v>
      </c>
      <c r="B389" s="22" t="s">
        <v>3598</v>
      </c>
      <c r="C389" s="21" t="s">
        <v>3599</v>
      </c>
      <c r="D389" s="22" t="s">
        <v>3600</v>
      </c>
      <c r="E389" s="22" t="s">
        <v>3601</v>
      </c>
      <c r="F389" s="21" t="s">
        <v>3602</v>
      </c>
      <c r="G389" s="21" t="s">
        <v>18</v>
      </c>
      <c r="H389" s="22">
        <v>9</v>
      </c>
      <c r="I389" s="22"/>
      <c r="J389" s="22"/>
      <c r="K389" s="22"/>
      <c r="L389" s="22"/>
      <c r="M389" s="22">
        <v>55</v>
      </c>
      <c r="N389" s="22"/>
      <c r="O389" s="22">
        <v>0</v>
      </c>
      <c r="P389" s="22">
        <v>64</v>
      </c>
    </row>
    <row r="390" spans="1:16">
      <c r="A390" s="21" t="s">
        <v>3545</v>
      </c>
      <c r="B390" s="22" t="s">
        <v>3598</v>
      </c>
      <c r="C390" s="21" t="s">
        <v>3599</v>
      </c>
      <c r="D390" s="22" t="s">
        <v>3598</v>
      </c>
      <c r="E390" s="22" t="s">
        <v>3603</v>
      </c>
      <c r="F390" s="21" t="s">
        <v>3599</v>
      </c>
      <c r="G390" s="21" t="s">
        <v>18</v>
      </c>
      <c r="H390" s="22">
        <v>62</v>
      </c>
      <c r="I390" s="22"/>
      <c r="J390" s="22"/>
      <c r="K390" s="22"/>
      <c r="L390" s="22"/>
      <c r="M390" s="22">
        <v>99</v>
      </c>
      <c r="N390" s="22"/>
      <c r="O390" s="22">
        <v>0</v>
      </c>
      <c r="P390" s="22">
        <v>161</v>
      </c>
    </row>
    <row r="391" spans="1:16">
      <c r="A391" s="21" t="s">
        <v>3545</v>
      </c>
      <c r="B391" s="22" t="s">
        <v>3604</v>
      </c>
      <c r="C391" s="21" t="s">
        <v>3605</v>
      </c>
      <c r="D391" s="22" t="s">
        <v>3604</v>
      </c>
      <c r="E391" s="22" t="s">
        <v>3606</v>
      </c>
      <c r="F391" s="21" t="s">
        <v>3605</v>
      </c>
      <c r="G391" s="21" t="s">
        <v>18</v>
      </c>
      <c r="H391" s="22">
        <v>7</v>
      </c>
      <c r="I391" s="22"/>
      <c r="J391" s="22"/>
      <c r="K391" s="22"/>
      <c r="L391" s="22"/>
      <c r="M391" s="22"/>
      <c r="N391" s="22"/>
      <c r="O391" s="22">
        <v>0</v>
      </c>
      <c r="P391" s="22">
        <v>7</v>
      </c>
    </row>
    <row r="392" spans="1:16">
      <c r="A392" s="21" t="s">
        <v>3545</v>
      </c>
      <c r="B392" s="22" t="s">
        <v>3607</v>
      </c>
      <c r="C392" s="21" t="s">
        <v>3608</v>
      </c>
      <c r="D392" s="22" t="s">
        <v>3609</v>
      </c>
      <c r="E392" s="22" t="s">
        <v>3610</v>
      </c>
      <c r="F392" s="21" t="s">
        <v>3611</v>
      </c>
      <c r="G392" s="21" t="s">
        <v>9</v>
      </c>
      <c r="H392" s="22"/>
      <c r="I392" s="22"/>
      <c r="J392" s="22"/>
      <c r="K392" s="22"/>
      <c r="L392" s="22"/>
      <c r="M392" s="22">
        <v>126</v>
      </c>
      <c r="N392" s="22"/>
      <c r="O392" s="22">
        <v>0</v>
      </c>
      <c r="P392" s="22">
        <v>126</v>
      </c>
    </row>
    <row r="393" spans="1:16">
      <c r="A393" s="21" t="s">
        <v>3545</v>
      </c>
      <c r="B393" s="22" t="s">
        <v>3607</v>
      </c>
      <c r="C393" s="21" t="s">
        <v>3608</v>
      </c>
      <c r="D393" s="22" t="s">
        <v>3607</v>
      </c>
      <c r="E393" s="22" t="s">
        <v>3612</v>
      </c>
      <c r="F393" s="21" t="s">
        <v>3608</v>
      </c>
      <c r="G393" s="21" t="s">
        <v>9</v>
      </c>
      <c r="H393" s="22">
        <v>16</v>
      </c>
      <c r="I393" s="22"/>
      <c r="J393" s="22"/>
      <c r="K393" s="22"/>
      <c r="L393" s="22"/>
      <c r="M393" s="22">
        <v>296</v>
      </c>
      <c r="N393" s="22"/>
      <c r="O393" s="22">
        <v>1</v>
      </c>
      <c r="P393" s="22">
        <v>313</v>
      </c>
    </row>
    <row r="394" spans="1:16">
      <c r="A394" s="21" t="s">
        <v>3613</v>
      </c>
      <c r="B394" s="22" t="s">
        <v>3614</v>
      </c>
      <c r="C394" s="21" t="s">
        <v>3615</v>
      </c>
      <c r="D394" s="22" t="s">
        <v>3614</v>
      </c>
      <c r="E394" s="22" t="s">
        <v>3616</v>
      </c>
      <c r="F394" s="21" t="s">
        <v>3617</v>
      </c>
      <c r="G394" s="21" t="s">
        <v>9</v>
      </c>
      <c r="H394" s="22"/>
      <c r="I394" s="22"/>
      <c r="J394" s="22"/>
      <c r="K394" s="22"/>
      <c r="L394" s="22"/>
      <c r="M394" s="22"/>
      <c r="N394" s="22"/>
      <c r="O394" s="22">
        <v>1</v>
      </c>
      <c r="P394" s="22">
        <v>1</v>
      </c>
    </row>
    <row r="395" spans="1:16">
      <c r="A395" s="21" t="s">
        <v>3698</v>
      </c>
      <c r="B395" s="22" t="s">
        <v>3699</v>
      </c>
      <c r="C395" s="21" t="s">
        <v>3700</v>
      </c>
      <c r="D395" s="22" t="s">
        <v>3699</v>
      </c>
      <c r="E395" s="22" t="s">
        <v>3706</v>
      </c>
      <c r="F395" s="21" t="s">
        <v>3707</v>
      </c>
      <c r="G395" s="21" t="s">
        <v>9</v>
      </c>
      <c r="H395" s="22"/>
      <c r="I395" s="22"/>
      <c r="J395" s="22"/>
      <c r="K395" s="22"/>
      <c r="L395" s="22"/>
      <c r="M395" s="22"/>
      <c r="N395" s="22">
        <v>3</v>
      </c>
      <c r="O395" s="22">
        <v>0</v>
      </c>
      <c r="P395" s="22">
        <v>3</v>
      </c>
    </row>
    <row r="396" spans="1:16">
      <c r="A396" s="21" t="s">
        <v>3708</v>
      </c>
      <c r="B396" s="22" t="s">
        <v>3709</v>
      </c>
      <c r="C396" s="21" t="s">
        <v>3710</v>
      </c>
      <c r="D396" s="22" t="s">
        <v>3709</v>
      </c>
      <c r="E396" s="22" t="s">
        <v>3711</v>
      </c>
      <c r="F396" s="21" t="s">
        <v>3712</v>
      </c>
      <c r="G396" s="21" t="s">
        <v>9</v>
      </c>
      <c r="H396" s="22"/>
      <c r="I396" s="22"/>
      <c r="J396" s="22">
        <v>45</v>
      </c>
      <c r="K396" s="22"/>
      <c r="L396" s="22"/>
      <c r="M396" s="22"/>
      <c r="N396" s="22"/>
      <c r="O396" s="22">
        <v>1</v>
      </c>
      <c r="P396" s="22">
        <v>46</v>
      </c>
    </row>
    <row r="397" spans="1:16">
      <c r="A397" s="21" t="s">
        <v>3708</v>
      </c>
      <c r="B397" s="22" t="s">
        <v>3709</v>
      </c>
      <c r="C397" s="21" t="s">
        <v>3710</v>
      </c>
      <c r="D397" s="22" t="s">
        <v>3713</v>
      </c>
      <c r="E397" s="22" t="s">
        <v>3714</v>
      </c>
      <c r="F397" s="21" t="s">
        <v>3715</v>
      </c>
      <c r="G397" s="21" t="s">
        <v>9</v>
      </c>
      <c r="H397" s="22"/>
      <c r="I397" s="22"/>
      <c r="J397" s="22">
        <v>5</v>
      </c>
      <c r="K397" s="22"/>
      <c r="L397" s="22"/>
      <c r="M397" s="22"/>
      <c r="N397" s="22"/>
      <c r="O397" s="22">
        <v>0</v>
      </c>
      <c r="P397" s="22">
        <v>5</v>
      </c>
    </row>
    <row r="398" spans="1:16">
      <c r="A398" s="21" t="s">
        <v>3708</v>
      </c>
      <c r="B398" s="22" t="s">
        <v>3709</v>
      </c>
      <c r="C398" s="21" t="s">
        <v>3710</v>
      </c>
      <c r="D398" s="22" t="s">
        <v>3716</v>
      </c>
      <c r="E398" s="22" t="s">
        <v>3717</v>
      </c>
      <c r="F398" s="21" t="s">
        <v>3718</v>
      </c>
      <c r="G398" s="21" t="s">
        <v>9</v>
      </c>
      <c r="H398" s="22"/>
      <c r="I398" s="22"/>
      <c r="J398" s="22">
        <v>9</v>
      </c>
      <c r="K398" s="22"/>
      <c r="L398" s="22"/>
      <c r="M398" s="22"/>
      <c r="N398" s="22"/>
      <c r="O398" s="22">
        <v>1</v>
      </c>
      <c r="P398" s="22">
        <v>10</v>
      </c>
    </row>
    <row r="399" spans="1:16">
      <c r="A399" s="21" t="s">
        <v>3708</v>
      </c>
      <c r="B399" s="22" t="s">
        <v>3709</v>
      </c>
      <c r="C399" s="21" t="s">
        <v>3710</v>
      </c>
      <c r="D399" s="22" t="s">
        <v>3719</v>
      </c>
      <c r="E399" s="22" t="s">
        <v>3720</v>
      </c>
      <c r="F399" s="21" t="s">
        <v>3721</v>
      </c>
      <c r="G399" s="21" t="s">
        <v>9</v>
      </c>
      <c r="H399" s="22"/>
      <c r="I399" s="22"/>
      <c r="J399" s="22">
        <v>7</v>
      </c>
      <c r="K399" s="22"/>
      <c r="L399" s="22"/>
      <c r="M399" s="22"/>
      <c r="N399" s="22"/>
      <c r="O399" s="22">
        <v>0</v>
      </c>
      <c r="P399" s="22">
        <v>7</v>
      </c>
    </row>
    <row r="400" spans="1:16">
      <c r="A400" s="21" t="s">
        <v>3708</v>
      </c>
      <c r="B400" s="22" t="s">
        <v>3709</v>
      </c>
      <c r="C400" s="21" t="s">
        <v>3710</v>
      </c>
      <c r="D400" s="22" t="s">
        <v>3725</v>
      </c>
      <c r="E400" s="22" t="s">
        <v>3726</v>
      </c>
      <c r="F400" s="21" t="s">
        <v>3727</v>
      </c>
      <c r="G400" s="21" t="s">
        <v>18</v>
      </c>
      <c r="H400" s="22"/>
      <c r="I400" s="22"/>
      <c r="J400" s="22">
        <v>65</v>
      </c>
      <c r="K400" s="22"/>
      <c r="L400" s="22"/>
      <c r="M400" s="22"/>
      <c r="N400" s="22"/>
      <c r="O400" s="22">
        <v>0</v>
      </c>
      <c r="P400" s="22">
        <v>65</v>
      </c>
    </row>
    <row r="401" spans="1:16">
      <c r="A401" s="21" t="s">
        <v>3708</v>
      </c>
      <c r="B401" s="22" t="s">
        <v>3709</v>
      </c>
      <c r="C401" s="21" t="s">
        <v>3710</v>
      </c>
      <c r="D401" s="22" t="s">
        <v>3737</v>
      </c>
      <c r="E401" s="22" t="s">
        <v>3738</v>
      </c>
      <c r="F401" s="21" t="s">
        <v>3739</v>
      </c>
      <c r="G401" s="21" t="s">
        <v>18</v>
      </c>
      <c r="H401" s="22"/>
      <c r="I401" s="22"/>
      <c r="J401" s="22">
        <v>22</v>
      </c>
      <c r="K401" s="22"/>
      <c r="L401" s="22"/>
      <c r="M401" s="22"/>
      <c r="N401" s="22"/>
      <c r="O401" s="22">
        <v>0</v>
      </c>
      <c r="P401" s="22">
        <v>22</v>
      </c>
    </row>
    <row r="402" spans="1:16">
      <c r="A402" s="21" t="s">
        <v>3708</v>
      </c>
      <c r="B402" s="22" t="s">
        <v>3709</v>
      </c>
      <c r="C402" s="21" t="s">
        <v>3710</v>
      </c>
      <c r="D402" s="22" t="s">
        <v>3740</v>
      </c>
      <c r="E402" s="22" t="s">
        <v>3741</v>
      </c>
      <c r="F402" s="21" t="s">
        <v>3742</v>
      </c>
      <c r="G402" s="21" t="s">
        <v>18</v>
      </c>
      <c r="H402" s="22"/>
      <c r="I402" s="22"/>
      <c r="J402" s="22">
        <v>16</v>
      </c>
      <c r="K402" s="22"/>
      <c r="L402" s="22"/>
      <c r="M402" s="22"/>
      <c r="N402" s="22"/>
      <c r="O402" s="22">
        <v>1</v>
      </c>
      <c r="P402" s="22">
        <v>17</v>
      </c>
    </row>
    <row r="403" spans="1:16">
      <c r="A403" s="21" t="s">
        <v>3708</v>
      </c>
      <c r="B403" s="22" t="s">
        <v>3743</v>
      </c>
      <c r="C403" s="21" t="s">
        <v>3744</v>
      </c>
      <c r="D403" s="22" t="s">
        <v>3743</v>
      </c>
      <c r="E403" s="22" t="s">
        <v>3745</v>
      </c>
      <c r="F403" s="21" t="s">
        <v>3746</v>
      </c>
      <c r="G403" s="21" t="s">
        <v>9</v>
      </c>
      <c r="H403" s="22"/>
      <c r="I403" s="22"/>
      <c r="J403" s="22">
        <v>16</v>
      </c>
      <c r="K403" s="22"/>
      <c r="L403" s="22"/>
      <c r="M403" s="22">
        <v>1</v>
      </c>
      <c r="N403" s="22"/>
      <c r="O403" s="22">
        <v>3</v>
      </c>
      <c r="P403" s="22">
        <v>20</v>
      </c>
    </row>
    <row r="404" spans="1:16">
      <c r="A404" s="21" t="s">
        <v>3708</v>
      </c>
      <c r="B404" s="22" t="s">
        <v>3743</v>
      </c>
      <c r="C404" s="21" t="s">
        <v>3744</v>
      </c>
      <c r="D404" s="22" t="s">
        <v>3750</v>
      </c>
      <c r="E404" s="22" t="s">
        <v>3751</v>
      </c>
      <c r="F404" s="21" t="s">
        <v>3752</v>
      </c>
      <c r="G404" s="21" t="s">
        <v>18</v>
      </c>
      <c r="H404" s="22"/>
      <c r="I404" s="22"/>
      <c r="J404" s="22"/>
      <c r="K404" s="22"/>
      <c r="L404" s="22"/>
      <c r="M404" s="22"/>
      <c r="N404" s="22"/>
      <c r="O404" s="22">
        <v>1</v>
      </c>
      <c r="P404" s="22">
        <v>1</v>
      </c>
    </row>
    <row r="405" spans="1:16">
      <c r="A405" s="21" t="s">
        <v>3708</v>
      </c>
      <c r="B405" s="22" t="s">
        <v>3743</v>
      </c>
      <c r="C405" s="21" t="s">
        <v>3744</v>
      </c>
      <c r="D405" s="22" t="s">
        <v>3753</v>
      </c>
      <c r="E405" s="22" t="s">
        <v>3754</v>
      </c>
      <c r="F405" s="21" t="s">
        <v>3755</v>
      </c>
      <c r="G405" s="21" t="s">
        <v>18</v>
      </c>
      <c r="H405" s="22"/>
      <c r="I405" s="22"/>
      <c r="J405" s="22"/>
      <c r="K405" s="22"/>
      <c r="L405" s="22"/>
      <c r="M405" s="22"/>
      <c r="N405" s="22"/>
      <c r="O405" s="22">
        <v>1</v>
      </c>
      <c r="P405" s="22">
        <v>1</v>
      </c>
    </row>
    <row r="406" spans="1:16">
      <c r="A406" s="21" t="s">
        <v>3708</v>
      </c>
      <c r="B406" s="22" t="s">
        <v>3768</v>
      </c>
      <c r="C406" s="21" t="s">
        <v>3769</v>
      </c>
      <c r="D406" s="22" t="s">
        <v>3770</v>
      </c>
      <c r="E406" s="22" t="s">
        <v>3771</v>
      </c>
      <c r="F406" s="21" t="s">
        <v>3772</v>
      </c>
      <c r="G406" s="21" t="s">
        <v>18</v>
      </c>
      <c r="H406" s="22"/>
      <c r="I406" s="22"/>
      <c r="J406" s="22"/>
      <c r="K406" s="22"/>
      <c r="L406" s="22"/>
      <c r="M406" s="22"/>
      <c r="N406" s="22"/>
      <c r="O406" s="22">
        <v>1</v>
      </c>
      <c r="P406" s="22">
        <v>1</v>
      </c>
    </row>
    <row r="407" spans="1:16">
      <c r="A407" s="21" t="s">
        <v>3708</v>
      </c>
      <c r="B407" s="22" t="s">
        <v>3768</v>
      </c>
      <c r="C407" s="21" t="s">
        <v>3769</v>
      </c>
      <c r="D407" s="22" t="s">
        <v>3796</v>
      </c>
      <c r="E407" s="22" t="s">
        <v>3797</v>
      </c>
      <c r="F407" s="21" t="s">
        <v>3798</v>
      </c>
      <c r="G407" s="21" t="s">
        <v>18</v>
      </c>
      <c r="H407" s="22"/>
      <c r="I407" s="22"/>
      <c r="J407" s="22">
        <v>8</v>
      </c>
      <c r="K407" s="22"/>
      <c r="L407" s="22"/>
      <c r="M407" s="22"/>
      <c r="N407" s="22"/>
      <c r="O407" s="22">
        <v>0</v>
      </c>
      <c r="P407" s="22">
        <v>8</v>
      </c>
    </row>
    <row r="408" spans="1:16">
      <c r="A408" s="21" t="s">
        <v>3708</v>
      </c>
      <c r="B408" s="22" t="s">
        <v>3768</v>
      </c>
      <c r="C408" s="21" t="s">
        <v>3769</v>
      </c>
      <c r="D408" s="22" t="s">
        <v>3805</v>
      </c>
      <c r="E408" s="22" t="s">
        <v>3806</v>
      </c>
      <c r="F408" s="21" t="s">
        <v>3807</v>
      </c>
      <c r="G408" s="21" t="s">
        <v>18</v>
      </c>
      <c r="H408" s="22"/>
      <c r="I408" s="22"/>
      <c r="J408" s="22">
        <v>7</v>
      </c>
      <c r="K408" s="22"/>
      <c r="L408" s="22"/>
      <c r="M408" s="22"/>
      <c r="N408" s="22"/>
      <c r="O408" s="22">
        <v>0</v>
      </c>
      <c r="P408" s="22">
        <v>7</v>
      </c>
    </row>
    <row r="409" spans="1:16">
      <c r="A409" s="21" t="s">
        <v>3708</v>
      </c>
      <c r="B409" s="22" t="s">
        <v>3768</v>
      </c>
      <c r="C409" s="21" t="s">
        <v>3769</v>
      </c>
      <c r="D409" s="22" t="s">
        <v>3811</v>
      </c>
      <c r="E409" s="22" t="s">
        <v>3812</v>
      </c>
      <c r="F409" s="21" t="s">
        <v>3813</v>
      </c>
      <c r="G409" s="21" t="s">
        <v>18</v>
      </c>
      <c r="H409" s="22"/>
      <c r="I409" s="22"/>
      <c r="J409" s="22">
        <v>7</v>
      </c>
      <c r="K409" s="22"/>
      <c r="L409" s="22"/>
      <c r="M409" s="22"/>
      <c r="N409" s="22"/>
      <c r="O409" s="22">
        <v>0</v>
      </c>
      <c r="P409" s="22">
        <v>7</v>
      </c>
    </row>
    <row r="410" spans="1:16">
      <c r="A410" s="21" t="s">
        <v>3708</v>
      </c>
      <c r="B410" s="22" t="s">
        <v>3823</v>
      </c>
      <c r="C410" s="21" t="s">
        <v>3824</v>
      </c>
      <c r="D410" s="22" t="s">
        <v>3825</v>
      </c>
      <c r="E410" s="22" t="s">
        <v>3826</v>
      </c>
      <c r="F410" s="21" t="s">
        <v>3827</v>
      </c>
      <c r="G410" s="21" t="s">
        <v>18</v>
      </c>
      <c r="H410" s="22"/>
      <c r="I410" s="22"/>
      <c r="J410" s="22">
        <v>3</v>
      </c>
      <c r="K410" s="22"/>
      <c r="L410" s="22"/>
      <c r="M410" s="22"/>
      <c r="N410" s="22"/>
      <c r="O410" s="22">
        <v>0</v>
      </c>
      <c r="P410" s="22">
        <v>3</v>
      </c>
    </row>
    <row r="411" spans="1:16">
      <c r="A411" s="21" t="s">
        <v>3708</v>
      </c>
      <c r="B411" s="22" t="s">
        <v>3839</v>
      </c>
      <c r="C411" s="21" t="s">
        <v>3840</v>
      </c>
      <c r="D411" s="22" t="s">
        <v>3876</v>
      </c>
      <c r="E411" s="22" t="s">
        <v>3877</v>
      </c>
      <c r="F411" s="21" t="s">
        <v>3878</v>
      </c>
      <c r="G411" s="21" t="s">
        <v>18</v>
      </c>
      <c r="H411" s="22"/>
      <c r="I411" s="22"/>
      <c r="J411" s="22">
        <v>17</v>
      </c>
      <c r="K411" s="22"/>
      <c r="L411" s="22"/>
      <c r="M411" s="22"/>
      <c r="N411" s="22"/>
      <c r="O411" s="22">
        <v>0</v>
      </c>
      <c r="P411" s="22">
        <v>17</v>
      </c>
    </row>
    <row r="412" spans="1:16">
      <c r="A412" s="21" t="s">
        <v>3708</v>
      </c>
      <c r="B412" s="22" t="s">
        <v>3839</v>
      </c>
      <c r="C412" s="21" t="s">
        <v>3840</v>
      </c>
      <c r="D412" s="22" t="s">
        <v>3839</v>
      </c>
      <c r="E412" s="22" t="s">
        <v>3885</v>
      </c>
      <c r="F412" s="21" t="s">
        <v>3886</v>
      </c>
      <c r="G412" s="21" t="s">
        <v>18</v>
      </c>
      <c r="H412" s="22">
        <v>1</v>
      </c>
      <c r="I412" s="22"/>
      <c r="J412" s="22">
        <v>18</v>
      </c>
      <c r="K412" s="22"/>
      <c r="L412" s="22"/>
      <c r="M412" s="22"/>
      <c r="N412" s="22"/>
      <c r="O412" s="22">
        <v>0</v>
      </c>
      <c r="P412" s="22">
        <v>19</v>
      </c>
    </row>
    <row r="413" spans="1:16">
      <c r="A413" s="21" t="s">
        <v>3708</v>
      </c>
      <c r="B413" s="22" t="s">
        <v>3839</v>
      </c>
      <c r="C413" s="21" t="s">
        <v>3840</v>
      </c>
      <c r="D413" s="22" t="s">
        <v>3890</v>
      </c>
      <c r="E413" s="22" t="s">
        <v>3891</v>
      </c>
      <c r="F413" s="21" t="s">
        <v>3892</v>
      </c>
      <c r="G413" s="21" t="s">
        <v>18</v>
      </c>
      <c r="H413" s="22"/>
      <c r="I413" s="22"/>
      <c r="J413" s="22">
        <v>14</v>
      </c>
      <c r="K413" s="22"/>
      <c r="L413" s="22"/>
      <c r="M413" s="22"/>
      <c r="N413" s="22"/>
      <c r="O413" s="22">
        <v>4</v>
      </c>
      <c r="P413" s="22">
        <v>18</v>
      </c>
    </row>
    <row r="414" spans="1:16">
      <c r="A414" s="21" t="s">
        <v>3708</v>
      </c>
      <c r="B414" s="22" t="s">
        <v>3839</v>
      </c>
      <c r="C414" s="21" t="s">
        <v>3840</v>
      </c>
      <c r="D414" s="22" t="s">
        <v>3899</v>
      </c>
      <c r="E414" s="22" t="s">
        <v>3900</v>
      </c>
      <c r="F414" s="21" t="s">
        <v>3901</v>
      </c>
      <c r="G414" s="21" t="s">
        <v>18</v>
      </c>
      <c r="H414" s="22"/>
      <c r="I414" s="22"/>
      <c r="J414" s="22">
        <v>6</v>
      </c>
      <c r="K414" s="22"/>
      <c r="L414" s="22"/>
      <c r="M414" s="22"/>
      <c r="N414" s="22"/>
      <c r="O414" s="22">
        <v>0</v>
      </c>
      <c r="P414" s="22">
        <v>6</v>
      </c>
    </row>
    <row r="415" spans="1:16">
      <c r="A415" s="21" t="s">
        <v>3708</v>
      </c>
      <c r="B415" s="22" t="s">
        <v>3911</v>
      </c>
      <c r="C415" s="21" t="s">
        <v>3912</v>
      </c>
      <c r="D415" s="22" t="s">
        <v>3916</v>
      </c>
      <c r="E415" s="22" t="s">
        <v>3917</v>
      </c>
      <c r="F415" s="21" t="s">
        <v>3918</v>
      </c>
      <c r="G415" s="21" t="s">
        <v>18</v>
      </c>
      <c r="H415" s="22"/>
      <c r="I415" s="22"/>
      <c r="J415" s="22">
        <v>2</v>
      </c>
      <c r="K415" s="22"/>
      <c r="L415" s="22"/>
      <c r="M415" s="22"/>
      <c r="N415" s="22"/>
      <c r="O415" s="22">
        <v>0</v>
      </c>
      <c r="P415" s="22">
        <v>2</v>
      </c>
    </row>
    <row r="416" spans="1:16">
      <c r="A416" s="21" t="s">
        <v>3708</v>
      </c>
      <c r="B416" s="22" t="s">
        <v>3911</v>
      </c>
      <c r="C416" s="21" t="s">
        <v>3912</v>
      </c>
      <c r="D416" s="22" t="s">
        <v>3925</v>
      </c>
      <c r="E416" s="22" t="s">
        <v>3926</v>
      </c>
      <c r="F416" s="21" t="s">
        <v>3927</v>
      </c>
      <c r="G416" s="21" t="s">
        <v>18</v>
      </c>
      <c r="H416" s="22"/>
      <c r="I416" s="22"/>
      <c r="J416" s="22"/>
      <c r="K416" s="22"/>
      <c r="L416" s="22"/>
      <c r="M416" s="22"/>
      <c r="N416" s="22"/>
      <c r="O416" s="22">
        <v>1</v>
      </c>
      <c r="P416" s="22">
        <v>1</v>
      </c>
    </row>
    <row r="417" spans="1:16">
      <c r="A417" s="21" t="s">
        <v>3942</v>
      </c>
      <c r="B417" s="22" t="s">
        <v>3943</v>
      </c>
      <c r="C417" s="21" t="s">
        <v>3944</v>
      </c>
      <c r="D417" s="22" t="s">
        <v>3943</v>
      </c>
      <c r="E417" s="22" t="s">
        <v>3948</v>
      </c>
      <c r="F417" s="21" t="s">
        <v>3949</v>
      </c>
      <c r="G417" s="21" t="s">
        <v>9</v>
      </c>
      <c r="H417" s="22"/>
      <c r="I417" s="22"/>
      <c r="J417" s="22"/>
      <c r="K417" s="22"/>
      <c r="L417" s="22"/>
      <c r="M417" s="22">
        <v>3</v>
      </c>
      <c r="N417" s="22"/>
      <c r="O417" s="22">
        <v>0</v>
      </c>
      <c r="P417" s="22">
        <v>3</v>
      </c>
    </row>
    <row r="418" spans="1:16">
      <c r="A418" s="21" t="s">
        <v>3989</v>
      </c>
      <c r="B418" s="22" t="s">
        <v>3990</v>
      </c>
      <c r="C418" s="21" t="s">
        <v>3991</v>
      </c>
      <c r="D418" s="22" t="s">
        <v>4005</v>
      </c>
      <c r="E418" s="22" t="s">
        <v>4006</v>
      </c>
      <c r="F418" s="21" t="s">
        <v>4007</v>
      </c>
      <c r="G418" s="21" t="s">
        <v>18</v>
      </c>
      <c r="H418" s="22">
        <v>1</v>
      </c>
      <c r="I418" s="22"/>
      <c r="J418" s="22"/>
      <c r="K418" s="22"/>
      <c r="L418" s="22"/>
      <c r="M418" s="22"/>
      <c r="N418" s="22"/>
      <c r="O418" s="22">
        <v>0</v>
      </c>
      <c r="P418" s="22">
        <v>1</v>
      </c>
    </row>
    <row r="419" spans="1:16">
      <c r="A419" s="21" t="s">
        <v>3989</v>
      </c>
      <c r="B419" s="22" t="s">
        <v>4014</v>
      </c>
      <c r="C419" s="21" t="s">
        <v>4015</v>
      </c>
      <c r="D419" s="22" t="s">
        <v>4014</v>
      </c>
      <c r="E419" s="22" t="s">
        <v>4016</v>
      </c>
      <c r="F419" s="21" t="s">
        <v>4017</v>
      </c>
      <c r="G419" s="21" t="s">
        <v>18</v>
      </c>
      <c r="H419" s="22">
        <v>1</v>
      </c>
      <c r="I419" s="22"/>
      <c r="J419" s="22"/>
      <c r="K419" s="22"/>
      <c r="L419" s="22"/>
      <c r="M419" s="22"/>
      <c r="N419" s="22"/>
      <c r="O419" s="22">
        <v>2</v>
      </c>
      <c r="P419" s="22">
        <v>3</v>
      </c>
    </row>
    <row r="420" spans="1:16">
      <c r="A420" s="21" t="s">
        <v>3989</v>
      </c>
      <c r="B420" s="22" t="s">
        <v>4014</v>
      </c>
      <c r="C420" s="21" t="s">
        <v>4015</v>
      </c>
      <c r="D420" s="22" t="s">
        <v>4018</v>
      </c>
      <c r="E420" s="22" t="s">
        <v>4019</v>
      </c>
      <c r="F420" s="21" t="s">
        <v>4020</v>
      </c>
      <c r="G420" s="21" t="s">
        <v>18</v>
      </c>
      <c r="H420" s="22"/>
      <c r="I420" s="22"/>
      <c r="J420" s="22"/>
      <c r="K420" s="22">
        <v>1</v>
      </c>
      <c r="L420" s="22"/>
      <c r="M420" s="22"/>
      <c r="N420" s="22"/>
      <c r="O420" s="22">
        <v>0</v>
      </c>
      <c r="P420" s="22">
        <v>1</v>
      </c>
    </row>
    <row r="421" spans="1:16">
      <c r="A421" s="21" t="s">
        <v>3989</v>
      </c>
      <c r="B421" s="22" t="s">
        <v>4014</v>
      </c>
      <c r="C421" s="21" t="s">
        <v>4015</v>
      </c>
      <c r="D421" s="22" t="s">
        <v>4027</v>
      </c>
      <c r="E421" s="22" t="s">
        <v>4028</v>
      </c>
      <c r="F421" s="21" t="s">
        <v>3222</v>
      </c>
      <c r="G421" s="21" t="s">
        <v>18</v>
      </c>
      <c r="H421" s="22"/>
      <c r="I421" s="22"/>
      <c r="J421" s="22"/>
      <c r="K421" s="22">
        <v>1</v>
      </c>
      <c r="L421" s="22">
        <v>1</v>
      </c>
      <c r="M421" s="22"/>
      <c r="N421" s="22"/>
      <c r="O421" s="22">
        <v>0</v>
      </c>
      <c r="P421" s="22">
        <v>2</v>
      </c>
    </row>
    <row r="422" spans="1:16">
      <c r="A422" s="21" t="s">
        <v>3989</v>
      </c>
      <c r="B422" s="22" t="s">
        <v>4014</v>
      </c>
      <c r="C422" s="21" t="s">
        <v>4015</v>
      </c>
      <c r="D422" s="22" t="s">
        <v>4032</v>
      </c>
      <c r="E422" s="22" t="s">
        <v>4033</v>
      </c>
      <c r="F422" s="21" t="s">
        <v>4034</v>
      </c>
      <c r="G422" s="21" t="s">
        <v>18</v>
      </c>
      <c r="H422" s="22"/>
      <c r="I422" s="22"/>
      <c r="J422" s="22"/>
      <c r="K422" s="22"/>
      <c r="L422" s="22"/>
      <c r="M422" s="22">
        <v>1</v>
      </c>
      <c r="N422" s="22"/>
      <c r="O422" s="22">
        <v>0</v>
      </c>
      <c r="P422" s="22">
        <v>1</v>
      </c>
    </row>
    <row r="423" spans="1:16">
      <c r="A423" s="21" t="s">
        <v>3989</v>
      </c>
      <c r="B423" s="22" t="s">
        <v>4053</v>
      </c>
      <c r="C423" s="21" t="s">
        <v>4054</v>
      </c>
      <c r="D423" s="22" t="s">
        <v>4053</v>
      </c>
      <c r="E423" s="22" t="s">
        <v>4055</v>
      </c>
      <c r="F423" s="21" t="s">
        <v>4056</v>
      </c>
      <c r="G423" s="21" t="s">
        <v>18</v>
      </c>
      <c r="H423" s="22"/>
      <c r="I423" s="22"/>
      <c r="J423" s="22"/>
      <c r="K423" s="22">
        <v>1</v>
      </c>
      <c r="L423" s="22"/>
      <c r="M423" s="22">
        <v>1</v>
      </c>
      <c r="N423" s="22"/>
      <c r="O423" s="22">
        <v>0</v>
      </c>
      <c r="P423" s="22">
        <v>2</v>
      </c>
    </row>
    <row r="424" spans="1:16">
      <c r="A424" s="21" t="s">
        <v>3989</v>
      </c>
      <c r="B424" s="22" t="s">
        <v>4053</v>
      </c>
      <c r="C424" s="21" t="s">
        <v>4054</v>
      </c>
      <c r="D424" s="22" t="s">
        <v>4057</v>
      </c>
      <c r="E424" s="22" t="s">
        <v>4058</v>
      </c>
      <c r="F424" s="21" t="s">
        <v>4059</v>
      </c>
      <c r="G424" s="21" t="s">
        <v>18</v>
      </c>
      <c r="H424" s="22"/>
      <c r="I424" s="22"/>
      <c r="J424" s="22"/>
      <c r="K424" s="22"/>
      <c r="L424" s="22"/>
      <c r="M424" s="22"/>
      <c r="N424" s="22"/>
      <c r="O424" s="22">
        <v>1</v>
      </c>
      <c r="P424" s="22">
        <v>1</v>
      </c>
    </row>
    <row r="425" spans="1:16">
      <c r="A425" s="21" t="s">
        <v>3989</v>
      </c>
      <c r="B425" s="22" t="s">
        <v>4053</v>
      </c>
      <c r="C425" s="21" t="s">
        <v>4054</v>
      </c>
      <c r="D425" s="22" t="s">
        <v>4063</v>
      </c>
      <c r="E425" s="22" t="s">
        <v>4064</v>
      </c>
      <c r="F425" s="21" t="s">
        <v>4065</v>
      </c>
      <c r="G425" s="21" t="s">
        <v>18</v>
      </c>
      <c r="H425" s="22"/>
      <c r="I425" s="22"/>
      <c r="J425" s="22"/>
      <c r="K425" s="22">
        <v>1</v>
      </c>
      <c r="L425" s="22"/>
      <c r="M425" s="22"/>
      <c r="N425" s="22"/>
      <c r="O425" s="22">
        <v>0</v>
      </c>
      <c r="P425" s="22">
        <v>1</v>
      </c>
    </row>
    <row r="426" spans="1:16">
      <c r="A426" s="21" t="s">
        <v>3989</v>
      </c>
      <c r="B426" s="22" t="s">
        <v>4072</v>
      </c>
      <c r="C426" s="21" t="s">
        <v>4073</v>
      </c>
      <c r="D426" s="22" t="s">
        <v>4091</v>
      </c>
      <c r="E426" s="22" t="s">
        <v>4092</v>
      </c>
      <c r="F426" s="21" t="s">
        <v>4093</v>
      </c>
      <c r="G426" s="21" t="s">
        <v>18</v>
      </c>
      <c r="H426" s="22">
        <v>1</v>
      </c>
      <c r="I426" s="22"/>
      <c r="J426" s="22"/>
      <c r="K426" s="22"/>
      <c r="L426" s="22"/>
      <c r="M426" s="22"/>
      <c r="N426" s="22"/>
      <c r="O426" s="22">
        <v>0</v>
      </c>
      <c r="P426" s="22">
        <v>1</v>
      </c>
    </row>
    <row r="427" spans="1:16">
      <c r="A427" s="21" t="s">
        <v>3989</v>
      </c>
      <c r="B427" s="22" t="s">
        <v>4094</v>
      </c>
      <c r="C427" s="21" t="s">
        <v>4095</v>
      </c>
      <c r="D427" s="22" t="s">
        <v>4094</v>
      </c>
      <c r="E427" s="22" t="s">
        <v>4096</v>
      </c>
      <c r="F427" s="21" t="s">
        <v>4097</v>
      </c>
      <c r="G427" s="21" t="s">
        <v>18</v>
      </c>
      <c r="H427" s="22"/>
      <c r="I427" s="22">
        <v>1</v>
      </c>
      <c r="J427" s="22"/>
      <c r="K427" s="22">
        <v>3</v>
      </c>
      <c r="L427" s="22"/>
      <c r="M427" s="22">
        <v>1</v>
      </c>
      <c r="N427" s="22"/>
      <c r="O427" s="22">
        <v>0</v>
      </c>
      <c r="P427" s="22">
        <v>5</v>
      </c>
    </row>
    <row r="428" spans="1:16">
      <c r="A428" s="21" t="s">
        <v>3989</v>
      </c>
      <c r="B428" s="22" t="s">
        <v>4107</v>
      </c>
      <c r="C428" s="21" t="s">
        <v>4108</v>
      </c>
      <c r="D428" s="22" t="s">
        <v>4118</v>
      </c>
      <c r="E428" s="22" t="s">
        <v>4119</v>
      </c>
      <c r="F428" s="21" t="s">
        <v>4120</v>
      </c>
      <c r="G428" s="21" t="s">
        <v>18</v>
      </c>
      <c r="H428" s="22"/>
      <c r="I428" s="22"/>
      <c r="J428" s="22">
        <v>1</v>
      </c>
      <c r="K428" s="22"/>
      <c r="L428" s="22"/>
      <c r="M428" s="22"/>
      <c r="N428" s="22"/>
      <c r="O428" s="22">
        <v>0</v>
      </c>
      <c r="P428" s="22">
        <v>1</v>
      </c>
    </row>
    <row r="429" spans="1:16">
      <c r="A429" s="21" t="s">
        <v>3989</v>
      </c>
      <c r="B429" s="22" t="s">
        <v>4107</v>
      </c>
      <c r="C429" s="21" t="s">
        <v>4108</v>
      </c>
      <c r="D429" s="22" t="s">
        <v>4107</v>
      </c>
      <c r="E429" s="22" t="s">
        <v>4121</v>
      </c>
      <c r="F429" s="21" t="s">
        <v>4122</v>
      </c>
      <c r="G429" s="21" t="s">
        <v>18</v>
      </c>
      <c r="H429" s="22"/>
      <c r="I429" s="22"/>
      <c r="J429" s="22"/>
      <c r="K429" s="22">
        <v>1</v>
      </c>
      <c r="L429" s="22"/>
      <c r="M429" s="22">
        <v>1</v>
      </c>
      <c r="N429" s="22"/>
      <c r="O429" s="22">
        <v>0</v>
      </c>
      <c r="P429" s="22">
        <v>2</v>
      </c>
    </row>
    <row r="430" spans="1:16">
      <c r="A430" s="21" t="s">
        <v>3989</v>
      </c>
      <c r="B430" s="22" t="s">
        <v>4129</v>
      </c>
      <c r="C430" s="21" t="s">
        <v>4130</v>
      </c>
      <c r="D430" s="22" t="s">
        <v>4146</v>
      </c>
      <c r="E430" s="22" t="s">
        <v>4147</v>
      </c>
      <c r="F430" s="21" t="s">
        <v>4148</v>
      </c>
      <c r="G430" s="21" t="s">
        <v>18</v>
      </c>
      <c r="H430" s="22"/>
      <c r="I430" s="22"/>
      <c r="J430" s="22"/>
      <c r="K430" s="22"/>
      <c r="L430" s="22"/>
      <c r="M430" s="22">
        <v>1</v>
      </c>
      <c r="N430" s="22"/>
      <c r="O430" s="22">
        <v>0</v>
      </c>
      <c r="P430" s="22">
        <v>1</v>
      </c>
    </row>
    <row r="431" spans="1:16">
      <c r="A431" s="21" t="s">
        <v>4151</v>
      </c>
      <c r="B431" s="22" t="s">
        <v>4152</v>
      </c>
      <c r="C431" s="21" t="s">
        <v>4153</v>
      </c>
      <c r="D431" s="22" t="s">
        <v>4154</v>
      </c>
      <c r="E431" s="22" t="s">
        <v>4155</v>
      </c>
      <c r="F431" s="21" t="s">
        <v>740</v>
      </c>
      <c r="G431" s="21" t="s">
        <v>9</v>
      </c>
      <c r="H431" s="22"/>
      <c r="I431" s="22"/>
      <c r="J431" s="22"/>
      <c r="K431" s="22"/>
      <c r="L431" s="22"/>
      <c r="M431" s="22">
        <v>51</v>
      </c>
      <c r="N431" s="22"/>
      <c r="O431" s="22">
        <v>0</v>
      </c>
      <c r="P431" s="22">
        <v>51</v>
      </c>
    </row>
    <row r="432" spans="1:16">
      <c r="A432" s="21" t="s">
        <v>4151</v>
      </c>
      <c r="B432" s="22" t="s">
        <v>4152</v>
      </c>
      <c r="C432" s="21" t="s">
        <v>4153</v>
      </c>
      <c r="D432" s="22" t="s">
        <v>4152</v>
      </c>
      <c r="E432" s="22" t="s">
        <v>4156</v>
      </c>
      <c r="F432" s="21" t="s">
        <v>4157</v>
      </c>
      <c r="G432" s="21" t="s">
        <v>9</v>
      </c>
      <c r="H432" s="22"/>
      <c r="I432" s="22"/>
      <c r="J432" s="22"/>
      <c r="K432" s="22"/>
      <c r="L432" s="22"/>
      <c r="M432" s="22">
        <v>132</v>
      </c>
      <c r="N432" s="22"/>
      <c r="O432" s="22">
        <v>1</v>
      </c>
      <c r="P432" s="22">
        <v>133</v>
      </c>
    </row>
    <row r="433" spans="1:16">
      <c r="A433" s="21" t="s">
        <v>4151</v>
      </c>
      <c r="B433" s="22" t="s">
        <v>4152</v>
      </c>
      <c r="C433" s="21" t="s">
        <v>4153</v>
      </c>
      <c r="D433" s="22" t="s">
        <v>4158</v>
      </c>
      <c r="E433" s="22" t="s">
        <v>4159</v>
      </c>
      <c r="F433" s="21" t="s">
        <v>4160</v>
      </c>
      <c r="G433" s="21" t="s">
        <v>9</v>
      </c>
      <c r="H433" s="22"/>
      <c r="I433" s="22"/>
      <c r="J433" s="22"/>
      <c r="K433" s="22"/>
      <c r="L433" s="22"/>
      <c r="M433" s="22">
        <v>40</v>
      </c>
      <c r="N433" s="22"/>
      <c r="O433" s="22">
        <v>0</v>
      </c>
      <c r="P433" s="22">
        <v>40</v>
      </c>
    </row>
    <row r="434" spans="1:16">
      <c r="A434" s="21" t="s">
        <v>4151</v>
      </c>
      <c r="B434" s="22" t="s">
        <v>4161</v>
      </c>
      <c r="C434" s="21" t="s">
        <v>4162</v>
      </c>
      <c r="D434" s="22" t="s">
        <v>4161</v>
      </c>
      <c r="E434" s="22" t="s">
        <v>4163</v>
      </c>
      <c r="F434" s="21" t="s">
        <v>4164</v>
      </c>
      <c r="G434" s="21" t="s">
        <v>18</v>
      </c>
      <c r="H434" s="22">
        <v>3</v>
      </c>
      <c r="I434" s="22"/>
      <c r="J434" s="22"/>
      <c r="K434" s="22"/>
      <c r="L434" s="22"/>
      <c r="M434" s="22">
        <v>14</v>
      </c>
      <c r="N434" s="22"/>
      <c r="O434" s="22">
        <v>0</v>
      </c>
      <c r="P434" s="22">
        <v>17</v>
      </c>
    </row>
    <row r="435" spans="1:16">
      <c r="A435" s="21" t="s">
        <v>4151</v>
      </c>
      <c r="B435" s="22" t="s">
        <v>4161</v>
      </c>
      <c r="C435" s="21" t="s">
        <v>4162</v>
      </c>
      <c r="D435" s="22" t="s">
        <v>4171</v>
      </c>
      <c r="E435" s="22" t="s">
        <v>4172</v>
      </c>
      <c r="F435" s="21" t="s">
        <v>4173</v>
      </c>
      <c r="G435" s="21" t="s">
        <v>18</v>
      </c>
      <c r="H435" s="22"/>
      <c r="I435" s="22"/>
      <c r="J435" s="22"/>
      <c r="K435" s="22"/>
      <c r="L435" s="22"/>
      <c r="M435" s="22">
        <v>1</v>
      </c>
      <c r="N435" s="22"/>
      <c r="O435" s="22">
        <v>0</v>
      </c>
      <c r="P435" s="22">
        <v>1</v>
      </c>
    </row>
    <row r="436" spans="1:16">
      <c r="A436" s="21" t="s">
        <v>4151</v>
      </c>
      <c r="B436" s="22" t="s">
        <v>4179</v>
      </c>
      <c r="C436" s="21" t="s">
        <v>848</v>
      </c>
      <c r="D436" s="22" t="s">
        <v>4179</v>
      </c>
      <c r="E436" s="22" t="s">
        <v>4180</v>
      </c>
      <c r="F436" s="21" t="s">
        <v>4181</v>
      </c>
      <c r="G436" s="21" t="s">
        <v>18</v>
      </c>
      <c r="H436" s="22"/>
      <c r="I436" s="22"/>
      <c r="J436" s="22"/>
      <c r="K436" s="22"/>
      <c r="L436" s="22"/>
      <c r="M436" s="22">
        <v>8</v>
      </c>
      <c r="N436" s="22"/>
      <c r="O436" s="22">
        <v>0</v>
      </c>
      <c r="P436" s="22">
        <v>8</v>
      </c>
    </row>
    <row r="437" spans="1:16">
      <c r="A437" s="21" t="s">
        <v>4151</v>
      </c>
      <c r="B437" s="22" t="s">
        <v>4179</v>
      </c>
      <c r="C437" s="21" t="s">
        <v>848</v>
      </c>
      <c r="D437" s="22" t="s">
        <v>4185</v>
      </c>
      <c r="E437" s="22" t="s">
        <v>4186</v>
      </c>
      <c r="F437" s="21" t="s">
        <v>2697</v>
      </c>
      <c r="G437" s="21" t="s">
        <v>18</v>
      </c>
      <c r="H437" s="22"/>
      <c r="I437" s="22"/>
      <c r="J437" s="22"/>
      <c r="K437" s="22"/>
      <c r="L437" s="22"/>
      <c r="M437" s="22">
        <v>3</v>
      </c>
      <c r="N437" s="22"/>
      <c r="O437" s="22">
        <v>0</v>
      </c>
      <c r="P437" s="22">
        <v>3</v>
      </c>
    </row>
    <row r="438" spans="1:16">
      <c r="A438" s="21" t="s">
        <v>4151</v>
      </c>
      <c r="B438" s="22" t="s">
        <v>4179</v>
      </c>
      <c r="C438" s="21" t="s">
        <v>848</v>
      </c>
      <c r="D438" s="22" t="s">
        <v>4187</v>
      </c>
      <c r="E438" s="22" t="s">
        <v>4188</v>
      </c>
      <c r="F438" s="21" t="s">
        <v>4189</v>
      </c>
      <c r="G438" s="21" t="s">
        <v>18</v>
      </c>
      <c r="H438" s="22"/>
      <c r="I438" s="22"/>
      <c r="J438" s="22"/>
      <c r="K438" s="22"/>
      <c r="L438" s="22"/>
      <c r="M438" s="22">
        <v>1</v>
      </c>
      <c r="N438" s="22"/>
      <c r="O438" s="22">
        <v>0</v>
      </c>
      <c r="P438" s="22">
        <v>1</v>
      </c>
    </row>
    <row r="439" spans="1:16">
      <c r="A439" s="21" t="s">
        <v>4151</v>
      </c>
      <c r="B439" s="22" t="s">
        <v>4195</v>
      </c>
      <c r="C439" s="21" t="s">
        <v>4196</v>
      </c>
      <c r="D439" s="22" t="s">
        <v>4195</v>
      </c>
      <c r="E439" s="22" t="s">
        <v>4197</v>
      </c>
      <c r="F439" s="21" t="s">
        <v>4196</v>
      </c>
      <c r="G439" s="21" t="s">
        <v>18</v>
      </c>
      <c r="H439" s="22"/>
      <c r="I439" s="22"/>
      <c r="J439" s="22"/>
      <c r="K439" s="22"/>
      <c r="L439" s="22"/>
      <c r="M439" s="22">
        <v>139</v>
      </c>
      <c r="N439" s="22"/>
      <c r="O439" s="22">
        <v>0</v>
      </c>
      <c r="P439" s="22">
        <v>139</v>
      </c>
    </row>
    <row r="440" spans="1:16">
      <c r="A440" s="21" t="s">
        <v>4151</v>
      </c>
      <c r="B440" s="22" t="s">
        <v>4198</v>
      </c>
      <c r="C440" s="21" t="s">
        <v>4199</v>
      </c>
      <c r="D440" s="22" t="s">
        <v>4198</v>
      </c>
      <c r="E440" s="22" t="s">
        <v>4215</v>
      </c>
      <c r="F440" s="21" t="s">
        <v>4216</v>
      </c>
      <c r="G440" s="21" t="s">
        <v>18</v>
      </c>
      <c r="H440" s="22"/>
      <c r="I440" s="22"/>
      <c r="J440" s="22"/>
      <c r="K440" s="22"/>
      <c r="L440" s="22"/>
      <c r="M440" s="22">
        <v>30</v>
      </c>
      <c r="N440" s="22"/>
      <c r="O440" s="22">
        <v>0</v>
      </c>
      <c r="P440" s="22">
        <v>30</v>
      </c>
    </row>
    <row r="441" spans="1:16">
      <c r="A441" s="21" t="s">
        <v>4151</v>
      </c>
      <c r="B441" s="22" t="s">
        <v>4222</v>
      </c>
      <c r="C441" s="21" t="s">
        <v>4223</v>
      </c>
      <c r="D441" s="22" t="s">
        <v>4222</v>
      </c>
      <c r="E441" s="22" t="s">
        <v>4224</v>
      </c>
      <c r="F441" s="21" t="s">
        <v>4223</v>
      </c>
      <c r="G441" s="21" t="s">
        <v>18</v>
      </c>
      <c r="H441" s="22"/>
      <c r="I441" s="22"/>
      <c r="J441" s="22"/>
      <c r="K441" s="22"/>
      <c r="L441" s="22"/>
      <c r="M441" s="22">
        <v>3</v>
      </c>
      <c r="N441" s="22"/>
      <c r="O441" s="22">
        <v>0</v>
      </c>
      <c r="P441" s="22">
        <v>3</v>
      </c>
    </row>
    <row r="442" spans="1:16">
      <c r="A442" s="21" t="s">
        <v>4225</v>
      </c>
      <c r="B442" s="22" t="s">
        <v>4226</v>
      </c>
      <c r="C442" s="21" t="s">
        <v>4227</v>
      </c>
      <c r="D442" s="22" t="s">
        <v>4236</v>
      </c>
      <c r="E442" s="22" t="s">
        <v>4237</v>
      </c>
      <c r="F442" s="21" t="s">
        <v>4238</v>
      </c>
      <c r="G442" s="21" t="s">
        <v>18</v>
      </c>
      <c r="H442" s="22"/>
      <c r="I442" s="22"/>
      <c r="J442" s="22"/>
      <c r="K442" s="22"/>
      <c r="L442" s="22"/>
      <c r="M442" s="22">
        <v>1</v>
      </c>
      <c r="N442" s="22"/>
      <c r="O442" s="22">
        <v>0</v>
      </c>
      <c r="P442" s="22">
        <v>1</v>
      </c>
    </row>
    <row r="443" spans="1:16">
      <c r="A443" s="21" t="s">
        <v>4225</v>
      </c>
      <c r="B443" s="22" t="s">
        <v>4226</v>
      </c>
      <c r="C443" s="21" t="s">
        <v>4227</v>
      </c>
      <c r="D443" s="22" t="s">
        <v>4239</v>
      </c>
      <c r="E443" s="22" t="s">
        <v>4240</v>
      </c>
      <c r="F443" s="21" t="s">
        <v>4241</v>
      </c>
      <c r="G443" s="21" t="s">
        <v>18</v>
      </c>
      <c r="H443" s="22"/>
      <c r="I443" s="22"/>
      <c r="J443" s="22"/>
      <c r="K443" s="22"/>
      <c r="L443" s="22"/>
      <c r="M443" s="22">
        <v>14</v>
      </c>
      <c r="N443" s="22"/>
      <c r="O443" s="22">
        <v>0</v>
      </c>
      <c r="P443" s="22">
        <v>14</v>
      </c>
    </row>
    <row r="444" spans="1:16">
      <c r="A444" s="21" t="s">
        <v>4225</v>
      </c>
      <c r="B444" s="22" t="s">
        <v>4226</v>
      </c>
      <c r="C444" s="21" t="s">
        <v>4227</v>
      </c>
      <c r="D444" s="22" t="s">
        <v>4245</v>
      </c>
      <c r="E444" s="22" t="s">
        <v>4246</v>
      </c>
      <c r="F444" s="21" t="s">
        <v>4247</v>
      </c>
      <c r="G444" s="21" t="s">
        <v>9</v>
      </c>
      <c r="H444" s="22">
        <v>1</v>
      </c>
      <c r="I444" s="22"/>
      <c r="J444" s="22"/>
      <c r="K444" s="22"/>
      <c r="L444" s="22"/>
      <c r="M444" s="22">
        <v>2</v>
      </c>
      <c r="N444" s="22"/>
      <c r="O444" s="22">
        <v>0</v>
      </c>
      <c r="P444" s="22">
        <v>3</v>
      </c>
    </row>
    <row r="445" spans="1:16">
      <c r="A445" s="21" t="s">
        <v>4225</v>
      </c>
      <c r="B445" s="22" t="s">
        <v>4226</v>
      </c>
      <c r="C445" s="21" t="s">
        <v>4227</v>
      </c>
      <c r="D445" s="22" t="s">
        <v>4257</v>
      </c>
      <c r="E445" s="22" t="s">
        <v>4258</v>
      </c>
      <c r="F445" s="21" t="s">
        <v>4259</v>
      </c>
      <c r="G445" s="21" t="s">
        <v>18</v>
      </c>
      <c r="H445" s="22"/>
      <c r="I445" s="22"/>
      <c r="J445" s="22"/>
      <c r="K445" s="22"/>
      <c r="L445" s="22">
        <v>2</v>
      </c>
      <c r="M445" s="22"/>
      <c r="N445" s="22"/>
      <c r="O445" s="22">
        <v>0</v>
      </c>
      <c r="P445" s="22">
        <v>2</v>
      </c>
    </row>
    <row r="446" spans="1:16">
      <c r="A446" s="21" t="s">
        <v>4225</v>
      </c>
      <c r="B446" s="22" t="s">
        <v>4226</v>
      </c>
      <c r="C446" s="21" t="s">
        <v>4227</v>
      </c>
      <c r="D446" s="22" t="s">
        <v>4226</v>
      </c>
      <c r="E446" s="22" t="s">
        <v>4263</v>
      </c>
      <c r="F446" s="21" t="s">
        <v>4264</v>
      </c>
      <c r="G446" s="21" t="s">
        <v>9</v>
      </c>
      <c r="H446" s="22">
        <v>2</v>
      </c>
      <c r="I446" s="22"/>
      <c r="J446" s="22"/>
      <c r="K446" s="22"/>
      <c r="L446" s="22"/>
      <c r="M446" s="22">
        <v>51</v>
      </c>
      <c r="N446" s="22"/>
      <c r="O446" s="22">
        <v>0</v>
      </c>
      <c r="P446" s="22">
        <v>53</v>
      </c>
    </row>
    <row r="447" spans="1:16">
      <c r="A447" s="21" t="s">
        <v>4225</v>
      </c>
      <c r="B447" s="22" t="s">
        <v>4226</v>
      </c>
      <c r="C447" s="21" t="s">
        <v>4227</v>
      </c>
      <c r="D447" s="22" t="s">
        <v>4265</v>
      </c>
      <c r="E447" s="22" t="s">
        <v>4266</v>
      </c>
      <c r="F447" s="21" t="s">
        <v>4267</v>
      </c>
      <c r="G447" s="21" t="s">
        <v>18</v>
      </c>
      <c r="H447" s="22"/>
      <c r="I447" s="22"/>
      <c r="J447" s="22"/>
      <c r="K447" s="22"/>
      <c r="L447" s="22"/>
      <c r="M447" s="22">
        <v>20</v>
      </c>
      <c r="N447" s="22"/>
      <c r="O447" s="22">
        <v>0</v>
      </c>
      <c r="P447" s="22">
        <v>20</v>
      </c>
    </row>
    <row r="448" spans="1:16">
      <c r="A448" s="21" t="s">
        <v>4268</v>
      </c>
      <c r="B448" s="22" t="s">
        <v>4269</v>
      </c>
      <c r="C448" s="21" t="s">
        <v>4270</v>
      </c>
      <c r="D448" s="22" t="s">
        <v>4271</v>
      </c>
      <c r="E448" s="22" t="s">
        <v>4272</v>
      </c>
      <c r="F448" s="21" t="s">
        <v>4273</v>
      </c>
      <c r="G448" s="21" t="s">
        <v>9</v>
      </c>
      <c r="H448" s="22">
        <v>2</v>
      </c>
      <c r="I448" s="22"/>
      <c r="J448" s="22"/>
      <c r="K448" s="22"/>
      <c r="L448" s="22"/>
      <c r="M448" s="22">
        <v>12</v>
      </c>
      <c r="N448" s="22"/>
      <c r="O448" s="22">
        <v>0</v>
      </c>
      <c r="P448" s="22">
        <v>14</v>
      </c>
    </row>
    <row r="449" spans="1:16">
      <c r="A449" s="21" t="s">
        <v>4268</v>
      </c>
      <c r="B449" s="22" t="s">
        <v>4269</v>
      </c>
      <c r="C449" s="21" t="s">
        <v>4270</v>
      </c>
      <c r="D449" s="22" t="s">
        <v>4269</v>
      </c>
      <c r="E449" s="22" t="s">
        <v>4274</v>
      </c>
      <c r="F449" s="21" t="s">
        <v>4275</v>
      </c>
      <c r="G449" s="21" t="s">
        <v>9</v>
      </c>
      <c r="H449" s="22"/>
      <c r="I449" s="22"/>
      <c r="J449" s="22"/>
      <c r="K449" s="22"/>
      <c r="L449" s="22"/>
      <c r="M449" s="22">
        <v>31</v>
      </c>
      <c r="N449" s="22"/>
      <c r="O449" s="22">
        <v>0</v>
      </c>
      <c r="P449" s="22">
        <v>31</v>
      </c>
    </row>
    <row r="450" spans="1:16">
      <c r="A450" s="21" t="s">
        <v>4268</v>
      </c>
      <c r="B450" s="22" t="s">
        <v>4269</v>
      </c>
      <c r="C450" s="21" t="s">
        <v>4270</v>
      </c>
      <c r="D450" s="22" t="s">
        <v>4285</v>
      </c>
      <c r="E450" s="22" t="s">
        <v>4286</v>
      </c>
      <c r="F450" s="21" t="s">
        <v>4287</v>
      </c>
      <c r="G450" s="21" t="s">
        <v>18</v>
      </c>
      <c r="H450" s="22"/>
      <c r="I450" s="22"/>
      <c r="J450" s="22"/>
      <c r="K450" s="22"/>
      <c r="L450" s="22"/>
      <c r="M450" s="22">
        <v>2</v>
      </c>
      <c r="N450" s="22"/>
      <c r="O450" s="22">
        <v>0</v>
      </c>
      <c r="P450" s="22">
        <v>2</v>
      </c>
    </row>
    <row r="451" spans="1:16">
      <c r="A451" s="21" t="s">
        <v>4268</v>
      </c>
      <c r="B451" s="22" t="s">
        <v>4291</v>
      </c>
      <c r="C451" s="21" t="s">
        <v>4292</v>
      </c>
      <c r="D451" s="22" t="s">
        <v>4291</v>
      </c>
      <c r="E451" s="22" t="s">
        <v>4293</v>
      </c>
      <c r="F451" s="21" t="s">
        <v>4294</v>
      </c>
      <c r="G451" s="21" t="s">
        <v>18</v>
      </c>
      <c r="H451" s="22"/>
      <c r="I451" s="22"/>
      <c r="J451" s="22"/>
      <c r="K451" s="22"/>
      <c r="L451" s="22"/>
      <c r="M451" s="22">
        <v>5</v>
      </c>
      <c r="N451" s="22"/>
      <c r="O451" s="22">
        <v>0</v>
      </c>
      <c r="P451" s="22">
        <v>5</v>
      </c>
    </row>
    <row r="452" spans="1:16">
      <c r="A452" s="21" t="s">
        <v>4268</v>
      </c>
      <c r="B452" s="22" t="s">
        <v>4295</v>
      </c>
      <c r="C452" s="21" t="s">
        <v>4296</v>
      </c>
      <c r="D452" s="22" t="s">
        <v>4297</v>
      </c>
      <c r="E452" s="22" t="s">
        <v>4298</v>
      </c>
      <c r="F452" s="21" t="s">
        <v>4299</v>
      </c>
      <c r="G452" s="21" t="s">
        <v>18</v>
      </c>
      <c r="H452" s="22"/>
      <c r="I452" s="22"/>
      <c r="J452" s="22"/>
      <c r="K452" s="22"/>
      <c r="L452" s="22"/>
      <c r="M452" s="22">
        <v>1</v>
      </c>
      <c r="N452" s="22"/>
      <c r="O452" s="22">
        <v>0</v>
      </c>
      <c r="P452" s="22">
        <v>1</v>
      </c>
    </row>
    <row r="453" spans="1:16">
      <c r="A453" s="21" t="s">
        <v>4268</v>
      </c>
      <c r="B453" s="22" t="s">
        <v>4295</v>
      </c>
      <c r="C453" s="21" t="s">
        <v>4296</v>
      </c>
      <c r="D453" s="22" t="s">
        <v>4295</v>
      </c>
      <c r="E453" s="22" t="s">
        <v>4306</v>
      </c>
      <c r="F453" s="21" t="s">
        <v>4307</v>
      </c>
      <c r="G453" s="21" t="s">
        <v>18</v>
      </c>
      <c r="H453" s="22"/>
      <c r="I453" s="22"/>
      <c r="J453" s="22"/>
      <c r="K453" s="22"/>
      <c r="L453" s="22"/>
      <c r="M453" s="22">
        <v>19</v>
      </c>
      <c r="N453" s="22"/>
      <c r="O453" s="22">
        <v>0</v>
      </c>
      <c r="P453" s="22">
        <v>19</v>
      </c>
    </row>
    <row r="454" spans="1:16">
      <c r="A454" s="21" t="s">
        <v>4268</v>
      </c>
      <c r="B454" s="22" t="s">
        <v>4295</v>
      </c>
      <c r="C454" s="21" t="s">
        <v>4296</v>
      </c>
      <c r="D454" s="22" t="s">
        <v>4308</v>
      </c>
      <c r="E454" s="22" t="s">
        <v>4309</v>
      </c>
      <c r="F454" s="21" t="s">
        <v>4310</v>
      </c>
      <c r="G454" s="21" t="s">
        <v>18</v>
      </c>
      <c r="H454" s="22"/>
      <c r="I454" s="22"/>
      <c r="J454" s="22"/>
      <c r="K454" s="22"/>
      <c r="L454" s="22"/>
      <c r="M454" s="22">
        <v>5</v>
      </c>
      <c r="N454" s="22"/>
      <c r="O454" s="22">
        <v>0</v>
      </c>
      <c r="P454" s="22">
        <v>5</v>
      </c>
    </row>
    <row r="455" spans="1:16">
      <c r="A455" s="21" t="s">
        <v>4268</v>
      </c>
      <c r="B455" s="22" t="s">
        <v>4295</v>
      </c>
      <c r="C455" s="21" t="s">
        <v>4296</v>
      </c>
      <c r="D455" s="22" t="s">
        <v>4311</v>
      </c>
      <c r="E455" s="22" t="s">
        <v>4312</v>
      </c>
      <c r="F455" s="21" t="s">
        <v>4313</v>
      </c>
      <c r="G455" s="21" t="s">
        <v>18</v>
      </c>
      <c r="H455" s="22"/>
      <c r="I455" s="22"/>
      <c r="J455" s="22"/>
      <c r="K455" s="22"/>
      <c r="L455" s="22"/>
      <c r="M455" s="22">
        <v>1</v>
      </c>
      <c r="N455" s="22"/>
      <c r="O455" s="22">
        <v>0</v>
      </c>
      <c r="P455" s="22">
        <v>1</v>
      </c>
    </row>
    <row r="456" spans="1:16">
      <c r="A456" s="21" t="s">
        <v>4326</v>
      </c>
      <c r="B456" s="22" t="s">
        <v>4327</v>
      </c>
      <c r="C456" s="21" t="s">
        <v>4328</v>
      </c>
      <c r="D456" s="22" t="s">
        <v>4327</v>
      </c>
      <c r="E456" s="22" t="s">
        <v>4329</v>
      </c>
      <c r="F456" s="21" t="s">
        <v>4330</v>
      </c>
      <c r="G456" s="21" t="s">
        <v>9</v>
      </c>
      <c r="H456" s="22">
        <v>2</v>
      </c>
      <c r="I456" s="22"/>
      <c r="J456" s="22"/>
      <c r="K456" s="22"/>
      <c r="L456" s="22"/>
      <c r="M456" s="22">
        <v>78</v>
      </c>
      <c r="N456" s="22"/>
      <c r="O456" s="22">
        <v>0</v>
      </c>
      <c r="P456" s="22">
        <v>80</v>
      </c>
    </row>
    <row r="457" spans="1:16">
      <c r="A457" s="21" t="s">
        <v>4326</v>
      </c>
      <c r="B457" s="22" t="s">
        <v>4327</v>
      </c>
      <c r="C457" s="21" t="s">
        <v>4328</v>
      </c>
      <c r="D457" s="22" t="s">
        <v>4337</v>
      </c>
      <c r="E457" s="22" t="s">
        <v>4338</v>
      </c>
      <c r="F457" s="21" t="s">
        <v>4339</v>
      </c>
      <c r="G457" s="21" t="s">
        <v>18</v>
      </c>
      <c r="H457" s="22"/>
      <c r="I457" s="22"/>
      <c r="J457" s="22"/>
      <c r="K457" s="22"/>
      <c r="L457" s="22"/>
      <c r="M457" s="22">
        <v>1</v>
      </c>
      <c r="N457" s="22"/>
      <c r="O457" s="22">
        <v>0</v>
      </c>
      <c r="P457" s="22">
        <v>1</v>
      </c>
    </row>
    <row r="458" spans="1:16">
      <c r="A458" s="21" t="s">
        <v>4326</v>
      </c>
      <c r="B458" s="22" t="s">
        <v>4346</v>
      </c>
      <c r="C458" s="21" t="s">
        <v>4347</v>
      </c>
      <c r="D458" s="22" t="s">
        <v>4348</v>
      </c>
      <c r="E458" s="22" t="s">
        <v>4349</v>
      </c>
      <c r="F458" s="21" t="s">
        <v>2649</v>
      </c>
      <c r="G458" s="21" t="s">
        <v>9</v>
      </c>
      <c r="H458" s="22"/>
      <c r="I458" s="22"/>
      <c r="J458" s="22"/>
      <c r="K458" s="22"/>
      <c r="L458" s="22"/>
      <c r="M458" s="22">
        <v>8</v>
      </c>
      <c r="N458" s="22"/>
      <c r="O458" s="22">
        <v>0</v>
      </c>
      <c r="P458" s="22">
        <v>8</v>
      </c>
    </row>
    <row r="459" spans="1:16">
      <c r="A459" s="21" t="s">
        <v>4326</v>
      </c>
      <c r="B459" s="22" t="s">
        <v>4346</v>
      </c>
      <c r="C459" s="21" t="s">
        <v>4347</v>
      </c>
      <c r="D459" s="22" t="s">
        <v>4346</v>
      </c>
      <c r="E459" s="22" t="s">
        <v>4350</v>
      </c>
      <c r="F459" s="21" t="s">
        <v>4351</v>
      </c>
      <c r="G459" s="21" t="s">
        <v>9</v>
      </c>
      <c r="H459" s="22"/>
      <c r="I459" s="22"/>
      <c r="J459" s="22"/>
      <c r="K459" s="22"/>
      <c r="L459" s="22"/>
      <c r="M459" s="22">
        <v>32</v>
      </c>
      <c r="N459" s="22"/>
      <c r="O459" s="22">
        <v>0</v>
      </c>
      <c r="P459" s="22">
        <v>32</v>
      </c>
    </row>
    <row r="460" spans="1:16">
      <c r="A460" s="21" t="s">
        <v>4326</v>
      </c>
      <c r="B460" s="22" t="s">
        <v>4346</v>
      </c>
      <c r="C460" s="21" t="s">
        <v>4347</v>
      </c>
      <c r="D460" s="22" t="s">
        <v>4352</v>
      </c>
      <c r="E460" s="22" t="s">
        <v>4353</v>
      </c>
      <c r="F460" s="21" t="s">
        <v>4354</v>
      </c>
      <c r="G460" s="21" t="s">
        <v>18</v>
      </c>
      <c r="H460" s="22"/>
      <c r="I460" s="22"/>
      <c r="J460" s="22"/>
      <c r="K460" s="22"/>
      <c r="L460" s="22"/>
      <c r="M460" s="22">
        <v>1</v>
      </c>
      <c r="N460" s="22"/>
      <c r="O460" s="22">
        <v>0</v>
      </c>
      <c r="P460" s="22">
        <v>1</v>
      </c>
    </row>
    <row r="461" spans="1:16">
      <c r="A461" s="21" t="s">
        <v>4326</v>
      </c>
      <c r="B461" s="22" t="s">
        <v>4367</v>
      </c>
      <c r="C461" s="21" t="s">
        <v>4368</v>
      </c>
      <c r="D461" s="22" t="s">
        <v>4369</v>
      </c>
      <c r="E461" s="22" t="s">
        <v>4370</v>
      </c>
      <c r="F461" s="21" t="s">
        <v>2838</v>
      </c>
      <c r="G461" s="21" t="s">
        <v>9</v>
      </c>
      <c r="H461" s="22"/>
      <c r="I461" s="22"/>
      <c r="J461" s="22"/>
      <c r="K461" s="22"/>
      <c r="L461" s="22"/>
      <c r="M461" s="22">
        <v>10</v>
      </c>
      <c r="N461" s="22">
        <v>1</v>
      </c>
      <c r="O461" s="22">
        <v>0</v>
      </c>
      <c r="P461" s="22">
        <v>11</v>
      </c>
    </row>
    <row r="462" spans="1:16">
      <c r="A462" s="21" t="s">
        <v>4326</v>
      </c>
      <c r="B462" s="22" t="s">
        <v>4367</v>
      </c>
      <c r="C462" s="21" t="s">
        <v>4368</v>
      </c>
      <c r="D462" s="22" t="s">
        <v>4367</v>
      </c>
      <c r="E462" s="22" t="s">
        <v>4371</v>
      </c>
      <c r="F462" s="21" t="s">
        <v>4372</v>
      </c>
      <c r="G462" s="21" t="s">
        <v>9</v>
      </c>
      <c r="H462" s="22">
        <v>1</v>
      </c>
      <c r="I462" s="22"/>
      <c r="J462" s="22"/>
      <c r="K462" s="22"/>
      <c r="L462" s="22"/>
      <c r="M462" s="22">
        <v>26</v>
      </c>
      <c r="N462" s="22">
        <v>1</v>
      </c>
      <c r="O462" s="22">
        <v>3</v>
      </c>
      <c r="P462" s="22">
        <v>31</v>
      </c>
    </row>
    <row r="463" spans="1:16">
      <c r="A463" s="21" t="s">
        <v>4326</v>
      </c>
      <c r="B463" s="22" t="s">
        <v>4367</v>
      </c>
      <c r="C463" s="21" t="s">
        <v>4368</v>
      </c>
      <c r="D463" s="22" t="s">
        <v>4379</v>
      </c>
      <c r="E463" s="22" t="s">
        <v>4380</v>
      </c>
      <c r="F463" s="21" t="s">
        <v>4381</v>
      </c>
      <c r="G463" s="21" t="s">
        <v>18</v>
      </c>
      <c r="H463" s="22"/>
      <c r="I463" s="22"/>
      <c r="J463" s="22"/>
      <c r="K463" s="22"/>
      <c r="L463" s="22"/>
      <c r="M463" s="22">
        <v>3</v>
      </c>
      <c r="N463" s="22"/>
      <c r="O463" s="22">
        <v>0</v>
      </c>
      <c r="P463" s="22">
        <v>3</v>
      </c>
    </row>
    <row r="464" spans="1:16">
      <c r="A464" s="21" t="s">
        <v>4326</v>
      </c>
      <c r="B464" s="22" t="s">
        <v>4367</v>
      </c>
      <c r="C464" s="21" t="s">
        <v>4368</v>
      </c>
      <c r="D464" s="22" t="s">
        <v>4388</v>
      </c>
      <c r="E464" s="22" t="s">
        <v>4389</v>
      </c>
      <c r="F464" s="21" t="s">
        <v>4390</v>
      </c>
      <c r="G464" s="21" t="s">
        <v>18</v>
      </c>
      <c r="H464" s="22"/>
      <c r="I464" s="22"/>
      <c r="J464" s="22"/>
      <c r="K464" s="22"/>
      <c r="L464" s="22"/>
      <c r="M464" s="22">
        <v>1</v>
      </c>
      <c r="N464" s="22"/>
      <c r="O464" s="22">
        <v>0</v>
      </c>
      <c r="P464" s="22">
        <v>1</v>
      </c>
    </row>
    <row r="465" spans="1:16">
      <c r="A465" s="21" t="s">
        <v>4326</v>
      </c>
      <c r="B465" s="22" t="s">
        <v>4391</v>
      </c>
      <c r="C465" s="21" t="s">
        <v>4392</v>
      </c>
      <c r="D465" s="22" t="s">
        <v>4402</v>
      </c>
      <c r="E465" s="22" t="s">
        <v>4403</v>
      </c>
      <c r="F465" s="21" t="s">
        <v>4404</v>
      </c>
      <c r="G465" s="21" t="s">
        <v>18</v>
      </c>
      <c r="H465" s="22"/>
      <c r="I465" s="22"/>
      <c r="J465" s="22"/>
      <c r="K465" s="22"/>
      <c r="L465" s="22"/>
      <c r="M465" s="22">
        <v>1</v>
      </c>
      <c r="N465" s="22"/>
      <c r="O465" s="22">
        <v>0</v>
      </c>
      <c r="P465" s="22">
        <v>1</v>
      </c>
    </row>
    <row r="466" spans="1:16">
      <c r="A466" s="21" t="s">
        <v>4326</v>
      </c>
      <c r="B466" s="22" t="s">
        <v>4391</v>
      </c>
      <c r="C466" s="21" t="s">
        <v>4392</v>
      </c>
      <c r="D466" s="22" t="s">
        <v>4391</v>
      </c>
      <c r="E466" s="22" t="s">
        <v>4410</v>
      </c>
      <c r="F466" s="21" t="s">
        <v>4411</v>
      </c>
      <c r="G466" s="21" t="s">
        <v>18</v>
      </c>
      <c r="H466" s="22"/>
      <c r="I466" s="22"/>
      <c r="J466" s="22"/>
      <c r="K466" s="22"/>
      <c r="L466" s="22"/>
      <c r="M466" s="22">
        <v>1</v>
      </c>
      <c r="N466" s="22"/>
      <c r="O466" s="22">
        <v>1</v>
      </c>
      <c r="P466" s="22">
        <v>2</v>
      </c>
    </row>
    <row r="467" spans="1:16">
      <c r="A467" s="21" t="s">
        <v>4418</v>
      </c>
      <c r="B467" s="22" t="s">
        <v>4419</v>
      </c>
      <c r="C467" s="21" t="s">
        <v>4420</v>
      </c>
      <c r="D467" s="22" t="s">
        <v>4419</v>
      </c>
      <c r="E467" s="22" t="s">
        <v>4421</v>
      </c>
      <c r="F467" s="21" t="s">
        <v>4422</v>
      </c>
      <c r="G467" s="21" t="s">
        <v>9</v>
      </c>
      <c r="H467" s="22">
        <v>400</v>
      </c>
      <c r="I467" s="22"/>
      <c r="J467" s="22"/>
      <c r="K467" s="22"/>
      <c r="L467" s="22"/>
      <c r="M467" s="22">
        <v>91</v>
      </c>
      <c r="N467" s="22">
        <v>1</v>
      </c>
      <c r="O467" s="22">
        <v>0</v>
      </c>
      <c r="P467" s="22">
        <v>492</v>
      </c>
    </row>
    <row r="468" spans="1:16">
      <c r="A468" s="21" t="s">
        <v>4418</v>
      </c>
      <c r="B468" s="22" t="s">
        <v>4419</v>
      </c>
      <c r="C468" s="21" t="s">
        <v>4420</v>
      </c>
      <c r="D468" s="22" t="s">
        <v>4423</v>
      </c>
      <c r="E468" s="22" t="s">
        <v>4424</v>
      </c>
      <c r="F468" s="21" t="s">
        <v>4425</v>
      </c>
      <c r="G468" s="21" t="s">
        <v>9</v>
      </c>
      <c r="H468" s="22">
        <v>70</v>
      </c>
      <c r="I468" s="22"/>
      <c r="J468" s="22"/>
      <c r="K468" s="22"/>
      <c r="L468" s="22"/>
      <c r="M468" s="22">
        <v>12</v>
      </c>
      <c r="N468" s="22">
        <v>1</v>
      </c>
      <c r="O468" s="22">
        <v>0</v>
      </c>
      <c r="P468" s="22">
        <v>83</v>
      </c>
    </row>
    <row r="469" spans="1:16">
      <c r="A469" s="21" t="s">
        <v>4418</v>
      </c>
      <c r="B469" s="22" t="s">
        <v>4419</v>
      </c>
      <c r="C469" s="21" t="s">
        <v>4420</v>
      </c>
      <c r="D469" s="22" t="s">
        <v>4426</v>
      </c>
      <c r="E469" s="22" t="s">
        <v>4427</v>
      </c>
      <c r="F469" s="21" t="s">
        <v>4428</v>
      </c>
      <c r="G469" s="21" t="s">
        <v>9</v>
      </c>
      <c r="H469" s="22">
        <v>44</v>
      </c>
      <c r="I469" s="22"/>
      <c r="J469" s="22"/>
      <c r="K469" s="22"/>
      <c r="L469" s="22"/>
      <c r="M469" s="22">
        <v>7</v>
      </c>
      <c r="N469" s="22"/>
      <c r="O469" s="22">
        <v>0</v>
      </c>
      <c r="P469" s="22">
        <v>51</v>
      </c>
    </row>
    <row r="470" spans="1:16">
      <c r="A470" s="21" t="s">
        <v>4418</v>
      </c>
      <c r="B470" s="22" t="s">
        <v>4419</v>
      </c>
      <c r="C470" s="21" t="s">
        <v>4420</v>
      </c>
      <c r="D470" s="22" t="s">
        <v>4429</v>
      </c>
      <c r="E470" s="22" t="s">
        <v>4430</v>
      </c>
      <c r="F470" s="21" t="s">
        <v>4431</v>
      </c>
      <c r="G470" s="21" t="s">
        <v>18</v>
      </c>
      <c r="H470" s="22">
        <v>8</v>
      </c>
      <c r="I470" s="22"/>
      <c r="J470" s="22"/>
      <c r="K470" s="22"/>
      <c r="L470" s="22"/>
      <c r="M470" s="22"/>
      <c r="N470" s="22"/>
      <c r="O470" s="22">
        <v>0</v>
      </c>
      <c r="P470" s="22">
        <v>8</v>
      </c>
    </row>
    <row r="471" spans="1:16">
      <c r="A471" s="21" t="s">
        <v>4418</v>
      </c>
      <c r="B471" s="22" t="s">
        <v>4419</v>
      </c>
      <c r="C471" s="21" t="s">
        <v>4420</v>
      </c>
      <c r="D471" s="22" t="s">
        <v>4432</v>
      </c>
      <c r="E471" s="22" t="s">
        <v>4433</v>
      </c>
      <c r="F471" s="21" t="s">
        <v>4434</v>
      </c>
      <c r="G471" s="21" t="s">
        <v>18</v>
      </c>
      <c r="H471" s="22">
        <v>56</v>
      </c>
      <c r="I471" s="22"/>
      <c r="J471" s="22"/>
      <c r="K471" s="22"/>
      <c r="L471" s="22"/>
      <c r="M471" s="22">
        <v>6</v>
      </c>
      <c r="N471" s="22"/>
      <c r="O471" s="22">
        <v>0</v>
      </c>
      <c r="P471" s="22">
        <v>62</v>
      </c>
    </row>
    <row r="472" spans="1:16">
      <c r="A472" s="21" t="s">
        <v>4418</v>
      </c>
      <c r="B472" s="22" t="s">
        <v>4419</v>
      </c>
      <c r="C472" s="21" t="s">
        <v>4420</v>
      </c>
      <c r="D472" s="22" t="s">
        <v>4435</v>
      </c>
      <c r="E472" s="22" t="s">
        <v>4436</v>
      </c>
      <c r="F472" s="21" t="s">
        <v>4437</v>
      </c>
      <c r="G472" s="21" t="s">
        <v>18</v>
      </c>
      <c r="H472" s="22">
        <v>44</v>
      </c>
      <c r="I472" s="22"/>
      <c r="J472" s="22"/>
      <c r="K472" s="22"/>
      <c r="L472" s="22"/>
      <c r="M472" s="22"/>
      <c r="N472" s="22"/>
      <c r="O472" s="22">
        <v>0</v>
      </c>
      <c r="P472" s="22">
        <v>44</v>
      </c>
    </row>
    <row r="473" spans="1:16">
      <c r="A473" s="21" t="s">
        <v>4418</v>
      </c>
      <c r="B473" s="22" t="s">
        <v>4419</v>
      </c>
      <c r="C473" s="21" t="s">
        <v>4420</v>
      </c>
      <c r="D473" s="22" t="s">
        <v>4438</v>
      </c>
      <c r="E473" s="22" t="s">
        <v>4439</v>
      </c>
      <c r="F473" s="21" t="s">
        <v>3566</v>
      </c>
      <c r="G473" s="21" t="s">
        <v>18</v>
      </c>
      <c r="H473" s="22">
        <v>50</v>
      </c>
      <c r="I473" s="22"/>
      <c r="J473" s="22"/>
      <c r="K473" s="22"/>
      <c r="L473" s="22"/>
      <c r="M473" s="22">
        <v>3</v>
      </c>
      <c r="N473" s="22"/>
      <c r="O473" s="22">
        <v>0</v>
      </c>
      <c r="P473" s="22">
        <v>53</v>
      </c>
    </row>
    <row r="474" spans="1:16">
      <c r="A474" s="21" t="s">
        <v>4418</v>
      </c>
      <c r="B474" s="22" t="s">
        <v>4419</v>
      </c>
      <c r="C474" s="21" t="s">
        <v>4420</v>
      </c>
      <c r="D474" s="22" t="s">
        <v>4440</v>
      </c>
      <c r="E474" s="22" t="s">
        <v>4441</v>
      </c>
      <c r="F474" s="21" t="s">
        <v>4442</v>
      </c>
      <c r="G474" s="21" t="s">
        <v>18</v>
      </c>
      <c r="H474" s="22">
        <v>50</v>
      </c>
      <c r="I474" s="22"/>
      <c r="J474" s="22"/>
      <c r="K474" s="22">
        <v>1</v>
      </c>
      <c r="L474" s="22"/>
      <c r="M474" s="22">
        <v>4</v>
      </c>
      <c r="N474" s="22"/>
      <c r="O474" s="22">
        <v>0</v>
      </c>
      <c r="P474" s="22">
        <v>55</v>
      </c>
    </row>
    <row r="475" spans="1:16">
      <c r="A475" s="21" t="s">
        <v>4418</v>
      </c>
      <c r="B475" s="22" t="s">
        <v>4443</v>
      </c>
      <c r="C475" s="21" t="s">
        <v>4444</v>
      </c>
      <c r="D475" s="22" t="s">
        <v>4443</v>
      </c>
      <c r="E475" s="22" t="s">
        <v>4445</v>
      </c>
      <c r="F475" s="21" t="s">
        <v>4446</v>
      </c>
      <c r="G475" s="21" t="s">
        <v>18</v>
      </c>
      <c r="H475" s="22">
        <v>211</v>
      </c>
      <c r="I475" s="22"/>
      <c r="J475" s="22"/>
      <c r="K475" s="22"/>
      <c r="L475" s="22"/>
      <c r="M475" s="22">
        <v>8</v>
      </c>
      <c r="N475" s="22"/>
      <c r="O475" s="22">
        <v>0</v>
      </c>
      <c r="P475" s="22">
        <v>219</v>
      </c>
    </row>
    <row r="476" spans="1:16">
      <c r="A476" s="21" t="s">
        <v>4418</v>
      </c>
      <c r="B476" s="22" t="s">
        <v>4447</v>
      </c>
      <c r="C476" s="21" t="s">
        <v>4448</v>
      </c>
      <c r="D476" s="22" t="s">
        <v>4449</v>
      </c>
      <c r="E476" s="22" t="s">
        <v>4450</v>
      </c>
      <c r="F476" s="21" t="s">
        <v>4451</v>
      </c>
      <c r="G476" s="21" t="s">
        <v>18</v>
      </c>
      <c r="H476" s="22">
        <v>11</v>
      </c>
      <c r="I476" s="22"/>
      <c r="J476" s="22"/>
      <c r="K476" s="22"/>
      <c r="L476" s="22"/>
      <c r="M476" s="22"/>
      <c r="N476" s="22"/>
      <c r="O476" s="22">
        <v>0</v>
      </c>
      <c r="P476" s="22">
        <v>11</v>
      </c>
    </row>
    <row r="477" spans="1:16">
      <c r="A477" s="21" t="s">
        <v>4418</v>
      </c>
      <c r="B477" s="22" t="s">
        <v>4447</v>
      </c>
      <c r="C477" s="21" t="s">
        <v>4448</v>
      </c>
      <c r="D477" s="22" t="s">
        <v>4452</v>
      </c>
      <c r="E477" s="22" t="s">
        <v>4453</v>
      </c>
      <c r="F477" s="21" t="s">
        <v>4454</v>
      </c>
      <c r="G477" s="21" t="s">
        <v>18</v>
      </c>
      <c r="H477" s="22">
        <v>15</v>
      </c>
      <c r="I477" s="22"/>
      <c r="J477" s="22"/>
      <c r="K477" s="22"/>
      <c r="L477" s="22"/>
      <c r="M477" s="22"/>
      <c r="N477" s="22"/>
      <c r="O477" s="22">
        <v>0</v>
      </c>
      <c r="P477" s="22">
        <v>15</v>
      </c>
    </row>
    <row r="478" spans="1:16">
      <c r="A478" s="21" t="s">
        <v>4418</v>
      </c>
      <c r="B478" s="22" t="s">
        <v>4447</v>
      </c>
      <c r="C478" s="21" t="s">
        <v>4448</v>
      </c>
      <c r="D478" s="22" t="s">
        <v>4455</v>
      </c>
      <c r="E478" s="22" t="s">
        <v>4456</v>
      </c>
      <c r="F478" s="21" t="s">
        <v>4457</v>
      </c>
      <c r="G478" s="21" t="s">
        <v>18</v>
      </c>
      <c r="H478" s="22">
        <v>33</v>
      </c>
      <c r="I478" s="22"/>
      <c r="J478" s="22"/>
      <c r="K478" s="22"/>
      <c r="L478" s="22"/>
      <c r="M478" s="22"/>
      <c r="N478" s="22"/>
      <c r="O478" s="22">
        <v>0</v>
      </c>
      <c r="P478" s="22">
        <v>33</v>
      </c>
    </row>
    <row r="479" spans="1:16">
      <c r="A479" s="21" t="s">
        <v>4418</v>
      </c>
      <c r="B479" s="22" t="s">
        <v>4447</v>
      </c>
      <c r="C479" s="21" t="s">
        <v>4448</v>
      </c>
      <c r="D479" s="22" t="s">
        <v>4458</v>
      </c>
      <c r="E479" s="22" t="s">
        <v>4459</v>
      </c>
      <c r="F479" s="21" t="s">
        <v>2655</v>
      </c>
      <c r="G479" s="21" t="s">
        <v>18</v>
      </c>
      <c r="H479" s="22">
        <v>5</v>
      </c>
      <c r="I479" s="22"/>
      <c r="J479" s="22"/>
      <c r="K479" s="22"/>
      <c r="L479" s="22"/>
      <c r="M479" s="22"/>
      <c r="N479" s="22"/>
      <c r="O479" s="22">
        <v>0</v>
      </c>
      <c r="P479" s="22">
        <v>5</v>
      </c>
    </row>
    <row r="480" spans="1:16">
      <c r="A480" s="21" t="s">
        <v>4418</v>
      </c>
      <c r="B480" s="22" t="s">
        <v>4447</v>
      </c>
      <c r="C480" s="21" t="s">
        <v>4448</v>
      </c>
      <c r="D480" s="22" t="s">
        <v>4460</v>
      </c>
      <c r="E480" s="22" t="s">
        <v>4461</v>
      </c>
      <c r="F480" s="21" t="s">
        <v>4462</v>
      </c>
      <c r="G480" s="21" t="s">
        <v>18</v>
      </c>
      <c r="H480" s="22">
        <v>73</v>
      </c>
      <c r="I480" s="22"/>
      <c r="J480" s="22"/>
      <c r="K480" s="22"/>
      <c r="L480" s="22"/>
      <c r="M480" s="22"/>
      <c r="N480" s="22"/>
      <c r="O480" s="22">
        <v>0</v>
      </c>
      <c r="P480" s="22">
        <v>73</v>
      </c>
    </row>
    <row r="481" spans="1:16">
      <c r="A481" s="21" t="s">
        <v>4418</v>
      </c>
      <c r="B481" s="22" t="s">
        <v>4447</v>
      </c>
      <c r="C481" s="21" t="s">
        <v>4448</v>
      </c>
      <c r="D481" s="22" t="s">
        <v>4447</v>
      </c>
      <c r="E481" s="22" t="s">
        <v>4463</v>
      </c>
      <c r="F481" s="21" t="s">
        <v>4448</v>
      </c>
      <c r="G481" s="21" t="s">
        <v>18</v>
      </c>
      <c r="H481" s="22">
        <v>48</v>
      </c>
      <c r="I481" s="22"/>
      <c r="J481" s="22"/>
      <c r="K481" s="22"/>
      <c r="L481" s="22"/>
      <c r="M481" s="22"/>
      <c r="N481" s="22"/>
      <c r="O481" s="22">
        <v>0</v>
      </c>
      <c r="P481" s="22">
        <v>48</v>
      </c>
    </row>
    <row r="482" spans="1:16">
      <c r="A482" s="21" t="s">
        <v>4418</v>
      </c>
      <c r="B482" s="22" t="s">
        <v>4447</v>
      </c>
      <c r="C482" s="21" t="s">
        <v>4448</v>
      </c>
      <c r="D482" s="22" t="s">
        <v>4464</v>
      </c>
      <c r="E482" s="22" t="s">
        <v>4465</v>
      </c>
      <c r="F482" s="21" t="s">
        <v>4466</v>
      </c>
      <c r="G482" s="21" t="s">
        <v>18</v>
      </c>
      <c r="H482" s="22">
        <v>12</v>
      </c>
      <c r="I482" s="22"/>
      <c r="J482" s="22"/>
      <c r="K482" s="22"/>
      <c r="L482" s="22"/>
      <c r="M482" s="22"/>
      <c r="N482" s="22"/>
      <c r="O482" s="22">
        <v>0</v>
      </c>
      <c r="P482" s="22">
        <v>12</v>
      </c>
    </row>
    <row r="483" spans="1:16">
      <c r="A483" s="21" t="s">
        <v>4418</v>
      </c>
      <c r="B483" s="22" t="s">
        <v>4447</v>
      </c>
      <c r="C483" s="21" t="s">
        <v>4448</v>
      </c>
      <c r="D483" s="22" t="s">
        <v>4467</v>
      </c>
      <c r="E483" s="22" t="s">
        <v>4468</v>
      </c>
      <c r="F483" s="21" t="s">
        <v>4469</v>
      </c>
      <c r="G483" s="21" t="s">
        <v>18</v>
      </c>
      <c r="H483" s="22">
        <v>7</v>
      </c>
      <c r="I483" s="22"/>
      <c r="J483" s="22"/>
      <c r="K483" s="22"/>
      <c r="L483" s="22"/>
      <c r="M483" s="22"/>
      <c r="N483" s="22"/>
      <c r="O483" s="22">
        <v>0</v>
      </c>
      <c r="P483" s="22">
        <v>7</v>
      </c>
    </row>
    <row r="484" spans="1:16">
      <c r="A484" s="21" t="s">
        <v>4418</v>
      </c>
      <c r="B484" s="22" t="s">
        <v>4447</v>
      </c>
      <c r="C484" s="21" t="s">
        <v>4448</v>
      </c>
      <c r="D484" s="22" t="s">
        <v>4470</v>
      </c>
      <c r="E484" s="22" t="s">
        <v>4471</v>
      </c>
      <c r="F484" s="21" t="s">
        <v>4472</v>
      </c>
      <c r="G484" s="21" t="s">
        <v>18</v>
      </c>
      <c r="H484" s="22">
        <v>7</v>
      </c>
      <c r="I484" s="22"/>
      <c r="J484" s="22"/>
      <c r="K484" s="22"/>
      <c r="L484" s="22"/>
      <c r="M484" s="22"/>
      <c r="N484" s="22"/>
      <c r="O484" s="22">
        <v>0</v>
      </c>
      <c r="P484" s="22">
        <v>7</v>
      </c>
    </row>
    <row r="485" spans="1:16">
      <c r="A485" s="21" t="s">
        <v>4418</v>
      </c>
      <c r="B485" s="22" t="s">
        <v>4473</v>
      </c>
      <c r="C485" s="21" t="s">
        <v>1413</v>
      </c>
      <c r="D485" s="22" t="s">
        <v>4474</v>
      </c>
      <c r="E485" s="22" t="s">
        <v>4475</v>
      </c>
      <c r="F485" s="21" t="s">
        <v>4476</v>
      </c>
      <c r="G485" s="21" t="s">
        <v>18</v>
      </c>
      <c r="H485" s="22">
        <v>25</v>
      </c>
      <c r="I485" s="22"/>
      <c r="J485" s="22"/>
      <c r="K485" s="22"/>
      <c r="L485" s="22"/>
      <c r="M485" s="22"/>
      <c r="N485" s="22"/>
      <c r="O485" s="22">
        <v>0</v>
      </c>
      <c r="P485" s="22">
        <v>25</v>
      </c>
    </row>
    <row r="486" spans="1:16">
      <c r="A486" s="21" t="s">
        <v>4418</v>
      </c>
      <c r="B486" s="22" t="s">
        <v>4473</v>
      </c>
      <c r="C486" s="21" t="s">
        <v>1413</v>
      </c>
      <c r="D486" s="22" t="s">
        <v>4473</v>
      </c>
      <c r="E486" s="22" t="s">
        <v>4477</v>
      </c>
      <c r="F486" s="21" t="s">
        <v>4478</v>
      </c>
      <c r="G486" s="21" t="s">
        <v>18</v>
      </c>
      <c r="H486" s="22">
        <v>27</v>
      </c>
      <c r="I486" s="22"/>
      <c r="J486" s="22"/>
      <c r="K486" s="22"/>
      <c r="L486" s="22"/>
      <c r="M486" s="22"/>
      <c r="N486" s="22"/>
      <c r="O486" s="22">
        <v>0</v>
      </c>
      <c r="P486" s="22">
        <v>27</v>
      </c>
    </row>
    <row r="487" spans="1:16">
      <c r="A487" s="21" t="s">
        <v>4418</v>
      </c>
      <c r="B487" s="22" t="s">
        <v>4473</v>
      </c>
      <c r="C487" s="21" t="s">
        <v>1413</v>
      </c>
      <c r="D487" s="22" t="s">
        <v>4479</v>
      </c>
      <c r="E487" s="22" t="s">
        <v>4480</v>
      </c>
      <c r="F487" s="21" t="s">
        <v>4481</v>
      </c>
      <c r="G487" s="21" t="s">
        <v>18</v>
      </c>
      <c r="H487" s="22">
        <v>22</v>
      </c>
      <c r="I487" s="22"/>
      <c r="J487" s="22"/>
      <c r="K487" s="22"/>
      <c r="L487" s="22"/>
      <c r="M487" s="22"/>
      <c r="N487" s="22"/>
      <c r="O487" s="22">
        <v>0</v>
      </c>
      <c r="P487" s="22">
        <v>22</v>
      </c>
    </row>
    <row r="488" spans="1:16">
      <c r="A488" s="21" t="s">
        <v>4418</v>
      </c>
      <c r="B488" s="22" t="s">
        <v>4473</v>
      </c>
      <c r="C488" s="21" t="s">
        <v>1413</v>
      </c>
      <c r="D488" s="22" t="s">
        <v>4482</v>
      </c>
      <c r="E488" s="22" t="s">
        <v>4483</v>
      </c>
      <c r="F488" s="21" t="s">
        <v>4484</v>
      </c>
      <c r="G488" s="21" t="s">
        <v>18</v>
      </c>
      <c r="H488" s="22">
        <v>48</v>
      </c>
      <c r="I488" s="22"/>
      <c r="J488" s="22"/>
      <c r="K488" s="22"/>
      <c r="L488" s="22"/>
      <c r="M488" s="22"/>
      <c r="N488" s="22"/>
      <c r="O488" s="22">
        <v>0</v>
      </c>
      <c r="P488" s="22">
        <v>48</v>
      </c>
    </row>
    <row r="489" spans="1:16">
      <c r="A489" s="21" t="s">
        <v>4418</v>
      </c>
      <c r="B489" s="22" t="s">
        <v>4473</v>
      </c>
      <c r="C489" s="21" t="s">
        <v>1413</v>
      </c>
      <c r="D489" s="22" t="s">
        <v>4485</v>
      </c>
      <c r="E489" s="22" t="s">
        <v>4486</v>
      </c>
      <c r="F489" s="21" t="s">
        <v>4487</v>
      </c>
      <c r="G489" s="21" t="s">
        <v>18</v>
      </c>
      <c r="H489" s="22">
        <v>2</v>
      </c>
      <c r="I489" s="22"/>
      <c r="J489" s="22"/>
      <c r="K489" s="22"/>
      <c r="L489" s="22"/>
      <c r="M489" s="22"/>
      <c r="N489" s="22"/>
      <c r="O489" s="22">
        <v>0</v>
      </c>
      <c r="P489" s="22">
        <v>2</v>
      </c>
    </row>
    <row r="490" spans="1:16">
      <c r="A490" s="21" t="s">
        <v>4418</v>
      </c>
      <c r="B490" s="22" t="s">
        <v>4473</v>
      </c>
      <c r="C490" s="21" t="s">
        <v>1413</v>
      </c>
      <c r="D490" s="22" t="s">
        <v>4488</v>
      </c>
      <c r="E490" s="22" t="s">
        <v>4489</v>
      </c>
      <c r="F490" s="21" t="s">
        <v>4490</v>
      </c>
      <c r="G490" s="21" t="s">
        <v>18</v>
      </c>
      <c r="H490" s="22">
        <v>2</v>
      </c>
      <c r="I490" s="22"/>
      <c r="J490" s="22"/>
      <c r="K490" s="22"/>
      <c r="L490" s="22"/>
      <c r="M490" s="22"/>
      <c r="N490" s="22"/>
      <c r="O490" s="22">
        <v>0</v>
      </c>
      <c r="P490" s="22">
        <v>2</v>
      </c>
    </row>
    <row r="491" spans="1:16">
      <c r="A491" s="21" t="s">
        <v>4418</v>
      </c>
      <c r="B491" s="22" t="s">
        <v>4473</v>
      </c>
      <c r="C491" s="21" t="s">
        <v>1413</v>
      </c>
      <c r="D491" s="22" t="s">
        <v>4491</v>
      </c>
      <c r="E491" s="22" t="s">
        <v>4492</v>
      </c>
      <c r="F491" s="21" t="s">
        <v>4493</v>
      </c>
      <c r="G491" s="21" t="s">
        <v>18</v>
      </c>
      <c r="H491" s="22">
        <v>9</v>
      </c>
      <c r="I491" s="22"/>
      <c r="J491" s="22"/>
      <c r="K491" s="22"/>
      <c r="L491" s="22"/>
      <c r="M491" s="22"/>
      <c r="N491" s="22"/>
      <c r="O491" s="22">
        <v>0</v>
      </c>
      <c r="P491" s="22">
        <v>9</v>
      </c>
    </row>
    <row r="492" spans="1:16">
      <c r="A492" s="21" t="s">
        <v>4418</v>
      </c>
      <c r="B492" s="22" t="s">
        <v>4473</v>
      </c>
      <c r="C492" s="21" t="s">
        <v>1413</v>
      </c>
      <c r="D492" s="22" t="s">
        <v>4494</v>
      </c>
      <c r="E492" s="22" t="s">
        <v>4495</v>
      </c>
      <c r="F492" s="21" t="s">
        <v>4496</v>
      </c>
      <c r="G492" s="21" t="s">
        <v>18</v>
      </c>
      <c r="H492" s="22">
        <v>6</v>
      </c>
      <c r="I492" s="22"/>
      <c r="J492" s="22"/>
      <c r="K492" s="22"/>
      <c r="L492" s="22"/>
      <c r="M492" s="22"/>
      <c r="N492" s="22"/>
      <c r="O492" s="22">
        <v>0</v>
      </c>
      <c r="P492" s="22">
        <v>6</v>
      </c>
    </row>
    <row r="493" spans="1:16">
      <c r="A493" s="21" t="s">
        <v>4418</v>
      </c>
      <c r="B493" s="22" t="s">
        <v>4473</v>
      </c>
      <c r="C493" s="21" t="s">
        <v>1413</v>
      </c>
      <c r="D493" s="22" t="s">
        <v>4497</v>
      </c>
      <c r="E493" s="22" t="s">
        <v>4498</v>
      </c>
      <c r="F493" s="21" t="s">
        <v>4499</v>
      </c>
      <c r="G493" s="21" t="s">
        <v>18</v>
      </c>
      <c r="H493" s="22">
        <v>10</v>
      </c>
      <c r="I493" s="22"/>
      <c r="J493" s="22"/>
      <c r="K493" s="22"/>
      <c r="L493" s="22"/>
      <c r="M493" s="22"/>
      <c r="N493" s="22"/>
      <c r="O493" s="22">
        <v>0</v>
      </c>
      <c r="P493" s="22">
        <v>10</v>
      </c>
    </row>
    <row r="494" spans="1:16">
      <c r="A494" s="21" t="s">
        <v>4418</v>
      </c>
      <c r="B494" s="22" t="s">
        <v>4500</v>
      </c>
      <c r="C494" s="21" t="s">
        <v>4501</v>
      </c>
      <c r="D494" s="22" t="s">
        <v>4502</v>
      </c>
      <c r="E494" s="22" t="s">
        <v>4503</v>
      </c>
      <c r="F494" s="21" t="s">
        <v>1922</v>
      </c>
      <c r="G494" s="21" t="s">
        <v>18</v>
      </c>
      <c r="H494" s="22">
        <v>15</v>
      </c>
      <c r="I494" s="22"/>
      <c r="J494" s="22"/>
      <c r="K494" s="22"/>
      <c r="L494" s="22"/>
      <c r="M494" s="22"/>
      <c r="N494" s="22"/>
      <c r="O494" s="22">
        <v>0</v>
      </c>
      <c r="P494" s="22">
        <v>15</v>
      </c>
    </row>
    <row r="495" spans="1:16">
      <c r="A495" s="21" t="s">
        <v>4418</v>
      </c>
      <c r="B495" s="22" t="s">
        <v>4500</v>
      </c>
      <c r="C495" s="21" t="s">
        <v>4501</v>
      </c>
      <c r="D495" s="22" t="s">
        <v>4500</v>
      </c>
      <c r="E495" s="22" t="s">
        <v>4504</v>
      </c>
      <c r="F495" s="21" t="s">
        <v>4501</v>
      </c>
      <c r="G495" s="21" t="s">
        <v>18</v>
      </c>
      <c r="H495" s="22">
        <v>21</v>
      </c>
      <c r="I495" s="22"/>
      <c r="J495" s="22"/>
      <c r="K495" s="22"/>
      <c r="L495" s="22"/>
      <c r="M495" s="22"/>
      <c r="N495" s="22"/>
      <c r="O495" s="22">
        <v>0</v>
      </c>
      <c r="P495" s="22">
        <v>21</v>
      </c>
    </row>
    <row r="496" spans="1:16">
      <c r="A496" s="21" t="s">
        <v>4418</v>
      </c>
      <c r="B496" s="22" t="s">
        <v>4500</v>
      </c>
      <c r="C496" s="21" t="s">
        <v>4501</v>
      </c>
      <c r="D496" s="22" t="s">
        <v>4505</v>
      </c>
      <c r="E496" s="22" t="s">
        <v>4506</v>
      </c>
      <c r="F496" s="21" t="s">
        <v>4507</v>
      </c>
      <c r="G496" s="21" t="s">
        <v>18</v>
      </c>
      <c r="H496" s="22">
        <v>18</v>
      </c>
      <c r="I496" s="22"/>
      <c r="J496" s="22"/>
      <c r="K496" s="22"/>
      <c r="L496" s="22"/>
      <c r="M496" s="22"/>
      <c r="N496" s="22"/>
      <c r="O496" s="22">
        <v>0</v>
      </c>
      <c r="P496" s="22">
        <v>18</v>
      </c>
    </row>
    <row r="497" spans="1:16">
      <c r="A497" s="21" t="s">
        <v>4418</v>
      </c>
      <c r="B497" s="22" t="s">
        <v>4500</v>
      </c>
      <c r="C497" s="21" t="s">
        <v>4501</v>
      </c>
      <c r="D497" s="22" t="s">
        <v>4508</v>
      </c>
      <c r="E497" s="22" t="s">
        <v>4509</v>
      </c>
      <c r="F497" s="21" t="s">
        <v>4510</v>
      </c>
      <c r="G497" s="21" t="s">
        <v>18</v>
      </c>
      <c r="H497" s="22">
        <v>13</v>
      </c>
      <c r="I497" s="22"/>
      <c r="J497" s="22"/>
      <c r="K497" s="22"/>
      <c r="L497" s="22"/>
      <c r="M497" s="22"/>
      <c r="N497" s="22"/>
      <c r="O497" s="22">
        <v>0</v>
      </c>
      <c r="P497" s="22">
        <v>13</v>
      </c>
    </row>
    <row r="498" spans="1:16">
      <c r="A498" s="21" t="s">
        <v>4418</v>
      </c>
      <c r="B498" s="22" t="s">
        <v>4500</v>
      </c>
      <c r="C498" s="21" t="s">
        <v>4501</v>
      </c>
      <c r="D498" s="22" t="s">
        <v>4511</v>
      </c>
      <c r="E498" s="22" t="s">
        <v>4512</v>
      </c>
      <c r="F498" s="21" t="s">
        <v>4513</v>
      </c>
      <c r="G498" s="21" t="s">
        <v>18</v>
      </c>
      <c r="H498" s="22">
        <v>3</v>
      </c>
      <c r="I498" s="22"/>
      <c r="J498" s="22"/>
      <c r="K498" s="22"/>
      <c r="L498" s="22"/>
      <c r="M498" s="22"/>
      <c r="N498" s="22"/>
      <c r="O498" s="22">
        <v>0</v>
      </c>
      <c r="P498" s="22">
        <v>3</v>
      </c>
    </row>
    <row r="499" spans="1:16">
      <c r="A499" s="21" t="s">
        <v>4418</v>
      </c>
      <c r="B499" s="22" t="s">
        <v>4500</v>
      </c>
      <c r="C499" s="21" t="s">
        <v>4501</v>
      </c>
      <c r="D499" s="22" t="s">
        <v>4514</v>
      </c>
      <c r="E499" s="22" t="s">
        <v>4515</v>
      </c>
      <c r="F499" s="21" t="s">
        <v>4516</v>
      </c>
      <c r="G499" s="21" t="s">
        <v>18</v>
      </c>
      <c r="H499" s="22">
        <v>8</v>
      </c>
      <c r="I499" s="22"/>
      <c r="J499" s="22"/>
      <c r="K499" s="22"/>
      <c r="L499" s="22"/>
      <c r="M499" s="22"/>
      <c r="N499" s="22"/>
      <c r="O499" s="22">
        <v>0</v>
      </c>
      <c r="P499" s="22">
        <v>8</v>
      </c>
    </row>
    <row r="500" spans="1:16">
      <c r="A500" s="21" t="s">
        <v>4418</v>
      </c>
      <c r="B500" s="22" t="s">
        <v>4517</v>
      </c>
      <c r="C500" s="21" t="s">
        <v>4518</v>
      </c>
      <c r="D500" s="22" t="s">
        <v>4519</v>
      </c>
      <c r="E500" s="22" t="s">
        <v>4520</v>
      </c>
      <c r="F500" s="21" t="s">
        <v>4521</v>
      </c>
      <c r="G500" s="21" t="s">
        <v>18</v>
      </c>
      <c r="H500" s="22">
        <v>37</v>
      </c>
      <c r="I500" s="22"/>
      <c r="J500" s="22"/>
      <c r="K500" s="22"/>
      <c r="L500" s="22"/>
      <c r="M500" s="22"/>
      <c r="N500" s="22"/>
      <c r="O500" s="22">
        <v>1</v>
      </c>
      <c r="P500" s="22">
        <v>38</v>
      </c>
    </row>
    <row r="501" spans="1:16">
      <c r="A501" s="21" t="s">
        <v>4418</v>
      </c>
      <c r="B501" s="22" t="s">
        <v>4517</v>
      </c>
      <c r="C501" s="21" t="s">
        <v>4518</v>
      </c>
      <c r="D501" s="22" t="s">
        <v>4522</v>
      </c>
      <c r="E501" s="22" t="s">
        <v>4523</v>
      </c>
      <c r="F501" s="21" t="s">
        <v>4524</v>
      </c>
      <c r="G501" s="21" t="s">
        <v>18</v>
      </c>
      <c r="H501" s="22">
        <v>31</v>
      </c>
      <c r="I501" s="22"/>
      <c r="J501" s="22"/>
      <c r="K501" s="22"/>
      <c r="L501" s="22"/>
      <c r="M501" s="22"/>
      <c r="N501" s="22"/>
      <c r="O501" s="22">
        <v>0</v>
      </c>
      <c r="P501" s="22">
        <v>31</v>
      </c>
    </row>
    <row r="502" spans="1:16">
      <c r="A502" s="21" t="s">
        <v>4418</v>
      </c>
      <c r="B502" s="22" t="s">
        <v>4517</v>
      </c>
      <c r="C502" s="21" t="s">
        <v>4518</v>
      </c>
      <c r="D502" s="22" t="s">
        <v>4525</v>
      </c>
      <c r="E502" s="22" t="s">
        <v>4526</v>
      </c>
      <c r="F502" s="21" t="s">
        <v>4527</v>
      </c>
      <c r="G502" s="21" t="s">
        <v>18</v>
      </c>
      <c r="H502" s="22">
        <v>36</v>
      </c>
      <c r="I502" s="22"/>
      <c r="J502" s="22"/>
      <c r="K502" s="22"/>
      <c r="L502" s="22"/>
      <c r="M502" s="22"/>
      <c r="N502" s="22"/>
      <c r="O502" s="22">
        <v>0</v>
      </c>
      <c r="P502" s="22">
        <v>36</v>
      </c>
    </row>
    <row r="503" spans="1:16">
      <c r="A503" s="21" t="s">
        <v>4418</v>
      </c>
      <c r="B503" s="22" t="s">
        <v>4517</v>
      </c>
      <c r="C503" s="21" t="s">
        <v>4518</v>
      </c>
      <c r="D503" s="22" t="s">
        <v>4528</v>
      </c>
      <c r="E503" s="22" t="s">
        <v>4529</v>
      </c>
      <c r="F503" s="21" t="s">
        <v>4530</v>
      </c>
      <c r="G503" s="21" t="s">
        <v>18</v>
      </c>
      <c r="H503" s="22">
        <v>12</v>
      </c>
      <c r="I503" s="22"/>
      <c r="J503" s="22"/>
      <c r="K503" s="22"/>
      <c r="L503" s="22"/>
      <c r="M503" s="22"/>
      <c r="N503" s="22"/>
      <c r="O503" s="22">
        <v>0</v>
      </c>
      <c r="P503" s="22">
        <v>12</v>
      </c>
    </row>
    <row r="504" spans="1:16">
      <c r="A504" s="21" t="s">
        <v>4418</v>
      </c>
      <c r="B504" s="22" t="s">
        <v>4517</v>
      </c>
      <c r="C504" s="21" t="s">
        <v>4518</v>
      </c>
      <c r="D504" s="22" t="s">
        <v>4517</v>
      </c>
      <c r="E504" s="22" t="s">
        <v>4531</v>
      </c>
      <c r="F504" s="21" t="s">
        <v>4518</v>
      </c>
      <c r="G504" s="21" t="s">
        <v>18</v>
      </c>
      <c r="H504" s="22">
        <v>15</v>
      </c>
      <c r="I504" s="22"/>
      <c r="J504" s="22"/>
      <c r="K504" s="22"/>
      <c r="L504" s="22"/>
      <c r="M504" s="22"/>
      <c r="N504" s="22"/>
      <c r="O504" s="22">
        <v>0</v>
      </c>
      <c r="P504" s="22">
        <v>15</v>
      </c>
    </row>
    <row r="505" spans="1:16">
      <c r="A505" s="21" t="s">
        <v>4418</v>
      </c>
      <c r="B505" s="22" t="s">
        <v>4517</v>
      </c>
      <c r="C505" s="21" t="s">
        <v>4518</v>
      </c>
      <c r="D505" s="22" t="s">
        <v>4532</v>
      </c>
      <c r="E505" s="22" t="s">
        <v>4533</v>
      </c>
      <c r="F505" s="21" t="s">
        <v>4534</v>
      </c>
      <c r="G505" s="21" t="s">
        <v>18</v>
      </c>
      <c r="H505" s="22">
        <v>25</v>
      </c>
      <c r="I505" s="22"/>
      <c r="J505" s="22"/>
      <c r="K505" s="22"/>
      <c r="L505" s="22"/>
      <c r="M505" s="22"/>
      <c r="N505" s="22"/>
      <c r="O505" s="22">
        <v>0</v>
      </c>
      <c r="P505" s="22">
        <v>25</v>
      </c>
    </row>
    <row r="506" spans="1:16">
      <c r="A506" s="21" t="s">
        <v>4418</v>
      </c>
      <c r="B506" s="22" t="s">
        <v>4517</v>
      </c>
      <c r="C506" s="21" t="s">
        <v>4518</v>
      </c>
      <c r="D506" s="22" t="s">
        <v>4535</v>
      </c>
      <c r="E506" s="22" t="s">
        <v>4536</v>
      </c>
      <c r="F506" s="21" t="s">
        <v>4537</v>
      </c>
      <c r="G506" s="21" t="s">
        <v>18</v>
      </c>
      <c r="H506" s="22">
        <v>11</v>
      </c>
      <c r="I506" s="22"/>
      <c r="J506" s="22"/>
      <c r="K506" s="22"/>
      <c r="L506" s="22"/>
      <c r="M506" s="22"/>
      <c r="N506" s="22"/>
      <c r="O506" s="22">
        <v>0</v>
      </c>
      <c r="P506" s="22">
        <v>11</v>
      </c>
    </row>
    <row r="507" spans="1:16">
      <c r="A507" s="21" t="s">
        <v>4418</v>
      </c>
      <c r="B507" s="22" t="s">
        <v>4517</v>
      </c>
      <c r="C507" s="21" t="s">
        <v>4518</v>
      </c>
      <c r="D507" s="22" t="s">
        <v>4538</v>
      </c>
      <c r="E507" s="22" t="s">
        <v>4539</v>
      </c>
      <c r="F507" s="21" t="s">
        <v>4540</v>
      </c>
      <c r="G507" s="21" t="s">
        <v>18</v>
      </c>
      <c r="H507" s="22">
        <v>3</v>
      </c>
      <c r="I507" s="22"/>
      <c r="J507" s="22"/>
      <c r="K507" s="22"/>
      <c r="L507" s="22"/>
      <c r="M507" s="22"/>
      <c r="N507" s="22"/>
      <c r="O507" s="22">
        <v>0</v>
      </c>
      <c r="P507" s="22">
        <v>3</v>
      </c>
    </row>
    <row r="508" spans="1:16">
      <c r="A508" s="21" t="s">
        <v>4418</v>
      </c>
      <c r="B508" s="22" t="s">
        <v>4517</v>
      </c>
      <c r="C508" s="21" t="s">
        <v>4518</v>
      </c>
      <c r="D508" s="22" t="s">
        <v>4541</v>
      </c>
      <c r="E508" s="22" t="s">
        <v>4542</v>
      </c>
      <c r="F508" s="21" t="s">
        <v>2150</v>
      </c>
      <c r="G508" s="21" t="s">
        <v>18</v>
      </c>
      <c r="H508" s="22">
        <v>11</v>
      </c>
      <c r="I508" s="22"/>
      <c r="J508" s="22"/>
      <c r="K508" s="22"/>
      <c r="L508" s="22"/>
      <c r="M508" s="22"/>
      <c r="N508" s="22"/>
      <c r="O508" s="22">
        <v>0</v>
      </c>
      <c r="P508" s="22">
        <v>11</v>
      </c>
    </row>
    <row r="509" spans="1:16">
      <c r="A509" s="21" t="s">
        <v>4418</v>
      </c>
      <c r="B509" s="22" t="s">
        <v>4543</v>
      </c>
      <c r="C509" s="21" t="s">
        <v>4544</v>
      </c>
      <c r="D509" s="22" t="s">
        <v>4545</v>
      </c>
      <c r="E509" s="22" t="s">
        <v>4546</v>
      </c>
      <c r="F509" s="21" t="s">
        <v>4547</v>
      </c>
      <c r="G509" s="21" t="s">
        <v>18</v>
      </c>
      <c r="H509" s="22">
        <v>17</v>
      </c>
      <c r="I509" s="22"/>
      <c r="J509" s="22"/>
      <c r="K509" s="22"/>
      <c r="L509" s="22"/>
      <c r="M509" s="22"/>
      <c r="N509" s="22"/>
      <c r="O509" s="22">
        <v>0</v>
      </c>
      <c r="P509" s="22">
        <v>17</v>
      </c>
    </row>
    <row r="510" spans="1:16">
      <c r="A510" s="21" t="s">
        <v>4418</v>
      </c>
      <c r="B510" s="22" t="s">
        <v>4543</v>
      </c>
      <c r="C510" s="21" t="s">
        <v>4544</v>
      </c>
      <c r="D510" s="22" t="s">
        <v>4548</v>
      </c>
      <c r="E510" s="22" t="s">
        <v>4549</v>
      </c>
      <c r="F510" s="21" t="s">
        <v>4550</v>
      </c>
      <c r="G510" s="21" t="s">
        <v>18</v>
      </c>
      <c r="H510" s="22">
        <v>15</v>
      </c>
      <c r="I510" s="22"/>
      <c r="J510" s="22"/>
      <c r="K510" s="22"/>
      <c r="L510" s="22"/>
      <c r="M510" s="22"/>
      <c r="N510" s="22"/>
      <c r="O510" s="22">
        <v>0</v>
      </c>
      <c r="P510" s="22">
        <v>15</v>
      </c>
    </row>
    <row r="511" spans="1:16">
      <c r="A511" s="21" t="s">
        <v>4418</v>
      </c>
      <c r="B511" s="22" t="s">
        <v>4543</v>
      </c>
      <c r="C511" s="21" t="s">
        <v>4544</v>
      </c>
      <c r="D511" s="22" t="s">
        <v>4551</v>
      </c>
      <c r="E511" s="22" t="s">
        <v>4552</v>
      </c>
      <c r="F511" s="21" t="s">
        <v>4553</v>
      </c>
      <c r="G511" s="21" t="s">
        <v>18</v>
      </c>
      <c r="H511" s="22">
        <v>12</v>
      </c>
      <c r="I511" s="22"/>
      <c r="J511" s="22"/>
      <c r="K511" s="22"/>
      <c r="L511" s="22"/>
      <c r="M511" s="22"/>
      <c r="N511" s="22"/>
      <c r="O511" s="22">
        <v>0</v>
      </c>
      <c r="P511" s="22">
        <v>12</v>
      </c>
    </row>
    <row r="512" spans="1:16">
      <c r="A512" s="21" t="s">
        <v>4418</v>
      </c>
      <c r="B512" s="22" t="s">
        <v>4543</v>
      </c>
      <c r="C512" s="21" t="s">
        <v>4544</v>
      </c>
      <c r="D512" s="22" t="s">
        <v>4543</v>
      </c>
      <c r="E512" s="22" t="s">
        <v>4554</v>
      </c>
      <c r="F512" s="21" t="s">
        <v>4555</v>
      </c>
      <c r="G512" s="21" t="s">
        <v>18</v>
      </c>
      <c r="H512" s="22">
        <v>29</v>
      </c>
      <c r="I512" s="22"/>
      <c r="J512" s="22"/>
      <c r="K512" s="22"/>
      <c r="L512" s="22"/>
      <c r="M512" s="22"/>
      <c r="N512" s="22"/>
      <c r="O512" s="22">
        <v>0</v>
      </c>
      <c r="P512" s="22">
        <v>29</v>
      </c>
    </row>
    <row r="513" spans="1:16">
      <c r="A513" s="21" t="s">
        <v>4418</v>
      </c>
      <c r="B513" s="22" t="s">
        <v>4543</v>
      </c>
      <c r="C513" s="21" t="s">
        <v>4544</v>
      </c>
      <c r="D513" s="22" t="s">
        <v>4556</v>
      </c>
      <c r="E513" s="22" t="s">
        <v>4557</v>
      </c>
      <c r="F513" s="21" t="s">
        <v>4558</v>
      </c>
      <c r="G513" s="21" t="s">
        <v>18</v>
      </c>
      <c r="H513" s="22">
        <v>22</v>
      </c>
      <c r="I513" s="22"/>
      <c r="J513" s="22"/>
      <c r="K513" s="22"/>
      <c r="L513" s="22"/>
      <c r="M513" s="22"/>
      <c r="N513" s="22"/>
      <c r="O513" s="22">
        <v>0</v>
      </c>
      <c r="P513" s="22">
        <v>22</v>
      </c>
    </row>
    <row r="514" spans="1:16">
      <c r="A514" s="21" t="s">
        <v>4418</v>
      </c>
      <c r="B514" s="22" t="s">
        <v>4543</v>
      </c>
      <c r="C514" s="21" t="s">
        <v>4544</v>
      </c>
      <c r="D514" s="22" t="s">
        <v>4559</v>
      </c>
      <c r="E514" s="22" t="s">
        <v>4560</v>
      </c>
      <c r="F514" s="21" t="s">
        <v>4561</v>
      </c>
      <c r="G514" s="21" t="s">
        <v>18</v>
      </c>
      <c r="H514" s="22">
        <v>11</v>
      </c>
      <c r="I514" s="22"/>
      <c r="J514" s="22"/>
      <c r="K514" s="22"/>
      <c r="L514" s="22"/>
      <c r="M514" s="22"/>
      <c r="N514" s="22"/>
      <c r="O514" s="22">
        <v>0</v>
      </c>
      <c r="P514" s="22">
        <v>11</v>
      </c>
    </row>
    <row r="515" spans="1:16">
      <c r="A515" s="21" t="s">
        <v>4418</v>
      </c>
      <c r="B515" s="22" t="s">
        <v>4543</v>
      </c>
      <c r="C515" s="21" t="s">
        <v>4544</v>
      </c>
      <c r="D515" s="22" t="s">
        <v>4562</v>
      </c>
      <c r="E515" s="22" t="s">
        <v>4563</v>
      </c>
      <c r="F515" s="21" t="s">
        <v>4564</v>
      </c>
      <c r="G515" s="21" t="s">
        <v>18</v>
      </c>
      <c r="H515" s="22">
        <v>26</v>
      </c>
      <c r="I515" s="22"/>
      <c r="J515" s="22"/>
      <c r="K515" s="22"/>
      <c r="L515" s="22"/>
      <c r="M515" s="22"/>
      <c r="N515" s="22"/>
      <c r="O515" s="22">
        <v>0</v>
      </c>
      <c r="P515" s="22">
        <v>26</v>
      </c>
    </row>
    <row r="516" spans="1:16">
      <c r="A516" s="21" t="s">
        <v>4418</v>
      </c>
      <c r="B516" s="22" t="s">
        <v>4543</v>
      </c>
      <c r="C516" s="21" t="s">
        <v>4544</v>
      </c>
      <c r="D516" s="22" t="s">
        <v>4565</v>
      </c>
      <c r="E516" s="22" t="s">
        <v>4566</v>
      </c>
      <c r="F516" s="21" t="s">
        <v>4567</v>
      </c>
      <c r="G516" s="21" t="s">
        <v>18</v>
      </c>
      <c r="H516" s="22">
        <v>11</v>
      </c>
      <c r="I516" s="22"/>
      <c r="J516" s="22"/>
      <c r="K516" s="22"/>
      <c r="L516" s="22"/>
      <c r="M516" s="22"/>
      <c r="N516" s="22"/>
      <c r="O516" s="22">
        <v>0</v>
      </c>
      <c r="P516" s="22">
        <v>11</v>
      </c>
    </row>
    <row r="517" spans="1:16">
      <c r="A517" s="21" t="s">
        <v>4418</v>
      </c>
      <c r="B517" s="22" t="s">
        <v>4568</v>
      </c>
      <c r="C517" s="21" t="s">
        <v>4569</v>
      </c>
      <c r="D517" s="22" t="s">
        <v>4570</v>
      </c>
      <c r="E517" s="22" t="s">
        <v>4571</v>
      </c>
      <c r="F517" s="21" t="s">
        <v>4572</v>
      </c>
      <c r="G517" s="21" t="s">
        <v>18</v>
      </c>
      <c r="H517" s="22">
        <v>4</v>
      </c>
      <c r="I517" s="22"/>
      <c r="J517" s="22"/>
      <c r="K517" s="22"/>
      <c r="L517" s="22"/>
      <c r="M517" s="22"/>
      <c r="N517" s="22"/>
      <c r="O517" s="22">
        <v>0</v>
      </c>
      <c r="P517" s="22">
        <v>4</v>
      </c>
    </row>
    <row r="518" spans="1:16">
      <c r="A518" s="21" t="s">
        <v>4418</v>
      </c>
      <c r="B518" s="22" t="s">
        <v>4568</v>
      </c>
      <c r="C518" s="21" t="s">
        <v>4569</v>
      </c>
      <c r="D518" s="22" t="s">
        <v>4573</v>
      </c>
      <c r="E518" s="22" t="s">
        <v>4574</v>
      </c>
      <c r="F518" s="21" t="s">
        <v>1587</v>
      </c>
      <c r="G518" s="21" t="s">
        <v>18</v>
      </c>
      <c r="H518" s="22">
        <v>39</v>
      </c>
      <c r="I518" s="22"/>
      <c r="J518" s="22"/>
      <c r="K518" s="22"/>
      <c r="L518" s="22"/>
      <c r="M518" s="22">
        <v>1</v>
      </c>
      <c r="N518" s="22"/>
      <c r="O518" s="22">
        <v>0</v>
      </c>
      <c r="P518" s="22">
        <v>40</v>
      </c>
    </row>
    <row r="519" spans="1:16">
      <c r="A519" s="21" t="s">
        <v>4418</v>
      </c>
      <c r="B519" s="22" t="s">
        <v>4568</v>
      </c>
      <c r="C519" s="21" t="s">
        <v>4569</v>
      </c>
      <c r="D519" s="22" t="s">
        <v>4575</v>
      </c>
      <c r="E519" s="22" t="s">
        <v>4576</v>
      </c>
      <c r="F519" s="21" t="s">
        <v>4577</v>
      </c>
      <c r="G519" s="21" t="s">
        <v>18</v>
      </c>
      <c r="H519" s="22">
        <v>13</v>
      </c>
      <c r="I519" s="22"/>
      <c r="J519" s="22"/>
      <c r="K519" s="22"/>
      <c r="L519" s="22"/>
      <c r="M519" s="22"/>
      <c r="N519" s="22"/>
      <c r="O519" s="22">
        <v>0</v>
      </c>
      <c r="P519" s="22">
        <v>13</v>
      </c>
    </row>
    <row r="520" spans="1:16">
      <c r="A520" s="21" t="s">
        <v>4418</v>
      </c>
      <c r="B520" s="22" t="s">
        <v>4568</v>
      </c>
      <c r="C520" s="21" t="s">
        <v>4569</v>
      </c>
      <c r="D520" s="22" t="s">
        <v>4578</v>
      </c>
      <c r="E520" s="22" t="s">
        <v>4579</v>
      </c>
      <c r="F520" s="21" t="s">
        <v>4580</v>
      </c>
      <c r="G520" s="21" t="s">
        <v>18</v>
      </c>
      <c r="H520" s="22">
        <v>6</v>
      </c>
      <c r="I520" s="22"/>
      <c r="J520" s="22"/>
      <c r="K520" s="22"/>
      <c r="L520" s="22"/>
      <c r="M520" s="22"/>
      <c r="N520" s="22"/>
      <c r="O520" s="22">
        <v>0</v>
      </c>
      <c r="P520" s="22">
        <v>6</v>
      </c>
    </row>
    <row r="521" spans="1:16">
      <c r="A521" s="21" t="s">
        <v>4418</v>
      </c>
      <c r="B521" s="22" t="s">
        <v>4568</v>
      </c>
      <c r="C521" s="21" t="s">
        <v>4569</v>
      </c>
      <c r="D521" s="22" t="s">
        <v>4581</v>
      </c>
      <c r="E521" s="22" t="s">
        <v>4582</v>
      </c>
      <c r="F521" s="21" t="s">
        <v>2663</v>
      </c>
      <c r="G521" s="21" t="s">
        <v>18</v>
      </c>
      <c r="H521" s="22">
        <v>4</v>
      </c>
      <c r="I521" s="22"/>
      <c r="J521" s="22"/>
      <c r="K521" s="22"/>
      <c r="L521" s="22"/>
      <c r="M521" s="22"/>
      <c r="N521" s="22"/>
      <c r="O521" s="22">
        <v>0</v>
      </c>
      <c r="P521" s="22">
        <v>4</v>
      </c>
    </row>
    <row r="522" spans="1:16">
      <c r="A522" s="21" t="s">
        <v>4418</v>
      </c>
      <c r="B522" s="22" t="s">
        <v>4568</v>
      </c>
      <c r="C522" s="21" t="s">
        <v>4569</v>
      </c>
      <c r="D522" s="22" t="s">
        <v>4568</v>
      </c>
      <c r="E522" s="22" t="s">
        <v>4583</v>
      </c>
      <c r="F522" s="21" t="s">
        <v>4569</v>
      </c>
      <c r="G522" s="21" t="s">
        <v>18</v>
      </c>
      <c r="H522" s="22">
        <v>294</v>
      </c>
      <c r="I522" s="22"/>
      <c r="J522" s="22"/>
      <c r="K522" s="22"/>
      <c r="L522" s="22"/>
      <c r="M522" s="22">
        <v>3</v>
      </c>
      <c r="N522" s="22"/>
      <c r="O522" s="22">
        <v>1</v>
      </c>
      <c r="P522" s="22">
        <v>298</v>
      </c>
    </row>
    <row r="523" spans="1:16">
      <c r="A523" s="21" t="s">
        <v>4418</v>
      </c>
      <c r="B523" s="22" t="s">
        <v>4568</v>
      </c>
      <c r="C523" s="21" t="s">
        <v>4569</v>
      </c>
      <c r="D523" s="22" t="s">
        <v>4584</v>
      </c>
      <c r="E523" s="22" t="s">
        <v>4585</v>
      </c>
      <c r="F523" s="21" t="s">
        <v>4586</v>
      </c>
      <c r="G523" s="21" t="s">
        <v>18</v>
      </c>
      <c r="H523" s="22">
        <v>15</v>
      </c>
      <c r="I523" s="22"/>
      <c r="J523" s="22"/>
      <c r="K523" s="22"/>
      <c r="L523" s="22"/>
      <c r="M523" s="22"/>
      <c r="N523" s="22"/>
      <c r="O523" s="22">
        <v>0</v>
      </c>
      <c r="P523" s="22">
        <v>15</v>
      </c>
    </row>
    <row r="524" spans="1:16">
      <c r="A524" s="21" t="s">
        <v>4418</v>
      </c>
      <c r="B524" s="22" t="s">
        <v>4568</v>
      </c>
      <c r="C524" s="21" t="s">
        <v>4569</v>
      </c>
      <c r="D524" s="22" t="s">
        <v>4587</v>
      </c>
      <c r="E524" s="22" t="s">
        <v>4588</v>
      </c>
      <c r="F524" s="21" t="s">
        <v>4142</v>
      </c>
      <c r="G524" s="21" t="s">
        <v>18</v>
      </c>
      <c r="H524" s="22">
        <v>13</v>
      </c>
      <c r="I524" s="22"/>
      <c r="J524" s="22"/>
      <c r="K524" s="22"/>
      <c r="L524" s="22"/>
      <c r="M524" s="22"/>
      <c r="N524" s="22"/>
      <c r="O524" s="22">
        <v>0</v>
      </c>
      <c r="P524" s="22">
        <v>13</v>
      </c>
    </row>
    <row r="525" spans="1:16">
      <c r="A525" s="21" t="s">
        <v>4418</v>
      </c>
      <c r="B525" s="22" t="s">
        <v>4568</v>
      </c>
      <c r="C525" s="21" t="s">
        <v>4569</v>
      </c>
      <c r="D525" s="22" t="s">
        <v>4589</v>
      </c>
      <c r="E525" s="22" t="s">
        <v>4590</v>
      </c>
      <c r="F525" s="21" t="s">
        <v>4591</v>
      </c>
      <c r="G525" s="21" t="s">
        <v>18</v>
      </c>
      <c r="H525" s="22">
        <v>29</v>
      </c>
      <c r="I525" s="22"/>
      <c r="J525" s="22"/>
      <c r="K525" s="22"/>
      <c r="L525" s="22"/>
      <c r="M525" s="22"/>
      <c r="N525" s="22"/>
      <c r="O525" s="22">
        <v>0</v>
      </c>
      <c r="P525" s="22">
        <v>29</v>
      </c>
    </row>
    <row r="526" spans="1:16">
      <c r="A526" s="21" t="s">
        <v>4418</v>
      </c>
      <c r="B526" s="22" t="s">
        <v>4592</v>
      </c>
      <c r="C526" s="21" t="s">
        <v>4593</v>
      </c>
      <c r="D526" s="22" t="s">
        <v>4594</v>
      </c>
      <c r="E526" s="22" t="s">
        <v>4595</v>
      </c>
      <c r="F526" s="21" t="s">
        <v>4596</v>
      </c>
      <c r="G526" s="21" t="s">
        <v>18</v>
      </c>
      <c r="H526" s="22">
        <v>4</v>
      </c>
      <c r="I526" s="22"/>
      <c r="J526" s="22"/>
      <c r="K526" s="22"/>
      <c r="L526" s="22"/>
      <c r="M526" s="22"/>
      <c r="N526" s="22"/>
      <c r="O526" s="22">
        <v>0</v>
      </c>
      <c r="P526" s="22">
        <v>4</v>
      </c>
    </row>
    <row r="527" spans="1:16">
      <c r="A527" s="21" t="s">
        <v>4418</v>
      </c>
      <c r="B527" s="22" t="s">
        <v>4592</v>
      </c>
      <c r="C527" s="21" t="s">
        <v>4593</v>
      </c>
      <c r="D527" s="22" t="s">
        <v>4597</v>
      </c>
      <c r="E527" s="22" t="s">
        <v>4598</v>
      </c>
      <c r="F527" s="21" t="s">
        <v>4599</v>
      </c>
      <c r="G527" s="21" t="s">
        <v>18</v>
      </c>
      <c r="H527" s="22">
        <v>7</v>
      </c>
      <c r="I527" s="22"/>
      <c r="J527" s="22"/>
      <c r="K527" s="22"/>
      <c r="L527" s="22"/>
      <c r="M527" s="22"/>
      <c r="N527" s="22"/>
      <c r="O527" s="22">
        <v>0</v>
      </c>
      <c r="P527" s="22">
        <v>7</v>
      </c>
    </row>
    <row r="528" spans="1:16">
      <c r="A528" s="21" t="s">
        <v>4418</v>
      </c>
      <c r="B528" s="22" t="s">
        <v>4592</v>
      </c>
      <c r="C528" s="21" t="s">
        <v>4593</v>
      </c>
      <c r="D528" s="22" t="s">
        <v>4600</v>
      </c>
      <c r="E528" s="22" t="s">
        <v>4601</v>
      </c>
      <c r="F528" s="21" t="s">
        <v>4602</v>
      </c>
      <c r="G528" s="21" t="s">
        <v>18</v>
      </c>
      <c r="H528" s="22">
        <v>21</v>
      </c>
      <c r="I528" s="22"/>
      <c r="J528" s="22"/>
      <c r="K528" s="22"/>
      <c r="L528" s="22"/>
      <c r="M528" s="22"/>
      <c r="N528" s="22"/>
      <c r="O528" s="22">
        <v>0</v>
      </c>
      <c r="P528" s="22">
        <v>21</v>
      </c>
    </row>
    <row r="529" spans="1:16">
      <c r="A529" s="21" t="s">
        <v>4418</v>
      </c>
      <c r="B529" s="22" t="s">
        <v>4592</v>
      </c>
      <c r="C529" s="21" t="s">
        <v>4593</v>
      </c>
      <c r="D529" s="22" t="s">
        <v>4603</v>
      </c>
      <c r="E529" s="22" t="s">
        <v>4604</v>
      </c>
      <c r="F529" s="21" t="s">
        <v>4605</v>
      </c>
      <c r="G529" s="21" t="s">
        <v>18</v>
      </c>
      <c r="H529" s="22">
        <v>6</v>
      </c>
      <c r="I529" s="22"/>
      <c r="J529" s="22"/>
      <c r="K529" s="22"/>
      <c r="L529" s="22"/>
      <c r="M529" s="22"/>
      <c r="N529" s="22"/>
      <c r="O529" s="22">
        <v>0</v>
      </c>
      <c r="P529" s="22">
        <v>6</v>
      </c>
    </row>
    <row r="530" spans="1:16">
      <c r="A530" s="21" t="s">
        <v>4418</v>
      </c>
      <c r="B530" s="22" t="s">
        <v>4592</v>
      </c>
      <c r="C530" s="21" t="s">
        <v>4593</v>
      </c>
      <c r="D530" s="22" t="s">
        <v>4606</v>
      </c>
      <c r="E530" s="22" t="s">
        <v>4607</v>
      </c>
      <c r="F530" s="21" t="s">
        <v>4608</v>
      </c>
      <c r="G530" s="21" t="s">
        <v>18</v>
      </c>
      <c r="H530" s="22">
        <v>40</v>
      </c>
      <c r="I530" s="22"/>
      <c r="J530" s="22"/>
      <c r="K530" s="22"/>
      <c r="L530" s="22"/>
      <c r="M530" s="22"/>
      <c r="N530" s="22"/>
      <c r="O530" s="22">
        <v>0</v>
      </c>
      <c r="P530" s="22">
        <v>40</v>
      </c>
    </row>
    <row r="531" spans="1:16">
      <c r="A531" s="21" t="s">
        <v>4418</v>
      </c>
      <c r="B531" s="22" t="s">
        <v>4592</v>
      </c>
      <c r="C531" s="21" t="s">
        <v>4593</v>
      </c>
      <c r="D531" s="22" t="s">
        <v>4592</v>
      </c>
      <c r="E531" s="22" t="s">
        <v>4609</v>
      </c>
      <c r="F531" s="21" t="s">
        <v>4610</v>
      </c>
      <c r="G531" s="21" t="s">
        <v>18</v>
      </c>
      <c r="H531" s="22">
        <v>69</v>
      </c>
      <c r="I531" s="22"/>
      <c r="J531" s="22"/>
      <c r="K531" s="22"/>
      <c r="L531" s="22"/>
      <c r="M531" s="22"/>
      <c r="N531" s="22"/>
      <c r="O531" s="22">
        <v>1</v>
      </c>
      <c r="P531" s="22">
        <v>70</v>
      </c>
    </row>
    <row r="532" spans="1:16">
      <c r="A532" s="21" t="s">
        <v>4612</v>
      </c>
      <c r="B532" s="22" t="s">
        <v>4613</v>
      </c>
      <c r="C532" s="21" t="s">
        <v>4614</v>
      </c>
      <c r="D532" s="22" t="s">
        <v>4613</v>
      </c>
      <c r="E532" s="22" t="s">
        <v>4621</v>
      </c>
      <c r="F532" s="21" t="s">
        <v>4622</v>
      </c>
      <c r="G532" s="21" t="s">
        <v>18</v>
      </c>
      <c r="H532" s="22"/>
      <c r="I532" s="22"/>
      <c r="J532" s="22"/>
      <c r="K532" s="22"/>
      <c r="L532" s="22"/>
      <c r="M532" s="22"/>
      <c r="N532" s="22"/>
      <c r="O532" s="22">
        <v>1</v>
      </c>
      <c r="P532" s="22">
        <v>1</v>
      </c>
    </row>
    <row r="533" spans="1:16">
      <c r="A533" s="21" t="s">
        <v>4612</v>
      </c>
      <c r="B533" s="22" t="s">
        <v>4613</v>
      </c>
      <c r="C533" s="21" t="s">
        <v>4614</v>
      </c>
      <c r="D533" s="22" t="s">
        <v>4655</v>
      </c>
      <c r="E533" s="22" t="s">
        <v>4656</v>
      </c>
      <c r="F533" s="21" t="s">
        <v>4657</v>
      </c>
      <c r="G533" s="21" t="s">
        <v>18</v>
      </c>
      <c r="H533" s="22"/>
      <c r="I533" s="22"/>
      <c r="J533" s="22"/>
      <c r="K533" s="22"/>
      <c r="L533" s="22"/>
      <c r="M533" s="22"/>
      <c r="N533" s="22"/>
      <c r="O533" s="22">
        <v>1</v>
      </c>
      <c r="P533" s="22">
        <v>1</v>
      </c>
    </row>
    <row r="534" spans="1:16">
      <c r="A534" s="21" t="s">
        <v>4612</v>
      </c>
      <c r="B534" s="22" t="s">
        <v>4673</v>
      </c>
      <c r="C534" s="21" t="s">
        <v>4674</v>
      </c>
      <c r="D534" s="22" t="s">
        <v>4678</v>
      </c>
      <c r="E534" s="22" t="s">
        <v>4679</v>
      </c>
      <c r="F534" s="21" t="s">
        <v>4680</v>
      </c>
      <c r="G534" s="21" t="s">
        <v>9</v>
      </c>
      <c r="H534" s="22"/>
      <c r="I534" s="22"/>
      <c r="J534" s="22"/>
      <c r="K534" s="22"/>
      <c r="L534" s="22"/>
      <c r="M534" s="22"/>
      <c r="N534" s="22"/>
      <c r="O534" s="22">
        <v>1</v>
      </c>
      <c r="P534" s="22">
        <v>1</v>
      </c>
    </row>
    <row r="535" spans="1:16">
      <c r="A535" s="21" t="s">
        <v>4612</v>
      </c>
      <c r="B535" s="22" t="s">
        <v>4673</v>
      </c>
      <c r="C535" s="21" t="s">
        <v>4674</v>
      </c>
      <c r="D535" s="22" t="s">
        <v>4681</v>
      </c>
      <c r="E535" s="22" t="s">
        <v>4682</v>
      </c>
      <c r="F535" s="21" t="s">
        <v>3426</v>
      </c>
      <c r="G535" s="21" t="s">
        <v>9</v>
      </c>
      <c r="H535" s="22"/>
      <c r="I535" s="22"/>
      <c r="J535" s="22"/>
      <c r="K535" s="22"/>
      <c r="L535" s="22"/>
      <c r="M535" s="22"/>
      <c r="N535" s="22"/>
      <c r="O535" s="22">
        <v>1</v>
      </c>
      <c r="P535" s="22">
        <v>1</v>
      </c>
    </row>
    <row r="536" spans="1:16">
      <c r="A536" s="21" t="s">
        <v>4801</v>
      </c>
      <c r="B536" s="22" t="s">
        <v>4802</v>
      </c>
      <c r="C536" s="21" t="s">
        <v>4803</v>
      </c>
      <c r="D536" s="22" t="s">
        <v>4802</v>
      </c>
      <c r="E536" s="22" t="s">
        <v>4804</v>
      </c>
      <c r="F536" s="21" t="s">
        <v>4805</v>
      </c>
      <c r="G536" s="21" t="s">
        <v>9</v>
      </c>
      <c r="H536" s="22">
        <v>34</v>
      </c>
      <c r="I536" s="22"/>
      <c r="J536" s="22"/>
      <c r="K536" s="22"/>
      <c r="L536" s="22"/>
      <c r="M536" s="22">
        <v>18</v>
      </c>
      <c r="N536" s="22"/>
      <c r="O536" s="22">
        <v>0</v>
      </c>
      <c r="P536" s="22">
        <v>52</v>
      </c>
    </row>
    <row r="537" spans="1:16">
      <c r="A537" s="21" t="s">
        <v>4801</v>
      </c>
      <c r="B537" s="22" t="s">
        <v>4802</v>
      </c>
      <c r="C537" s="21" t="s">
        <v>4803</v>
      </c>
      <c r="D537" s="22" t="s">
        <v>4806</v>
      </c>
      <c r="E537" s="22" t="s">
        <v>4807</v>
      </c>
      <c r="F537" s="21" t="s">
        <v>4214</v>
      </c>
      <c r="G537" s="21" t="s">
        <v>9</v>
      </c>
      <c r="H537" s="22">
        <v>19</v>
      </c>
      <c r="I537" s="22"/>
      <c r="J537" s="22"/>
      <c r="K537" s="22"/>
      <c r="L537" s="22"/>
      <c r="M537" s="22">
        <v>5</v>
      </c>
      <c r="N537" s="22"/>
      <c r="O537" s="22">
        <v>0</v>
      </c>
      <c r="P537" s="22">
        <v>24</v>
      </c>
    </row>
    <row r="538" spans="1:16">
      <c r="A538" s="21" t="s">
        <v>4801</v>
      </c>
      <c r="B538" s="22" t="s">
        <v>4802</v>
      </c>
      <c r="C538" s="21" t="s">
        <v>4803</v>
      </c>
      <c r="D538" s="22" t="s">
        <v>4808</v>
      </c>
      <c r="E538" s="22" t="s">
        <v>4809</v>
      </c>
      <c r="F538" s="21" t="s">
        <v>4810</v>
      </c>
      <c r="G538" s="21" t="s">
        <v>9</v>
      </c>
      <c r="H538" s="22">
        <v>31</v>
      </c>
      <c r="I538" s="22"/>
      <c r="J538" s="22"/>
      <c r="K538" s="22"/>
      <c r="L538" s="22"/>
      <c r="M538" s="22">
        <v>6</v>
      </c>
      <c r="N538" s="22"/>
      <c r="O538" s="22">
        <v>0</v>
      </c>
      <c r="P538" s="22">
        <v>37</v>
      </c>
    </row>
    <row r="539" spans="1:16">
      <c r="A539" s="21" t="s">
        <v>4801</v>
      </c>
      <c r="B539" s="22" t="s">
        <v>4802</v>
      </c>
      <c r="C539" s="21" t="s">
        <v>4803</v>
      </c>
      <c r="D539" s="22" t="s">
        <v>4814</v>
      </c>
      <c r="E539" s="22" t="s">
        <v>4815</v>
      </c>
      <c r="F539" s="21" t="s">
        <v>4816</v>
      </c>
      <c r="G539" s="21" t="s">
        <v>18</v>
      </c>
      <c r="H539" s="22">
        <v>2</v>
      </c>
      <c r="I539" s="22"/>
      <c r="J539" s="22"/>
      <c r="K539" s="22"/>
      <c r="L539" s="22"/>
      <c r="M539" s="22">
        <v>2</v>
      </c>
      <c r="N539" s="22"/>
      <c r="O539" s="22">
        <v>1</v>
      </c>
      <c r="P539" s="22">
        <v>5</v>
      </c>
    </row>
    <row r="540" spans="1:16">
      <c r="A540" s="21" t="s">
        <v>4801</v>
      </c>
      <c r="B540" s="22" t="s">
        <v>4802</v>
      </c>
      <c r="C540" s="21" t="s">
        <v>4803</v>
      </c>
      <c r="D540" s="22" t="s">
        <v>4829</v>
      </c>
      <c r="E540" s="22" t="s">
        <v>4830</v>
      </c>
      <c r="F540" s="21" t="s">
        <v>4831</v>
      </c>
      <c r="G540" s="21" t="s">
        <v>18</v>
      </c>
      <c r="H540" s="22">
        <v>1</v>
      </c>
      <c r="I540" s="22"/>
      <c r="J540" s="22"/>
      <c r="K540" s="22"/>
      <c r="L540" s="22"/>
      <c r="M540" s="22"/>
      <c r="N540" s="22"/>
      <c r="O540" s="22">
        <v>2</v>
      </c>
      <c r="P540" s="22">
        <v>3</v>
      </c>
    </row>
    <row r="541" spans="1:16">
      <c r="A541" s="21" t="s">
        <v>4801</v>
      </c>
      <c r="B541" s="22" t="s">
        <v>4802</v>
      </c>
      <c r="C541" s="21" t="s">
        <v>4803</v>
      </c>
      <c r="D541" s="22" t="s">
        <v>4847</v>
      </c>
      <c r="E541" s="22" t="s">
        <v>4848</v>
      </c>
      <c r="F541" s="21" t="s">
        <v>4849</v>
      </c>
      <c r="G541" s="21" t="s">
        <v>9</v>
      </c>
      <c r="H541" s="22">
        <v>10</v>
      </c>
      <c r="I541" s="22"/>
      <c r="J541" s="22"/>
      <c r="K541" s="22"/>
      <c r="L541" s="22"/>
      <c r="M541" s="22">
        <v>9</v>
      </c>
      <c r="N541" s="22"/>
      <c r="O541" s="22">
        <v>0</v>
      </c>
      <c r="P541" s="22">
        <v>19</v>
      </c>
    </row>
    <row r="542" spans="1:16">
      <c r="A542" s="21" t="s">
        <v>4801</v>
      </c>
      <c r="B542" s="22" t="s">
        <v>4850</v>
      </c>
      <c r="C542" s="21" t="s">
        <v>4851</v>
      </c>
      <c r="D542" s="22" t="s">
        <v>4850</v>
      </c>
      <c r="E542" s="22" t="s">
        <v>4852</v>
      </c>
      <c r="F542" s="21" t="s">
        <v>4853</v>
      </c>
      <c r="G542" s="21" t="s">
        <v>9</v>
      </c>
      <c r="H542" s="22">
        <v>51</v>
      </c>
      <c r="I542" s="22"/>
      <c r="J542" s="22"/>
      <c r="K542" s="22"/>
      <c r="L542" s="22"/>
      <c r="M542" s="22">
        <v>52</v>
      </c>
      <c r="N542" s="22"/>
      <c r="O542" s="22">
        <v>1</v>
      </c>
      <c r="P542" s="22">
        <v>104</v>
      </c>
    </row>
    <row r="543" spans="1:16">
      <c r="A543" s="21" t="s">
        <v>4801</v>
      </c>
      <c r="B543" s="22" t="s">
        <v>4850</v>
      </c>
      <c r="C543" s="21" t="s">
        <v>4851</v>
      </c>
      <c r="D543" s="22" t="s">
        <v>4854</v>
      </c>
      <c r="E543" s="22" t="s">
        <v>4855</v>
      </c>
      <c r="F543" s="21" t="s">
        <v>4856</v>
      </c>
      <c r="G543" s="21" t="s">
        <v>9</v>
      </c>
      <c r="H543" s="22">
        <v>62</v>
      </c>
      <c r="I543" s="22"/>
      <c r="J543" s="22"/>
      <c r="K543" s="22"/>
      <c r="L543" s="22"/>
      <c r="M543" s="22">
        <v>36</v>
      </c>
      <c r="N543" s="22"/>
      <c r="O543" s="22">
        <v>1</v>
      </c>
      <c r="P543" s="22">
        <v>99</v>
      </c>
    </row>
    <row r="544" spans="1:16">
      <c r="A544" s="21" t="s">
        <v>4801</v>
      </c>
      <c r="B544" s="22" t="s">
        <v>4850</v>
      </c>
      <c r="C544" s="21" t="s">
        <v>4851</v>
      </c>
      <c r="D544" s="22" t="s">
        <v>4858</v>
      </c>
      <c r="E544" s="22" t="s">
        <v>4859</v>
      </c>
      <c r="F544" s="21" t="s">
        <v>4860</v>
      </c>
      <c r="G544" s="21" t="s">
        <v>18</v>
      </c>
      <c r="H544" s="22"/>
      <c r="I544" s="22"/>
      <c r="J544" s="22"/>
      <c r="K544" s="22"/>
      <c r="L544" s="22"/>
      <c r="M544" s="22">
        <v>1</v>
      </c>
      <c r="N544" s="22"/>
      <c r="O544" s="22">
        <v>0</v>
      </c>
      <c r="P544" s="22">
        <v>1</v>
      </c>
    </row>
    <row r="545" spans="1:16">
      <c r="A545" s="21" t="s">
        <v>4801</v>
      </c>
      <c r="B545" s="22" t="s">
        <v>4850</v>
      </c>
      <c r="C545" s="21" t="s">
        <v>4851</v>
      </c>
      <c r="D545" s="22" t="s">
        <v>4864</v>
      </c>
      <c r="E545" s="22" t="s">
        <v>4865</v>
      </c>
      <c r="F545" s="21" t="s">
        <v>4866</v>
      </c>
      <c r="G545" s="21" t="s">
        <v>18</v>
      </c>
      <c r="H545" s="22">
        <v>4</v>
      </c>
      <c r="I545" s="22"/>
      <c r="J545" s="22"/>
      <c r="K545" s="22"/>
      <c r="L545" s="22"/>
      <c r="M545" s="22">
        <v>1</v>
      </c>
      <c r="N545" s="22"/>
      <c r="O545" s="22">
        <v>0</v>
      </c>
      <c r="P545" s="22">
        <v>5</v>
      </c>
    </row>
    <row r="546" spans="1:16">
      <c r="A546" s="21" t="s">
        <v>4801</v>
      </c>
      <c r="B546" s="22" t="s">
        <v>4850</v>
      </c>
      <c r="C546" s="21" t="s">
        <v>4851</v>
      </c>
      <c r="D546" s="22" t="s">
        <v>4867</v>
      </c>
      <c r="E546" s="22" t="s">
        <v>4868</v>
      </c>
      <c r="F546" s="21" t="s">
        <v>4869</v>
      </c>
      <c r="G546" s="21" t="s">
        <v>18</v>
      </c>
      <c r="H546" s="22">
        <v>1</v>
      </c>
      <c r="I546" s="22"/>
      <c r="J546" s="22"/>
      <c r="K546" s="22"/>
      <c r="L546" s="22"/>
      <c r="M546" s="22"/>
      <c r="N546" s="22"/>
      <c r="O546" s="22">
        <v>0</v>
      </c>
      <c r="P546" s="22">
        <v>1</v>
      </c>
    </row>
    <row r="547" spans="1:16">
      <c r="A547" s="21" t="s">
        <v>4801</v>
      </c>
      <c r="B547" s="22" t="s">
        <v>4850</v>
      </c>
      <c r="C547" s="21" t="s">
        <v>4851</v>
      </c>
      <c r="D547" s="22" t="s">
        <v>4876</v>
      </c>
      <c r="E547" s="22" t="s">
        <v>4877</v>
      </c>
      <c r="F547" s="21" t="s">
        <v>4878</v>
      </c>
      <c r="G547" s="21" t="s">
        <v>18</v>
      </c>
      <c r="H547" s="22"/>
      <c r="I547" s="22"/>
      <c r="J547" s="22"/>
      <c r="K547" s="22"/>
      <c r="L547" s="22"/>
      <c r="M547" s="22">
        <v>1</v>
      </c>
      <c r="N547" s="22"/>
      <c r="O547" s="22">
        <v>0</v>
      </c>
      <c r="P547" s="22">
        <v>1</v>
      </c>
    </row>
    <row r="548" spans="1:16">
      <c r="A548" s="21" t="s">
        <v>4801</v>
      </c>
      <c r="B548" s="22" t="s">
        <v>4850</v>
      </c>
      <c r="C548" s="21" t="s">
        <v>4851</v>
      </c>
      <c r="D548" s="22" t="s">
        <v>4879</v>
      </c>
      <c r="E548" s="22" t="s">
        <v>4880</v>
      </c>
      <c r="F548" s="21" t="s">
        <v>4881</v>
      </c>
      <c r="G548" s="21" t="s">
        <v>18</v>
      </c>
      <c r="H548" s="22"/>
      <c r="I548" s="22"/>
      <c r="J548" s="22"/>
      <c r="K548" s="22"/>
      <c r="L548" s="22"/>
      <c r="M548" s="22">
        <v>1</v>
      </c>
      <c r="N548" s="22"/>
      <c r="O548" s="22">
        <v>1</v>
      </c>
      <c r="P548" s="22">
        <v>2</v>
      </c>
    </row>
    <row r="549" spans="1:16">
      <c r="A549" s="21" t="s">
        <v>4801</v>
      </c>
      <c r="B549" s="22" t="s">
        <v>4882</v>
      </c>
      <c r="C549" s="21" t="s">
        <v>4883</v>
      </c>
      <c r="D549" s="22" t="s">
        <v>4887</v>
      </c>
      <c r="E549" s="22" t="s">
        <v>4888</v>
      </c>
      <c r="F549" s="21" t="s">
        <v>4889</v>
      </c>
      <c r="G549" s="21" t="s">
        <v>18</v>
      </c>
      <c r="H549" s="22">
        <v>5</v>
      </c>
      <c r="I549" s="22"/>
      <c r="J549" s="22"/>
      <c r="K549" s="22"/>
      <c r="L549" s="22"/>
      <c r="M549" s="22"/>
      <c r="N549" s="22"/>
      <c r="O549" s="22">
        <v>0</v>
      </c>
      <c r="P549" s="22">
        <v>5</v>
      </c>
    </row>
    <row r="550" spans="1:16">
      <c r="A550" s="21" t="s">
        <v>4801</v>
      </c>
      <c r="B550" s="22" t="s">
        <v>4882</v>
      </c>
      <c r="C550" s="21" t="s">
        <v>4883</v>
      </c>
      <c r="D550" s="22" t="s">
        <v>4890</v>
      </c>
      <c r="E550" s="22" t="s">
        <v>4891</v>
      </c>
      <c r="F550" s="21" t="s">
        <v>4892</v>
      </c>
      <c r="G550" s="21" t="s">
        <v>18</v>
      </c>
      <c r="H550" s="22">
        <v>1</v>
      </c>
      <c r="I550" s="22"/>
      <c r="J550" s="22"/>
      <c r="K550" s="22"/>
      <c r="L550" s="22"/>
      <c r="M550" s="22"/>
      <c r="N550" s="22"/>
      <c r="O550" s="22">
        <v>0</v>
      </c>
      <c r="P550" s="22">
        <v>1</v>
      </c>
    </row>
    <row r="551" spans="1:16">
      <c r="A551" s="21" t="s">
        <v>4801</v>
      </c>
      <c r="B551" s="22" t="s">
        <v>4882</v>
      </c>
      <c r="C551" s="21" t="s">
        <v>4883</v>
      </c>
      <c r="D551" s="22" t="s">
        <v>4893</v>
      </c>
      <c r="E551" s="22" t="s">
        <v>4894</v>
      </c>
      <c r="F551" s="21" t="s">
        <v>4895</v>
      </c>
      <c r="G551" s="21" t="s">
        <v>18</v>
      </c>
      <c r="H551" s="22">
        <v>1</v>
      </c>
      <c r="I551" s="22"/>
      <c r="J551" s="22"/>
      <c r="K551" s="22">
        <v>1</v>
      </c>
      <c r="L551" s="22"/>
      <c r="M551" s="22"/>
      <c r="N551" s="22"/>
      <c r="O551" s="22">
        <v>0</v>
      </c>
      <c r="P551" s="22">
        <v>2</v>
      </c>
    </row>
    <row r="552" spans="1:16">
      <c r="A552" s="21" t="s">
        <v>4801</v>
      </c>
      <c r="B552" s="22" t="s">
        <v>4882</v>
      </c>
      <c r="C552" s="21" t="s">
        <v>4883</v>
      </c>
      <c r="D552" s="22" t="s">
        <v>4882</v>
      </c>
      <c r="E552" s="22" t="s">
        <v>4905</v>
      </c>
      <c r="F552" s="21" t="s">
        <v>4906</v>
      </c>
      <c r="G552" s="21" t="s">
        <v>18</v>
      </c>
      <c r="H552" s="22">
        <v>2</v>
      </c>
      <c r="I552" s="22"/>
      <c r="J552" s="22"/>
      <c r="K552" s="22"/>
      <c r="L552" s="22"/>
      <c r="M552" s="22">
        <v>4</v>
      </c>
      <c r="N552" s="22"/>
      <c r="O552" s="22">
        <v>0</v>
      </c>
      <c r="P552" s="22">
        <v>6</v>
      </c>
    </row>
    <row r="553" spans="1:16">
      <c r="A553" s="21" t="s">
        <v>4801</v>
      </c>
      <c r="B553" s="22" t="s">
        <v>4927</v>
      </c>
      <c r="C553" s="21" t="s">
        <v>4928</v>
      </c>
      <c r="D553" s="22" t="s">
        <v>4927</v>
      </c>
      <c r="E553" s="22" t="s">
        <v>4941</v>
      </c>
      <c r="F553" s="21" t="s">
        <v>4942</v>
      </c>
      <c r="G553" s="21" t="s">
        <v>18</v>
      </c>
      <c r="H553" s="22">
        <v>7</v>
      </c>
      <c r="I553" s="22"/>
      <c r="J553" s="22"/>
      <c r="K553" s="22"/>
      <c r="L553" s="22"/>
      <c r="M553" s="22">
        <v>15</v>
      </c>
      <c r="N553" s="22"/>
      <c r="O553" s="22">
        <v>0</v>
      </c>
      <c r="P553" s="22">
        <v>22</v>
      </c>
    </row>
    <row r="554" spans="1:16">
      <c r="A554" s="21" t="s">
        <v>4801</v>
      </c>
      <c r="B554" s="22" t="s">
        <v>4943</v>
      </c>
      <c r="C554" s="21" t="s">
        <v>4944</v>
      </c>
      <c r="D554" s="22" t="s">
        <v>4945</v>
      </c>
      <c r="E554" s="22" t="s">
        <v>4946</v>
      </c>
      <c r="F554" s="21" t="s">
        <v>4947</v>
      </c>
      <c r="G554" s="21" t="s">
        <v>18</v>
      </c>
      <c r="H554" s="22"/>
      <c r="I554" s="22"/>
      <c r="J554" s="22"/>
      <c r="K554" s="22"/>
      <c r="L554" s="22"/>
      <c r="M554" s="22">
        <v>2</v>
      </c>
      <c r="N554" s="22"/>
      <c r="O554" s="22">
        <v>0</v>
      </c>
      <c r="P554" s="22">
        <v>2</v>
      </c>
    </row>
    <row r="555" spans="1:16">
      <c r="A555" s="21" t="s">
        <v>4801</v>
      </c>
      <c r="B555" s="22" t="s">
        <v>4943</v>
      </c>
      <c r="C555" s="21" t="s">
        <v>4944</v>
      </c>
      <c r="D555" s="22" t="s">
        <v>4948</v>
      </c>
      <c r="E555" s="22" t="s">
        <v>4949</v>
      </c>
      <c r="F555" s="21" t="s">
        <v>4950</v>
      </c>
      <c r="G555" s="21" t="s">
        <v>18</v>
      </c>
      <c r="H555" s="22"/>
      <c r="I555" s="22"/>
      <c r="J555" s="22"/>
      <c r="K555" s="22"/>
      <c r="L555" s="22"/>
      <c r="M555" s="22">
        <v>3</v>
      </c>
      <c r="N555" s="22"/>
      <c r="O555" s="22">
        <v>0</v>
      </c>
      <c r="P555" s="22">
        <v>3</v>
      </c>
    </row>
    <row r="556" spans="1:16">
      <c r="A556" s="21" t="s">
        <v>4801</v>
      </c>
      <c r="B556" s="22" t="s">
        <v>4943</v>
      </c>
      <c r="C556" s="21" t="s">
        <v>4944</v>
      </c>
      <c r="D556" s="22" t="s">
        <v>4951</v>
      </c>
      <c r="E556" s="22" t="s">
        <v>4952</v>
      </c>
      <c r="F556" s="21" t="s">
        <v>3408</v>
      </c>
      <c r="G556" s="21" t="s">
        <v>18</v>
      </c>
      <c r="H556" s="22"/>
      <c r="I556" s="22"/>
      <c r="J556" s="22"/>
      <c r="K556" s="22"/>
      <c r="L556" s="22"/>
      <c r="M556" s="22">
        <v>11</v>
      </c>
      <c r="N556" s="22"/>
      <c r="O556" s="22">
        <v>0</v>
      </c>
      <c r="P556" s="22">
        <v>11</v>
      </c>
    </row>
    <row r="557" spans="1:16">
      <c r="A557" s="21" t="s">
        <v>4801</v>
      </c>
      <c r="B557" s="22" t="s">
        <v>4943</v>
      </c>
      <c r="C557" s="21" t="s">
        <v>4944</v>
      </c>
      <c r="D557" s="22" t="s">
        <v>4953</v>
      </c>
      <c r="E557" s="22" t="s">
        <v>4954</v>
      </c>
      <c r="F557" s="21" t="s">
        <v>4955</v>
      </c>
      <c r="G557" s="21" t="s">
        <v>18</v>
      </c>
      <c r="H557" s="22"/>
      <c r="I557" s="22"/>
      <c r="J557" s="22"/>
      <c r="K557" s="22"/>
      <c r="L557" s="22"/>
      <c r="M557" s="22">
        <v>2</v>
      </c>
      <c r="N557" s="22"/>
      <c r="O557" s="22">
        <v>0</v>
      </c>
      <c r="P557" s="22">
        <v>2</v>
      </c>
    </row>
    <row r="558" spans="1:16">
      <c r="A558" s="21" t="s">
        <v>4801</v>
      </c>
      <c r="B558" s="22" t="s">
        <v>4943</v>
      </c>
      <c r="C558" s="21" t="s">
        <v>4944</v>
      </c>
      <c r="D558" s="22" t="s">
        <v>4956</v>
      </c>
      <c r="E558" s="22" t="s">
        <v>4957</v>
      </c>
      <c r="F558" s="21" t="s">
        <v>4958</v>
      </c>
      <c r="G558" s="21" t="s">
        <v>18</v>
      </c>
      <c r="H558" s="22">
        <v>3</v>
      </c>
      <c r="I558" s="22"/>
      <c r="J558" s="22"/>
      <c r="K558" s="22"/>
      <c r="L558" s="22"/>
      <c r="M558" s="22">
        <v>1</v>
      </c>
      <c r="N558" s="22"/>
      <c r="O558" s="22">
        <v>0</v>
      </c>
      <c r="P558" s="22">
        <v>4</v>
      </c>
    </row>
    <row r="559" spans="1:16">
      <c r="A559" s="21" t="s">
        <v>4801</v>
      </c>
      <c r="B559" s="22" t="s">
        <v>4943</v>
      </c>
      <c r="C559" s="21" t="s">
        <v>4944</v>
      </c>
      <c r="D559" s="22" t="s">
        <v>4959</v>
      </c>
      <c r="E559" s="22" t="s">
        <v>4960</v>
      </c>
      <c r="F559" s="21" t="s">
        <v>4961</v>
      </c>
      <c r="G559" s="21" t="s">
        <v>18</v>
      </c>
      <c r="H559" s="22"/>
      <c r="I559" s="22"/>
      <c r="J559" s="22"/>
      <c r="K559" s="22"/>
      <c r="L559" s="22"/>
      <c r="M559" s="22">
        <v>4</v>
      </c>
      <c r="N559" s="22"/>
      <c r="O559" s="22">
        <v>0</v>
      </c>
      <c r="P559" s="22">
        <v>4</v>
      </c>
    </row>
    <row r="560" spans="1:16">
      <c r="A560" s="21" t="s">
        <v>4801</v>
      </c>
      <c r="B560" s="22" t="s">
        <v>4943</v>
      </c>
      <c r="C560" s="21" t="s">
        <v>4944</v>
      </c>
      <c r="D560" s="22" t="s">
        <v>4962</v>
      </c>
      <c r="E560" s="22" t="s">
        <v>4963</v>
      </c>
      <c r="F560" s="21" t="s">
        <v>4964</v>
      </c>
      <c r="G560" s="21" t="s">
        <v>18</v>
      </c>
      <c r="H560" s="22"/>
      <c r="I560" s="22"/>
      <c r="J560" s="22"/>
      <c r="K560" s="22"/>
      <c r="L560" s="22"/>
      <c r="M560" s="22">
        <v>1</v>
      </c>
      <c r="N560" s="22"/>
      <c r="O560" s="22">
        <v>0</v>
      </c>
      <c r="P560" s="22">
        <v>1</v>
      </c>
    </row>
    <row r="561" spans="1:16">
      <c r="A561" s="21" t="s">
        <v>4801</v>
      </c>
      <c r="B561" s="22" t="s">
        <v>4943</v>
      </c>
      <c r="C561" s="21" t="s">
        <v>4944</v>
      </c>
      <c r="D561" s="22" t="s">
        <v>4965</v>
      </c>
      <c r="E561" s="22" t="s">
        <v>4966</v>
      </c>
      <c r="F561" s="21" t="s">
        <v>4967</v>
      </c>
      <c r="G561" s="21" t="s">
        <v>18</v>
      </c>
      <c r="H561" s="22"/>
      <c r="I561" s="22"/>
      <c r="J561" s="22"/>
      <c r="K561" s="22"/>
      <c r="L561" s="22"/>
      <c r="M561" s="22">
        <v>2</v>
      </c>
      <c r="N561" s="22"/>
      <c r="O561" s="22">
        <v>0</v>
      </c>
      <c r="P561" s="22">
        <v>2</v>
      </c>
    </row>
    <row r="562" spans="1:16">
      <c r="A562" s="21" t="s">
        <v>4801</v>
      </c>
      <c r="B562" s="22" t="s">
        <v>4943</v>
      </c>
      <c r="C562" s="21" t="s">
        <v>4944</v>
      </c>
      <c r="D562" s="22" t="s">
        <v>4968</v>
      </c>
      <c r="E562" s="22" t="s">
        <v>4969</v>
      </c>
      <c r="F562" s="21" t="s">
        <v>4970</v>
      </c>
      <c r="G562" s="21" t="s">
        <v>18</v>
      </c>
      <c r="H562" s="22"/>
      <c r="I562" s="22"/>
      <c r="J562" s="22"/>
      <c r="K562" s="22"/>
      <c r="L562" s="22"/>
      <c r="M562" s="22">
        <v>4</v>
      </c>
      <c r="N562" s="22"/>
      <c r="O562" s="22">
        <v>0</v>
      </c>
      <c r="P562" s="22">
        <v>4</v>
      </c>
    </row>
    <row r="563" spans="1:16">
      <c r="A563" s="21" t="s">
        <v>4801</v>
      </c>
      <c r="B563" s="22" t="s">
        <v>4943</v>
      </c>
      <c r="C563" s="21" t="s">
        <v>4944</v>
      </c>
      <c r="D563" s="22" t="s">
        <v>4971</v>
      </c>
      <c r="E563" s="22" t="s">
        <v>4972</v>
      </c>
      <c r="F563" s="21" t="s">
        <v>4973</v>
      </c>
      <c r="G563" s="21" t="s">
        <v>18</v>
      </c>
      <c r="H563" s="22">
        <v>2</v>
      </c>
      <c r="I563" s="22"/>
      <c r="J563" s="22"/>
      <c r="K563" s="22"/>
      <c r="L563" s="22"/>
      <c r="M563" s="22">
        <v>12</v>
      </c>
      <c r="N563" s="22"/>
      <c r="O563" s="22">
        <v>0</v>
      </c>
      <c r="P563" s="22">
        <v>14</v>
      </c>
    </row>
    <row r="564" spans="1:16">
      <c r="A564" s="21" t="s">
        <v>4801</v>
      </c>
      <c r="B564" s="22" t="s">
        <v>4943</v>
      </c>
      <c r="C564" s="21" t="s">
        <v>4944</v>
      </c>
      <c r="D564" s="22" t="s">
        <v>4943</v>
      </c>
      <c r="E564" s="22" t="s">
        <v>4974</v>
      </c>
      <c r="F564" s="21" t="s">
        <v>4975</v>
      </c>
      <c r="G564" s="21" t="s">
        <v>18</v>
      </c>
      <c r="H564" s="22">
        <v>3</v>
      </c>
      <c r="I564" s="22"/>
      <c r="J564" s="22"/>
      <c r="K564" s="22"/>
      <c r="L564" s="22"/>
      <c r="M564" s="22">
        <v>48</v>
      </c>
      <c r="N564" s="22"/>
      <c r="O564" s="22">
        <v>0</v>
      </c>
      <c r="P564" s="22">
        <v>51</v>
      </c>
    </row>
    <row r="565" spans="1:16">
      <c r="A565" s="21" t="s">
        <v>4801</v>
      </c>
      <c r="B565" s="22" t="s">
        <v>4943</v>
      </c>
      <c r="C565" s="21" t="s">
        <v>4944</v>
      </c>
      <c r="D565" s="22" t="s">
        <v>4976</v>
      </c>
      <c r="E565" s="22" t="s">
        <v>4977</v>
      </c>
      <c r="F565" s="21" t="s">
        <v>4978</v>
      </c>
      <c r="G565" s="21" t="s">
        <v>18</v>
      </c>
      <c r="H565" s="22"/>
      <c r="I565" s="22"/>
      <c r="J565" s="22"/>
      <c r="K565" s="22"/>
      <c r="L565" s="22"/>
      <c r="M565" s="22">
        <v>3</v>
      </c>
      <c r="N565" s="22"/>
      <c r="O565" s="22">
        <v>0</v>
      </c>
      <c r="P565" s="22">
        <v>3</v>
      </c>
    </row>
    <row r="566" spans="1:16">
      <c r="A566" s="21" t="s">
        <v>4801</v>
      </c>
      <c r="B566" s="22" t="s">
        <v>4943</v>
      </c>
      <c r="C566" s="21" t="s">
        <v>4944</v>
      </c>
      <c r="D566" s="22" t="s">
        <v>4979</v>
      </c>
      <c r="E566" s="22" t="s">
        <v>4980</v>
      </c>
      <c r="F566" s="21" t="s">
        <v>4981</v>
      </c>
      <c r="G566" s="21" t="s">
        <v>18</v>
      </c>
      <c r="H566" s="22"/>
      <c r="I566" s="22"/>
      <c r="J566" s="22"/>
      <c r="K566" s="22"/>
      <c r="L566" s="22"/>
      <c r="M566" s="22">
        <v>12</v>
      </c>
      <c r="N566" s="22"/>
      <c r="O566" s="22">
        <v>0</v>
      </c>
      <c r="P566" s="22">
        <v>12</v>
      </c>
    </row>
    <row r="567" spans="1:16">
      <c r="A567" s="21" t="s">
        <v>4801</v>
      </c>
      <c r="B567" s="22" t="s">
        <v>4943</v>
      </c>
      <c r="C567" s="21" t="s">
        <v>4944</v>
      </c>
      <c r="D567" s="22" t="s">
        <v>4982</v>
      </c>
      <c r="E567" s="22" t="s">
        <v>4983</v>
      </c>
      <c r="F567" s="21" t="s">
        <v>4984</v>
      </c>
      <c r="G567" s="21" t="s">
        <v>18</v>
      </c>
      <c r="H567" s="22"/>
      <c r="I567" s="22"/>
      <c r="J567" s="22"/>
      <c r="K567" s="22"/>
      <c r="L567" s="22"/>
      <c r="M567" s="22"/>
      <c r="N567" s="22">
        <v>1</v>
      </c>
      <c r="O567" s="22">
        <v>0</v>
      </c>
      <c r="P567" s="22">
        <v>1</v>
      </c>
    </row>
    <row r="568" spans="1:16">
      <c r="A568" s="21" t="s">
        <v>4801</v>
      </c>
      <c r="B568" s="22" t="s">
        <v>4943</v>
      </c>
      <c r="C568" s="21" t="s">
        <v>4944</v>
      </c>
      <c r="D568" s="22" t="s">
        <v>4985</v>
      </c>
      <c r="E568" s="22" t="s">
        <v>4986</v>
      </c>
      <c r="F568" s="21" t="s">
        <v>4987</v>
      </c>
      <c r="G568" s="21" t="s">
        <v>18</v>
      </c>
      <c r="H568" s="22"/>
      <c r="I568" s="22"/>
      <c r="J568" s="22"/>
      <c r="K568" s="22"/>
      <c r="L568" s="22"/>
      <c r="M568" s="22">
        <v>4</v>
      </c>
      <c r="N568" s="22"/>
      <c r="O568" s="22">
        <v>0</v>
      </c>
      <c r="P568" s="22">
        <v>4</v>
      </c>
    </row>
    <row r="569" spans="1:16">
      <c r="A569" s="21" t="s">
        <v>5025</v>
      </c>
      <c r="B569" s="22" t="s">
        <v>5047</v>
      </c>
      <c r="C569" s="21" t="s">
        <v>2611</v>
      </c>
      <c r="D569" s="22" t="s">
        <v>5062</v>
      </c>
      <c r="E569" s="22" t="s">
        <v>5063</v>
      </c>
      <c r="F569" s="21" t="s">
        <v>5064</v>
      </c>
      <c r="G569" s="21" t="s">
        <v>9</v>
      </c>
      <c r="H569" s="22"/>
      <c r="I569" s="22"/>
      <c r="J569" s="22"/>
      <c r="K569" s="22">
        <v>1</v>
      </c>
      <c r="L569" s="22"/>
      <c r="M569" s="22"/>
      <c r="N569" s="22"/>
      <c r="O569" s="22">
        <v>0</v>
      </c>
      <c r="P569" s="22">
        <v>1</v>
      </c>
    </row>
    <row r="570" spans="1:16">
      <c r="A570" s="21" t="s">
        <v>5082</v>
      </c>
      <c r="B570" s="22" t="s">
        <v>5083</v>
      </c>
      <c r="C570" s="21" t="s">
        <v>5084</v>
      </c>
      <c r="D570" s="22" t="s">
        <v>5083</v>
      </c>
      <c r="E570" s="22" t="s">
        <v>5085</v>
      </c>
      <c r="F570" s="21" t="s">
        <v>5086</v>
      </c>
      <c r="G570" s="21" t="s">
        <v>9</v>
      </c>
      <c r="H570" s="22"/>
      <c r="I570" s="22"/>
      <c r="J570" s="22"/>
      <c r="K570" s="22"/>
      <c r="L570" s="22"/>
      <c r="M570" s="22">
        <v>1</v>
      </c>
      <c r="N570" s="22"/>
      <c r="O570" s="22">
        <v>0</v>
      </c>
      <c r="P570" s="22">
        <v>1</v>
      </c>
    </row>
    <row r="571" spans="1:16">
      <c r="A571" s="21" t="s">
        <v>5082</v>
      </c>
      <c r="B571" s="22" t="s">
        <v>5083</v>
      </c>
      <c r="C571" s="21" t="s">
        <v>5084</v>
      </c>
      <c r="D571" s="22" t="s">
        <v>5087</v>
      </c>
      <c r="E571" s="22" t="s">
        <v>5088</v>
      </c>
      <c r="F571" s="21" t="s">
        <v>5089</v>
      </c>
      <c r="G571" s="21" t="s">
        <v>9</v>
      </c>
      <c r="H571" s="22"/>
      <c r="I571" s="22"/>
      <c r="J571" s="22"/>
      <c r="K571" s="22"/>
      <c r="L571" s="22"/>
      <c r="M571" s="22"/>
      <c r="N571" s="22"/>
      <c r="O571" s="22">
        <v>1</v>
      </c>
      <c r="P571" s="22">
        <v>1</v>
      </c>
    </row>
    <row r="572" spans="1:16">
      <c r="A572" s="21" t="s">
        <v>5082</v>
      </c>
      <c r="B572" s="22" t="s">
        <v>5154</v>
      </c>
      <c r="C572" s="21" t="s">
        <v>5155</v>
      </c>
      <c r="D572" s="22" t="s">
        <v>5154</v>
      </c>
      <c r="E572" s="22" t="s">
        <v>5159</v>
      </c>
      <c r="F572" s="21" t="s">
        <v>5160</v>
      </c>
      <c r="G572" s="21" t="s">
        <v>18</v>
      </c>
      <c r="H572" s="22"/>
      <c r="I572" s="22"/>
      <c r="J572" s="22"/>
      <c r="K572" s="22"/>
      <c r="L572" s="22"/>
      <c r="M572" s="22"/>
      <c r="N572" s="22"/>
      <c r="O572" s="22">
        <v>1</v>
      </c>
      <c r="P572" s="22">
        <v>1</v>
      </c>
    </row>
    <row r="573" spans="1:16">
      <c r="A573" s="21" t="s">
        <v>5082</v>
      </c>
      <c r="B573" s="22" t="s">
        <v>5199</v>
      </c>
      <c r="C573" s="21" t="s">
        <v>2063</v>
      </c>
      <c r="D573" s="22" t="s">
        <v>5200</v>
      </c>
      <c r="E573" s="22" t="s">
        <v>5201</v>
      </c>
      <c r="F573" s="21" t="s">
        <v>5202</v>
      </c>
      <c r="G573" s="21" t="s">
        <v>18</v>
      </c>
      <c r="H573" s="22"/>
      <c r="I573" s="22"/>
      <c r="J573" s="22"/>
      <c r="K573" s="22"/>
      <c r="L573" s="22">
        <v>1</v>
      </c>
      <c r="M573" s="22"/>
      <c r="N573" s="22"/>
      <c r="O573" s="22">
        <v>1</v>
      </c>
      <c r="P573" s="22">
        <v>2</v>
      </c>
    </row>
    <row r="574" spans="1:16">
      <c r="A574" s="21" t="s">
        <v>5082</v>
      </c>
      <c r="B574" s="22" t="s">
        <v>5199</v>
      </c>
      <c r="C574" s="21" t="s">
        <v>2063</v>
      </c>
      <c r="D574" s="22" t="s">
        <v>5199</v>
      </c>
      <c r="E574" s="22" t="s">
        <v>5222</v>
      </c>
      <c r="F574" s="21" t="s">
        <v>5223</v>
      </c>
      <c r="G574" s="21" t="s">
        <v>18</v>
      </c>
      <c r="H574" s="22"/>
      <c r="I574" s="22"/>
      <c r="J574" s="22"/>
      <c r="K574" s="22">
        <v>1</v>
      </c>
      <c r="L574" s="22"/>
      <c r="M574" s="22"/>
      <c r="N574" s="22"/>
      <c r="O574" s="22">
        <v>2</v>
      </c>
      <c r="P574" s="22">
        <v>3</v>
      </c>
    </row>
    <row r="575" spans="1:16">
      <c r="A575" s="21" t="s">
        <v>5224</v>
      </c>
      <c r="B575" s="22" t="s">
        <v>5225</v>
      </c>
      <c r="C575" s="21" t="s">
        <v>5226</v>
      </c>
      <c r="D575" s="22" t="s">
        <v>5225</v>
      </c>
      <c r="E575" s="22" t="s">
        <v>5230</v>
      </c>
      <c r="F575" s="21" t="s">
        <v>5231</v>
      </c>
      <c r="G575" s="21" t="s">
        <v>9</v>
      </c>
      <c r="H575" s="22"/>
      <c r="I575" s="22"/>
      <c r="J575" s="22"/>
      <c r="K575" s="22"/>
      <c r="L575" s="22"/>
      <c r="M575" s="22"/>
      <c r="N575" s="22"/>
      <c r="O575" s="22">
        <v>2</v>
      </c>
      <c r="P575" s="22">
        <v>2</v>
      </c>
    </row>
    <row r="576" spans="1:16">
      <c r="A576" s="21" t="s">
        <v>5224</v>
      </c>
      <c r="B576" s="22" t="s">
        <v>5267</v>
      </c>
      <c r="C576" s="21" t="s">
        <v>5268</v>
      </c>
      <c r="D576" s="22" t="s">
        <v>5267</v>
      </c>
      <c r="E576" s="22" t="s">
        <v>5272</v>
      </c>
      <c r="F576" s="21" t="s">
        <v>5273</v>
      </c>
      <c r="G576" s="21" t="s">
        <v>9</v>
      </c>
      <c r="H576" s="22"/>
      <c r="I576" s="22"/>
      <c r="J576" s="22"/>
      <c r="K576" s="22"/>
      <c r="L576" s="22"/>
      <c r="M576" s="22">
        <v>2</v>
      </c>
      <c r="N576" s="22"/>
      <c r="O576" s="22">
        <v>1</v>
      </c>
      <c r="P576" s="22">
        <v>3</v>
      </c>
    </row>
    <row r="577" spans="1:16">
      <c r="A577" s="21" t="s">
        <v>5224</v>
      </c>
      <c r="B577" s="22" t="s">
        <v>5267</v>
      </c>
      <c r="C577" s="21" t="s">
        <v>5268</v>
      </c>
      <c r="D577" s="22" t="s">
        <v>5295</v>
      </c>
      <c r="E577" s="22" t="s">
        <v>5296</v>
      </c>
      <c r="F577" s="21" t="s">
        <v>5297</v>
      </c>
      <c r="G577" s="21" t="s">
        <v>18</v>
      </c>
      <c r="H577" s="22"/>
      <c r="I577" s="22"/>
      <c r="J577" s="22"/>
      <c r="K577" s="22"/>
      <c r="L577" s="22"/>
      <c r="M577" s="22"/>
      <c r="N577" s="22"/>
      <c r="O577" s="22">
        <v>1</v>
      </c>
      <c r="P577" s="22">
        <v>1</v>
      </c>
    </row>
    <row r="578" spans="1:16">
      <c r="A578" s="21" t="s">
        <v>5328</v>
      </c>
      <c r="B578" s="22" t="s">
        <v>5333</v>
      </c>
      <c r="C578" s="21" t="s">
        <v>5334</v>
      </c>
      <c r="D578" s="22" t="s">
        <v>5344</v>
      </c>
      <c r="E578" s="22" t="s">
        <v>5345</v>
      </c>
      <c r="F578" s="21" t="s">
        <v>5346</v>
      </c>
      <c r="G578" s="21" t="s">
        <v>18</v>
      </c>
      <c r="H578" s="22"/>
      <c r="I578" s="22"/>
      <c r="J578" s="22"/>
      <c r="K578" s="22"/>
      <c r="L578" s="22"/>
      <c r="M578" s="22">
        <v>1</v>
      </c>
      <c r="N578" s="22"/>
      <c r="O578" s="22">
        <v>0</v>
      </c>
      <c r="P578" s="22">
        <v>1</v>
      </c>
    </row>
    <row r="579" spans="1:16">
      <c r="A579" s="21" t="s">
        <v>5388</v>
      </c>
      <c r="B579" s="22" t="s">
        <v>5389</v>
      </c>
      <c r="C579" s="21" t="s">
        <v>5390</v>
      </c>
      <c r="D579" s="22" t="s">
        <v>5389</v>
      </c>
      <c r="E579" s="22" t="s">
        <v>5391</v>
      </c>
      <c r="F579" s="21" t="s">
        <v>5392</v>
      </c>
      <c r="G579" s="21" t="s">
        <v>9</v>
      </c>
      <c r="H579" s="22"/>
      <c r="I579" s="22"/>
      <c r="J579" s="22"/>
      <c r="K579" s="22"/>
      <c r="L579" s="22"/>
      <c r="M579" s="22">
        <v>1</v>
      </c>
      <c r="N579" s="22"/>
      <c r="O579" s="22">
        <v>0</v>
      </c>
      <c r="P579" s="22">
        <v>1</v>
      </c>
    </row>
    <row r="580" spans="1:16">
      <c r="A580" s="21" t="s">
        <v>5388</v>
      </c>
      <c r="B580" s="22" t="s">
        <v>5407</v>
      </c>
      <c r="C580" s="21" t="s">
        <v>5408</v>
      </c>
      <c r="D580" s="22" t="s">
        <v>5407</v>
      </c>
      <c r="E580" s="22" t="s">
        <v>5409</v>
      </c>
      <c r="F580" s="21" t="s">
        <v>5410</v>
      </c>
      <c r="G580" s="21" t="s">
        <v>9</v>
      </c>
      <c r="H580" s="22">
        <v>1</v>
      </c>
      <c r="I580" s="22"/>
      <c r="J580" s="22"/>
      <c r="K580" s="22"/>
      <c r="L580" s="22"/>
      <c r="M580" s="22">
        <v>1</v>
      </c>
      <c r="N580" s="22"/>
      <c r="O580" s="22">
        <v>1</v>
      </c>
      <c r="P580" s="22">
        <v>3</v>
      </c>
    </row>
    <row r="581" spans="1:16">
      <c r="A581" s="21" t="s">
        <v>5388</v>
      </c>
      <c r="B581" s="22" t="s">
        <v>5407</v>
      </c>
      <c r="C581" s="21" t="s">
        <v>5408</v>
      </c>
      <c r="D581" s="22" t="s">
        <v>5411</v>
      </c>
      <c r="E581" s="22" t="s">
        <v>5412</v>
      </c>
      <c r="F581" s="21" t="s">
        <v>5413</v>
      </c>
      <c r="G581" s="21" t="s">
        <v>9</v>
      </c>
      <c r="H581" s="22">
        <v>1</v>
      </c>
      <c r="I581" s="22"/>
      <c r="J581" s="22"/>
      <c r="K581" s="22"/>
      <c r="L581" s="22"/>
      <c r="M581" s="22">
        <v>3</v>
      </c>
      <c r="N581" s="22"/>
      <c r="O581" s="22">
        <v>0</v>
      </c>
      <c r="P581" s="22">
        <v>4</v>
      </c>
    </row>
    <row r="582" spans="1:16">
      <c r="A582" s="21" t="s">
        <v>5388</v>
      </c>
      <c r="B582" s="22" t="s">
        <v>5426</v>
      </c>
      <c r="C582" s="21" t="s">
        <v>5427</v>
      </c>
      <c r="D582" s="22" t="s">
        <v>5426</v>
      </c>
      <c r="E582" s="22" t="s">
        <v>5431</v>
      </c>
      <c r="F582" s="21" t="s">
        <v>5432</v>
      </c>
      <c r="G582" s="21" t="s">
        <v>18</v>
      </c>
      <c r="H582" s="22"/>
      <c r="I582" s="22"/>
      <c r="J582" s="22"/>
      <c r="K582" s="22"/>
      <c r="L582" s="22">
        <v>1</v>
      </c>
      <c r="M582" s="22"/>
      <c r="N582" s="22">
        <v>1</v>
      </c>
      <c r="O582" s="22">
        <v>0</v>
      </c>
      <c r="P582" s="22">
        <v>2</v>
      </c>
    </row>
    <row r="583" spans="1:16">
      <c r="A583" s="21" t="s">
        <v>5388</v>
      </c>
      <c r="B583" s="22" t="s">
        <v>5447</v>
      </c>
      <c r="C583" s="21" t="s">
        <v>2042</v>
      </c>
      <c r="D583" s="22" t="s">
        <v>5447</v>
      </c>
      <c r="E583" s="22" t="s">
        <v>5460</v>
      </c>
      <c r="F583" s="21" t="s">
        <v>5461</v>
      </c>
      <c r="G583" s="21" t="s">
        <v>18</v>
      </c>
      <c r="H583" s="22">
        <v>1</v>
      </c>
      <c r="I583" s="22"/>
      <c r="J583" s="22"/>
      <c r="K583" s="22">
        <v>1</v>
      </c>
      <c r="L583" s="22">
        <v>1</v>
      </c>
      <c r="M583" s="22"/>
      <c r="N583" s="22"/>
      <c r="O583" s="22">
        <v>0</v>
      </c>
      <c r="P583" s="22">
        <v>3</v>
      </c>
    </row>
    <row r="584" spans="1:16">
      <c r="A584" s="21" t="s">
        <v>5462</v>
      </c>
      <c r="B584" s="22" t="s">
        <v>5463</v>
      </c>
      <c r="C584" s="21" t="s">
        <v>5464</v>
      </c>
      <c r="D584" s="22" t="s">
        <v>5463</v>
      </c>
      <c r="E584" s="22" t="s">
        <v>5465</v>
      </c>
      <c r="F584" s="21" t="s">
        <v>5466</v>
      </c>
      <c r="G584" s="21" t="s">
        <v>9</v>
      </c>
      <c r="H584" s="22"/>
      <c r="I584" s="22"/>
      <c r="J584" s="22">
        <v>10</v>
      </c>
      <c r="K584" s="22"/>
      <c r="L584" s="22"/>
      <c r="M584" s="22"/>
      <c r="N584" s="22"/>
      <c r="O584" s="22">
        <v>0</v>
      </c>
      <c r="P584" s="22">
        <v>10</v>
      </c>
    </row>
    <row r="585" spans="1:16">
      <c r="A585" s="21" t="s">
        <v>5462</v>
      </c>
      <c r="B585" s="22" t="s">
        <v>5463</v>
      </c>
      <c r="C585" s="21" t="s">
        <v>5464</v>
      </c>
      <c r="D585" s="22" t="s">
        <v>5473</v>
      </c>
      <c r="E585" s="22" t="s">
        <v>5474</v>
      </c>
      <c r="F585" s="21" t="s">
        <v>5475</v>
      </c>
      <c r="G585" s="21" t="s">
        <v>18</v>
      </c>
      <c r="H585" s="22"/>
      <c r="I585" s="22"/>
      <c r="J585" s="22"/>
      <c r="K585" s="22"/>
      <c r="L585" s="22"/>
      <c r="M585" s="22"/>
      <c r="N585" s="22"/>
      <c r="O585" s="22">
        <v>1</v>
      </c>
      <c r="P585" s="22">
        <v>1</v>
      </c>
    </row>
    <row r="586" spans="1:16">
      <c r="A586" s="21" t="s">
        <v>5462</v>
      </c>
      <c r="B586" s="22" t="s">
        <v>5463</v>
      </c>
      <c r="C586" s="21" t="s">
        <v>5464</v>
      </c>
      <c r="D586" s="22" t="s">
        <v>5511</v>
      </c>
      <c r="E586" s="22" t="s">
        <v>5512</v>
      </c>
      <c r="F586" s="21" t="s">
        <v>5513</v>
      </c>
      <c r="G586" s="21" t="s">
        <v>18</v>
      </c>
      <c r="H586" s="22"/>
      <c r="I586" s="22"/>
      <c r="J586" s="22">
        <v>4</v>
      </c>
      <c r="K586" s="22"/>
      <c r="L586" s="22"/>
      <c r="M586" s="22"/>
      <c r="N586" s="22"/>
      <c r="O586" s="22">
        <v>0</v>
      </c>
      <c r="P586" s="22">
        <v>4</v>
      </c>
    </row>
    <row r="587" spans="1:16">
      <c r="A587" s="21" t="s">
        <v>5462</v>
      </c>
      <c r="B587" s="22" t="s">
        <v>5463</v>
      </c>
      <c r="C587" s="21" t="s">
        <v>5464</v>
      </c>
      <c r="D587" s="22" t="s">
        <v>5514</v>
      </c>
      <c r="E587" s="22" t="s">
        <v>5515</v>
      </c>
      <c r="F587" s="21" t="s">
        <v>5516</v>
      </c>
      <c r="G587" s="21" t="s">
        <v>18</v>
      </c>
      <c r="H587" s="22"/>
      <c r="I587" s="22"/>
      <c r="J587" s="22">
        <v>30</v>
      </c>
      <c r="K587" s="22"/>
      <c r="L587" s="22"/>
      <c r="M587" s="22"/>
      <c r="N587" s="22"/>
      <c r="O587" s="22">
        <v>0</v>
      </c>
      <c r="P587" s="22">
        <v>30</v>
      </c>
    </row>
    <row r="588" spans="1:16">
      <c r="A588" s="21" t="s">
        <v>5462</v>
      </c>
      <c r="B588" s="22" t="s">
        <v>5526</v>
      </c>
      <c r="C588" s="21" t="s">
        <v>5527</v>
      </c>
      <c r="D588" s="22" t="s">
        <v>5526</v>
      </c>
      <c r="E588" s="22" t="s">
        <v>5531</v>
      </c>
      <c r="F588" s="21" t="s">
        <v>5532</v>
      </c>
      <c r="G588" s="21" t="s">
        <v>18</v>
      </c>
      <c r="H588" s="22"/>
      <c r="I588" s="22"/>
      <c r="J588" s="22"/>
      <c r="K588" s="22"/>
      <c r="L588" s="22"/>
      <c r="M588" s="22"/>
      <c r="N588" s="22"/>
      <c r="O588" s="22">
        <v>1</v>
      </c>
      <c r="P588" s="22">
        <v>1</v>
      </c>
    </row>
    <row r="589" spans="1:16">
      <c r="A589" s="21" t="s">
        <v>5669</v>
      </c>
      <c r="B589" s="22" t="s">
        <v>5670</v>
      </c>
      <c r="C589" s="21" t="s">
        <v>5671</v>
      </c>
      <c r="D589" s="22" t="s">
        <v>5670</v>
      </c>
      <c r="E589" s="22" t="s">
        <v>5672</v>
      </c>
      <c r="F589" s="21" t="s">
        <v>5671</v>
      </c>
      <c r="G589" s="21" t="s">
        <v>18</v>
      </c>
      <c r="H589" s="22"/>
      <c r="I589" s="22"/>
      <c r="J589" s="22"/>
      <c r="K589" s="22"/>
      <c r="L589" s="22"/>
      <c r="M589" s="22">
        <v>1</v>
      </c>
      <c r="N589" s="22"/>
      <c r="O589" s="22">
        <v>0</v>
      </c>
      <c r="P589" s="22">
        <v>1</v>
      </c>
    </row>
    <row r="590" spans="1:16">
      <c r="A590" s="21" t="s">
        <v>5669</v>
      </c>
      <c r="B590" s="22" t="s">
        <v>5673</v>
      </c>
      <c r="C590" s="21" t="s">
        <v>5674</v>
      </c>
      <c r="D590" s="22" t="s">
        <v>5673</v>
      </c>
      <c r="E590" s="22" t="s">
        <v>5675</v>
      </c>
      <c r="F590" s="21" t="s">
        <v>5674</v>
      </c>
      <c r="G590" s="21" t="s">
        <v>9</v>
      </c>
      <c r="H590" s="22">
        <v>4</v>
      </c>
      <c r="I590" s="22"/>
      <c r="J590" s="22"/>
      <c r="K590" s="22"/>
      <c r="L590" s="22"/>
      <c r="M590" s="22">
        <v>314</v>
      </c>
      <c r="N590" s="22"/>
      <c r="O590" s="22">
        <v>0</v>
      </c>
      <c r="P590" s="22">
        <v>318</v>
      </c>
    </row>
    <row r="591" spans="1:16">
      <c r="A591" s="21" t="s">
        <v>5669</v>
      </c>
      <c r="B591" s="22" t="s">
        <v>5676</v>
      </c>
      <c r="C591" s="21" t="s">
        <v>5677</v>
      </c>
      <c r="D591" s="22" t="s">
        <v>5676</v>
      </c>
      <c r="E591" s="22" t="s">
        <v>5678</v>
      </c>
      <c r="F591" s="21" t="s">
        <v>5677</v>
      </c>
      <c r="G591" s="21" t="s">
        <v>18</v>
      </c>
      <c r="H591" s="22"/>
      <c r="I591" s="22"/>
      <c r="J591" s="22"/>
      <c r="K591" s="22"/>
      <c r="L591" s="22"/>
      <c r="M591" s="22">
        <v>14</v>
      </c>
      <c r="N591" s="22"/>
      <c r="O591" s="22">
        <v>0</v>
      </c>
      <c r="P591" s="22">
        <v>14</v>
      </c>
    </row>
    <row r="592" spans="1:16">
      <c r="A592" s="21" t="s">
        <v>5669</v>
      </c>
      <c r="B592" s="22" t="s">
        <v>5679</v>
      </c>
      <c r="C592" s="21" t="s">
        <v>5680</v>
      </c>
      <c r="D592" s="22" t="s">
        <v>5679</v>
      </c>
      <c r="E592" s="22" t="s">
        <v>5681</v>
      </c>
      <c r="F592" s="21" t="s">
        <v>5680</v>
      </c>
      <c r="G592" s="21" t="s">
        <v>18</v>
      </c>
      <c r="H592" s="22">
        <v>2</v>
      </c>
      <c r="I592" s="22"/>
      <c r="J592" s="22"/>
      <c r="K592" s="22"/>
      <c r="L592" s="22"/>
      <c r="M592" s="22">
        <v>2</v>
      </c>
      <c r="N592" s="22"/>
      <c r="O592" s="22">
        <v>0</v>
      </c>
      <c r="P592" s="22">
        <v>4</v>
      </c>
    </row>
    <row r="593" spans="1:16">
      <c r="A593" s="21" t="s">
        <v>5669</v>
      </c>
      <c r="B593" s="22" t="s">
        <v>5682</v>
      </c>
      <c r="C593" s="21" t="s">
        <v>5683</v>
      </c>
      <c r="D593" s="22" t="s">
        <v>5682</v>
      </c>
      <c r="E593" s="22" t="s">
        <v>5684</v>
      </c>
      <c r="F593" s="21" t="s">
        <v>5683</v>
      </c>
      <c r="G593" s="21" t="s">
        <v>18</v>
      </c>
      <c r="H593" s="22">
        <v>1</v>
      </c>
      <c r="I593" s="22"/>
      <c r="J593" s="22"/>
      <c r="K593" s="22"/>
      <c r="L593" s="22"/>
      <c r="M593" s="22">
        <v>13</v>
      </c>
      <c r="N593" s="22"/>
      <c r="O593" s="22">
        <v>0</v>
      </c>
      <c r="P593" s="22">
        <v>14</v>
      </c>
    </row>
    <row r="594" spans="1:16">
      <c r="A594" s="21" t="s">
        <v>5669</v>
      </c>
      <c r="B594" s="22" t="s">
        <v>5685</v>
      </c>
      <c r="C594" s="21" t="s">
        <v>5686</v>
      </c>
      <c r="D594" s="22" t="s">
        <v>5685</v>
      </c>
      <c r="E594" s="22" t="s">
        <v>5687</v>
      </c>
      <c r="F594" s="21" t="s">
        <v>5686</v>
      </c>
      <c r="G594" s="21" t="s">
        <v>18</v>
      </c>
      <c r="H594" s="22">
        <v>8</v>
      </c>
      <c r="I594" s="22"/>
      <c r="J594" s="22"/>
      <c r="K594" s="22">
        <v>1</v>
      </c>
      <c r="L594" s="22"/>
      <c r="M594" s="22">
        <v>1</v>
      </c>
      <c r="N594" s="22"/>
      <c r="O594" s="22">
        <v>0</v>
      </c>
      <c r="P594" s="22">
        <v>10</v>
      </c>
    </row>
    <row r="595" spans="1:16">
      <c r="A595" s="21" t="s">
        <v>5669</v>
      </c>
      <c r="B595" s="22" t="s">
        <v>5688</v>
      </c>
      <c r="C595" s="21" t="s">
        <v>1528</v>
      </c>
      <c r="D595" s="22" t="s">
        <v>5688</v>
      </c>
      <c r="E595" s="22" t="s">
        <v>5689</v>
      </c>
      <c r="F595" s="21" t="s">
        <v>1528</v>
      </c>
      <c r="G595" s="21" t="s">
        <v>18</v>
      </c>
      <c r="H595" s="22"/>
      <c r="I595" s="22"/>
      <c r="J595" s="22"/>
      <c r="K595" s="22"/>
      <c r="L595" s="22"/>
      <c r="M595" s="22">
        <v>13</v>
      </c>
      <c r="N595" s="22"/>
      <c r="O595" s="22">
        <v>0</v>
      </c>
      <c r="P595" s="22">
        <v>13</v>
      </c>
    </row>
    <row r="596" spans="1:16">
      <c r="A596" s="21" t="s">
        <v>5669</v>
      </c>
      <c r="B596" s="22" t="s">
        <v>5690</v>
      </c>
      <c r="C596" s="21" t="s">
        <v>5691</v>
      </c>
      <c r="D596" s="22" t="s">
        <v>5690</v>
      </c>
      <c r="E596" s="22" t="s">
        <v>5692</v>
      </c>
      <c r="F596" s="21" t="s">
        <v>5691</v>
      </c>
      <c r="G596" s="21" t="s">
        <v>18</v>
      </c>
      <c r="H596" s="22"/>
      <c r="I596" s="22"/>
      <c r="J596" s="22"/>
      <c r="K596" s="22"/>
      <c r="L596" s="22"/>
      <c r="M596" s="22">
        <v>17</v>
      </c>
      <c r="N596" s="22"/>
      <c r="O596" s="22">
        <v>0</v>
      </c>
      <c r="P596" s="22">
        <v>17</v>
      </c>
    </row>
    <row r="597" spans="1:16">
      <c r="A597" s="21" t="s">
        <v>5669</v>
      </c>
      <c r="B597" s="22" t="s">
        <v>5693</v>
      </c>
      <c r="C597" s="21" t="s">
        <v>5694</v>
      </c>
      <c r="D597" s="22" t="s">
        <v>5693</v>
      </c>
      <c r="E597" s="22" t="s">
        <v>5695</v>
      </c>
      <c r="F597" s="21" t="s">
        <v>5694</v>
      </c>
      <c r="G597" s="21" t="s">
        <v>18</v>
      </c>
      <c r="H597" s="22"/>
      <c r="I597" s="22"/>
      <c r="J597" s="22"/>
      <c r="K597" s="22"/>
      <c r="L597" s="22"/>
      <c r="M597" s="22">
        <v>3</v>
      </c>
      <c r="N597" s="22"/>
      <c r="O597" s="22">
        <v>0</v>
      </c>
      <c r="P597" s="22">
        <v>3</v>
      </c>
    </row>
    <row r="598" spans="1:16">
      <c r="A598" s="21" t="s">
        <v>5669</v>
      </c>
      <c r="B598" s="22" t="s">
        <v>5696</v>
      </c>
      <c r="C598" s="21" t="s">
        <v>5697</v>
      </c>
      <c r="D598" s="22" t="s">
        <v>5696</v>
      </c>
      <c r="E598" s="22" t="s">
        <v>5698</v>
      </c>
      <c r="F598" s="21" t="s">
        <v>5697</v>
      </c>
      <c r="G598" s="21" t="s">
        <v>18</v>
      </c>
      <c r="H598" s="22">
        <v>5</v>
      </c>
      <c r="I598" s="22"/>
      <c r="J598" s="22"/>
      <c r="K598" s="22"/>
      <c r="L598" s="22"/>
      <c r="M598" s="22">
        <v>33</v>
      </c>
      <c r="N598" s="22"/>
      <c r="O598" s="22">
        <v>1</v>
      </c>
      <c r="P598" s="22">
        <v>39</v>
      </c>
    </row>
    <row r="599" spans="1:16">
      <c r="A599" s="21" t="s">
        <v>5669</v>
      </c>
      <c r="B599" s="22" t="s">
        <v>5700</v>
      </c>
      <c r="C599" s="21" t="s">
        <v>5701</v>
      </c>
      <c r="D599" s="22" t="s">
        <v>5700</v>
      </c>
      <c r="E599" s="22" t="s">
        <v>5702</v>
      </c>
      <c r="F599" s="21" t="s">
        <v>5701</v>
      </c>
      <c r="G599" s="21" t="s">
        <v>18</v>
      </c>
      <c r="H599" s="22"/>
      <c r="I599" s="22"/>
      <c r="J599" s="22"/>
      <c r="K599" s="22"/>
      <c r="L599" s="22"/>
      <c r="M599" s="22">
        <v>3</v>
      </c>
      <c r="N599" s="22"/>
      <c r="O599" s="22">
        <v>0</v>
      </c>
      <c r="P599" s="22">
        <v>3</v>
      </c>
    </row>
    <row r="600" spans="1:16">
      <c r="A600" s="21" t="s">
        <v>5669</v>
      </c>
      <c r="B600" s="22" t="s">
        <v>5703</v>
      </c>
      <c r="C600" s="21" t="s">
        <v>5704</v>
      </c>
      <c r="D600" s="22" t="s">
        <v>5703</v>
      </c>
      <c r="E600" s="22" t="s">
        <v>5705</v>
      </c>
      <c r="F600" s="21" t="s">
        <v>5704</v>
      </c>
      <c r="G600" s="21" t="s">
        <v>18</v>
      </c>
      <c r="H600" s="22">
        <v>1</v>
      </c>
      <c r="I600" s="22"/>
      <c r="J600" s="22"/>
      <c r="K600" s="22"/>
      <c r="L600" s="22"/>
      <c r="M600" s="22">
        <v>5</v>
      </c>
      <c r="N600" s="22"/>
      <c r="O600" s="22">
        <v>0</v>
      </c>
      <c r="P600" s="22">
        <v>6</v>
      </c>
    </row>
    <row r="601" spans="1:16">
      <c r="A601" s="21" t="s">
        <v>5669</v>
      </c>
      <c r="B601" s="22" t="s">
        <v>5709</v>
      </c>
      <c r="C601" s="21" t="s">
        <v>5710</v>
      </c>
      <c r="D601" s="22" t="s">
        <v>5709</v>
      </c>
      <c r="E601" s="22" t="s">
        <v>5711</v>
      </c>
      <c r="F601" s="21" t="s">
        <v>5710</v>
      </c>
      <c r="G601" s="21" t="s">
        <v>18</v>
      </c>
      <c r="H601" s="22">
        <v>1</v>
      </c>
      <c r="I601" s="22"/>
      <c r="J601" s="22"/>
      <c r="K601" s="22"/>
      <c r="L601" s="22"/>
      <c r="M601" s="22"/>
      <c r="N601" s="22"/>
      <c r="O601" s="22">
        <v>0</v>
      </c>
      <c r="P601" s="22">
        <v>1</v>
      </c>
    </row>
    <row r="602" spans="1:16">
      <c r="A602" s="21" t="s">
        <v>5669</v>
      </c>
      <c r="B602" s="22" t="s">
        <v>5712</v>
      </c>
      <c r="C602" s="21" t="s">
        <v>5713</v>
      </c>
      <c r="D602" s="22" t="s">
        <v>5712</v>
      </c>
      <c r="E602" s="22" t="s">
        <v>5714</v>
      </c>
      <c r="F602" s="21" t="s">
        <v>5713</v>
      </c>
      <c r="G602" s="21" t="s">
        <v>18</v>
      </c>
      <c r="H602" s="22"/>
      <c r="I602" s="22"/>
      <c r="J602" s="22"/>
      <c r="K602" s="22"/>
      <c r="L602" s="22"/>
      <c r="M602" s="22">
        <v>1</v>
      </c>
      <c r="N602" s="22"/>
      <c r="O602" s="22">
        <v>0</v>
      </c>
      <c r="P602" s="22">
        <v>1</v>
      </c>
    </row>
    <row r="603" spans="1:16">
      <c r="A603" s="21" t="s">
        <v>5669</v>
      </c>
      <c r="B603" s="22" t="s">
        <v>5715</v>
      </c>
      <c r="C603" s="21" t="s">
        <v>5716</v>
      </c>
      <c r="D603" s="22" t="s">
        <v>5715</v>
      </c>
      <c r="E603" s="22" t="s">
        <v>5717</v>
      </c>
      <c r="F603" s="21" t="s">
        <v>5716</v>
      </c>
      <c r="G603" s="21" t="s">
        <v>18</v>
      </c>
      <c r="H603" s="22">
        <v>1</v>
      </c>
      <c r="I603" s="22"/>
      <c r="J603" s="22"/>
      <c r="K603" s="22"/>
      <c r="L603" s="22"/>
      <c r="M603" s="22">
        <v>3</v>
      </c>
      <c r="N603" s="22"/>
      <c r="O603" s="22">
        <v>0</v>
      </c>
      <c r="P603" s="22">
        <v>4</v>
      </c>
    </row>
    <row r="604" spans="1:16">
      <c r="A604" s="21" t="s">
        <v>5669</v>
      </c>
      <c r="B604" s="22" t="s">
        <v>5724</v>
      </c>
      <c r="C604" s="21" t="s">
        <v>5725</v>
      </c>
      <c r="D604" s="22" t="s">
        <v>5724</v>
      </c>
      <c r="E604" s="22" t="s">
        <v>5726</v>
      </c>
      <c r="F604" s="21" t="s">
        <v>5725</v>
      </c>
      <c r="G604" s="21" t="s">
        <v>18</v>
      </c>
      <c r="H604" s="22"/>
      <c r="I604" s="22"/>
      <c r="J604" s="22"/>
      <c r="K604" s="22"/>
      <c r="L604" s="22"/>
      <c r="M604" s="22">
        <v>3</v>
      </c>
      <c r="N604" s="22"/>
      <c r="O604" s="22">
        <v>0</v>
      </c>
      <c r="P604" s="22">
        <v>3</v>
      </c>
    </row>
    <row r="605" spans="1:16">
      <c r="A605" s="21" t="s">
        <v>5669</v>
      </c>
      <c r="B605" s="22" t="s">
        <v>5727</v>
      </c>
      <c r="C605" s="21" t="s">
        <v>5728</v>
      </c>
      <c r="D605" s="22" t="s">
        <v>5727</v>
      </c>
      <c r="E605" s="22" t="s">
        <v>5729</v>
      </c>
      <c r="F605" s="21" t="s">
        <v>5728</v>
      </c>
      <c r="G605" s="21" t="s">
        <v>18</v>
      </c>
      <c r="H605" s="22"/>
      <c r="I605" s="22"/>
      <c r="J605" s="22"/>
      <c r="K605" s="22"/>
      <c r="L605" s="22"/>
      <c r="M605" s="22">
        <v>2</v>
      </c>
      <c r="N605" s="22"/>
      <c r="O605" s="22">
        <v>0</v>
      </c>
      <c r="P605" s="22">
        <v>2</v>
      </c>
    </row>
    <row r="606" spans="1:16">
      <c r="A606" s="21" t="s">
        <v>5669</v>
      </c>
      <c r="B606" s="22" t="s">
        <v>5730</v>
      </c>
      <c r="C606" s="21" t="s">
        <v>5731</v>
      </c>
      <c r="D606" s="22" t="s">
        <v>5730</v>
      </c>
      <c r="E606" s="22" t="s">
        <v>5732</v>
      </c>
      <c r="F606" s="21" t="s">
        <v>5731</v>
      </c>
      <c r="G606" s="21" t="s">
        <v>18</v>
      </c>
      <c r="H606" s="22">
        <v>2</v>
      </c>
      <c r="I606" s="22"/>
      <c r="J606" s="22"/>
      <c r="K606" s="22"/>
      <c r="L606" s="22"/>
      <c r="M606" s="22"/>
      <c r="N606" s="22"/>
      <c r="O606" s="22">
        <v>0</v>
      </c>
      <c r="P606" s="22">
        <v>2</v>
      </c>
    </row>
    <row r="607" spans="1:16">
      <c r="A607" s="21" t="s">
        <v>5669</v>
      </c>
      <c r="B607" s="22" t="s">
        <v>5733</v>
      </c>
      <c r="C607" s="21" t="s">
        <v>5734</v>
      </c>
      <c r="D607" s="22" t="s">
        <v>5733</v>
      </c>
      <c r="E607" s="22" t="s">
        <v>5735</v>
      </c>
      <c r="F607" s="21" t="s">
        <v>5734</v>
      </c>
      <c r="G607" s="21" t="s">
        <v>18</v>
      </c>
      <c r="H607" s="22">
        <v>3</v>
      </c>
      <c r="I607" s="22"/>
      <c r="J607" s="22"/>
      <c r="K607" s="22"/>
      <c r="L607" s="22"/>
      <c r="M607" s="22"/>
      <c r="N607" s="22"/>
      <c r="O607" s="22">
        <v>0</v>
      </c>
      <c r="P607" s="22">
        <v>3</v>
      </c>
    </row>
    <row r="608" spans="1:16">
      <c r="A608" s="21" t="s">
        <v>5669</v>
      </c>
      <c r="B608" s="22" t="s">
        <v>5739</v>
      </c>
      <c r="C608" s="21" t="s">
        <v>5740</v>
      </c>
      <c r="D608" s="22" t="s">
        <v>5739</v>
      </c>
      <c r="E608" s="22" t="s">
        <v>5741</v>
      </c>
      <c r="F608" s="21" t="s">
        <v>5740</v>
      </c>
      <c r="G608" s="21" t="s">
        <v>18</v>
      </c>
      <c r="H608" s="22"/>
      <c r="I608" s="22"/>
      <c r="J608" s="22"/>
      <c r="K608" s="22"/>
      <c r="L608" s="22"/>
      <c r="M608" s="22">
        <v>7</v>
      </c>
      <c r="N608" s="22"/>
      <c r="O608" s="22">
        <v>0</v>
      </c>
      <c r="P608" s="22">
        <v>7</v>
      </c>
    </row>
    <row r="609" spans="1:16">
      <c r="A609" s="21" t="s">
        <v>5669</v>
      </c>
      <c r="B609" s="22" t="s">
        <v>5742</v>
      </c>
      <c r="C609" s="21" t="s">
        <v>5743</v>
      </c>
      <c r="D609" s="22" t="s">
        <v>5742</v>
      </c>
      <c r="E609" s="22" t="s">
        <v>5744</v>
      </c>
      <c r="F609" s="21" t="s">
        <v>5743</v>
      </c>
      <c r="G609" s="21" t="s">
        <v>18</v>
      </c>
      <c r="H609" s="22"/>
      <c r="I609" s="22"/>
      <c r="J609" s="22"/>
      <c r="K609" s="22"/>
      <c r="L609" s="22"/>
      <c r="M609" s="22">
        <v>2</v>
      </c>
      <c r="N609" s="22"/>
      <c r="O609" s="22">
        <v>0</v>
      </c>
      <c r="P609" s="22">
        <v>2</v>
      </c>
    </row>
    <row r="610" spans="1:16">
      <c r="A610" s="21" t="s">
        <v>5669</v>
      </c>
      <c r="B610" s="22" t="s">
        <v>5745</v>
      </c>
      <c r="C610" s="21" t="s">
        <v>5746</v>
      </c>
      <c r="D610" s="22" t="s">
        <v>5745</v>
      </c>
      <c r="E610" s="22" t="s">
        <v>5747</v>
      </c>
      <c r="F610" s="21" t="s">
        <v>5746</v>
      </c>
      <c r="G610" s="21" t="s">
        <v>18</v>
      </c>
      <c r="H610" s="22">
        <v>18</v>
      </c>
      <c r="I610" s="22"/>
      <c r="J610" s="22"/>
      <c r="K610" s="22"/>
      <c r="L610" s="22"/>
      <c r="M610" s="22"/>
      <c r="N610" s="22"/>
      <c r="O610" s="22">
        <v>0</v>
      </c>
      <c r="P610" s="22">
        <v>18</v>
      </c>
    </row>
    <row r="611" spans="1:16">
      <c r="A611" s="21" t="s">
        <v>5669</v>
      </c>
      <c r="B611" s="22" t="s">
        <v>5748</v>
      </c>
      <c r="C611" s="21" t="s">
        <v>5749</v>
      </c>
      <c r="D611" s="22" t="s">
        <v>5748</v>
      </c>
      <c r="E611" s="22" t="s">
        <v>5750</v>
      </c>
      <c r="F611" s="21" t="s">
        <v>5749</v>
      </c>
      <c r="G611" s="21" t="s">
        <v>18</v>
      </c>
      <c r="H611" s="22">
        <v>1</v>
      </c>
      <c r="I611" s="22"/>
      <c r="J611" s="22"/>
      <c r="K611" s="22"/>
      <c r="L611" s="22"/>
      <c r="M611" s="22">
        <v>2</v>
      </c>
      <c r="N611" s="22"/>
      <c r="O611" s="22">
        <v>0</v>
      </c>
      <c r="P611" s="22">
        <v>3</v>
      </c>
    </row>
    <row r="612" spans="1:16">
      <c r="A612" s="21" t="s">
        <v>5669</v>
      </c>
      <c r="B612" s="22" t="s">
        <v>5751</v>
      </c>
      <c r="C612" s="21" t="s">
        <v>5752</v>
      </c>
      <c r="D612" s="22" t="s">
        <v>5751</v>
      </c>
      <c r="E612" s="22" t="s">
        <v>5753</v>
      </c>
      <c r="F612" s="21" t="s">
        <v>5752</v>
      </c>
      <c r="G612" s="21" t="s">
        <v>18</v>
      </c>
      <c r="H612" s="22"/>
      <c r="I612" s="22"/>
      <c r="J612" s="22"/>
      <c r="K612" s="22"/>
      <c r="L612" s="22"/>
      <c r="M612" s="22">
        <v>12</v>
      </c>
      <c r="N612" s="22"/>
      <c r="O612" s="22">
        <v>0</v>
      </c>
      <c r="P612" s="22">
        <v>12</v>
      </c>
    </row>
    <row r="613" spans="1:16">
      <c r="A613" s="21" t="s">
        <v>5669</v>
      </c>
      <c r="B613" s="22" t="s">
        <v>5760</v>
      </c>
      <c r="C613" s="21" t="s">
        <v>5761</v>
      </c>
      <c r="D613" s="22" t="s">
        <v>5760</v>
      </c>
      <c r="E613" s="22" t="s">
        <v>5762</v>
      </c>
      <c r="F613" s="21" t="s">
        <v>5761</v>
      </c>
      <c r="G613" s="21" t="s">
        <v>18</v>
      </c>
      <c r="H613" s="22">
        <v>4</v>
      </c>
      <c r="I613" s="22"/>
      <c r="J613" s="22"/>
      <c r="K613" s="22"/>
      <c r="L613" s="22"/>
      <c r="M613" s="22"/>
      <c r="N613" s="22"/>
      <c r="O613" s="22">
        <v>0</v>
      </c>
      <c r="P613" s="22">
        <v>4</v>
      </c>
    </row>
    <row r="614" spans="1:16">
      <c r="A614" s="21" t="s">
        <v>5669</v>
      </c>
      <c r="B614" s="22" t="s">
        <v>5763</v>
      </c>
      <c r="C614" s="21" t="s">
        <v>5764</v>
      </c>
      <c r="D614" s="22" t="s">
        <v>5763</v>
      </c>
      <c r="E614" s="22" t="s">
        <v>5765</v>
      </c>
      <c r="F614" s="21" t="s">
        <v>5764</v>
      </c>
      <c r="G614" s="21" t="s">
        <v>18</v>
      </c>
      <c r="H614" s="22">
        <v>7</v>
      </c>
      <c r="I614" s="22"/>
      <c r="J614" s="22"/>
      <c r="K614" s="22"/>
      <c r="L614" s="22"/>
      <c r="M614" s="22"/>
      <c r="N614" s="22"/>
      <c r="O614" s="22">
        <v>0</v>
      </c>
      <c r="P614" s="22">
        <v>7</v>
      </c>
    </row>
    <row r="615" spans="1:16">
      <c r="A615" s="21" t="s">
        <v>5669</v>
      </c>
      <c r="B615" s="22" t="s">
        <v>5766</v>
      </c>
      <c r="C615" s="21" t="s">
        <v>1322</v>
      </c>
      <c r="D615" s="22" t="s">
        <v>5766</v>
      </c>
      <c r="E615" s="22" t="s">
        <v>5767</v>
      </c>
      <c r="F615" s="21" t="s">
        <v>1322</v>
      </c>
      <c r="G615" s="21" t="s">
        <v>18</v>
      </c>
      <c r="H615" s="22">
        <v>4</v>
      </c>
      <c r="I615" s="22"/>
      <c r="J615" s="22"/>
      <c r="K615" s="22"/>
      <c r="L615" s="22"/>
      <c r="M615" s="22">
        <v>1</v>
      </c>
      <c r="N615" s="22"/>
      <c r="O615" s="22">
        <v>0</v>
      </c>
      <c r="P615" s="22">
        <v>5</v>
      </c>
    </row>
    <row r="616" spans="1:16">
      <c r="A616" s="21" t="s">
        <v>5669</v>
      </c>
      <c r="B616" s="22" t="s">
        <v>5768</v>
      </c>
      <c r="C616" s="21" t="s">
        <v>5769</v>
      </c>
      <c r="D616" s="22" t="s">
        <v>5768</v>
      </c>
      <c r="E616" s="22" t="s">
        <v>5770</v>
      </c>
      <c r="F616" s="21" t="s">
        <v>5769</v>
      </c>
      <c r="G616" s="21" t="s">
        <v>18</v>
      </c>
      <c r="H616" s="22">
        <v>5</v>
      </c>
      <c r="I616" s="22"/>
      <c r="J616" s="22"/>
      <c r="K616" s="22"/>
      <c r="L616" s="22"/>
      <c r="M616" s="22"/>
      <c r="N616" s="22"/>
      <c r="O616" s="22">
        <v>0</v>
      </c>
      <c r="P616" s="22">
        <v>5</v>
      </c>
    </row>
    <row r="617" spans="1:16">
      <c r="A617" s="21" t="s">
        <v>5669</v>
      </c>
      <c r="B617" s="22" t="s">
        <v>5771</v>
      </c>
      <c r="C617" s="21" t="s">
        <v>5772</v>
      </c>
      <c r="D617" s="22" t="s">
        <v>5771</v>
      </c>
      <c r="E617" s="22" t="s">
        <v>5773</v>
      </c>
      <c r="F617" s="21" t="s">
        <v>5772</v>
      </c>
      <c r="G617" s="21" t="s">
        <v>18</v>
      </c>
      <c r="H617" s="22"/>
      <c r="I617" s="22"/>
      <c r="J617" s="22"/>
      <c r="K617" s="22"/>
      <c r="L617" s="22"/>
      <c r="M617" s="22">
        <v>5</v>
      </c>
      <c r="N617" s="22"/>
      <c r="O617" s="22">
        <v>0</v>
      </c>
      <c r="P617" s="22">
        <v>5</v>
      </c>
    </row>
    <row r="618" spans="1:16">
      <c r="A618" s="21" t="s">
        <v>5669</v>
      </c>
      <c r="B618" s="22" t="s">
        <v>5774</v>
      </c>
      <c r="C618" s="21" t="s">
        <v>5775</v>
      </c>
      <c r="D618" s="22" t="s">
        <v>5774</v>
      </c>
      <c r="E618" s="22" t="s">
        <v>5776</v>
      </c>
      <c r="F618" s="21" t="s">
        <v>5775</v>
      </c>
      <c r="G618" s="21" t="s">
        <v>18</v>
      </c>
      <c r="H618" s="22"/>
      <c r="I618" s="22"/>
      <c r="J618" s="22"/>
      <c r="K618" s="22"/>
      <c r="L618" s="22"/>
      <c r="M618" s="22">
        <v>4</v>
      </c>
      <c r="N618" s="22"/>
      <c r="O618" s="22">
        <v>0</v>
      </c>
      <c r="P618" s="22">
        <v>4</v>
      </c>
    </row>
    <row r="619" spans="1:16">
      <c r="A619" s="21" t="s">
        <v>5669</v>
      </c>
      <c r="B619" s="22" t="s">
        <v>5777</v>
      </c>
      <c r="C619" s="21" t="s">
        <v>5778</v>
      </c>
      <c r="D619" s="22" t="s">
        <v>5777</v>
      </c>
      <c r="E619" s="22" t="s">
        <v>5779</v>
      </c>
      <c r="F619" s="21" t="s">
        <v>5780</v>
      </c>
      <c r="G619" s="21" t="s">
        <v>18</v>
      </c>
      <c r="H619" s="22"/>
      <c r="I619" s="22"/>
      <c r="J619" s="22"/>
      <c r="K619" s="22"/>
      <c r="L619" s="22"/>
      <c r="M619" s="22">
        <v>137</v>
      </c>
      <c r="N619" s="22"/>
      <c r="O619" s="22">
        <v>0</v>
      </c>
      <c r="P619" s="22">
        <v>137</v>
      </c>
    </row>
    <row r="620" spans="1:16">
      <c r="A620" s="21" t="s">
        <v>5669</v>
      </c>
      <c r="B620" s="22" t="s">
        <v>5781</v>
      </c>
      <c r="C620" s="21" t="s">
        <v>1513</v>
      </c>
      <c r="D620" s="22" t="s">
        <v>5781</v>
      </c>
      <c r="E620" s="22" t="s">
        <v>5782</v>
      </c>
      <c r="F620" s="21" t="s">
        <v>1513</v>
      </c>
      <c r="G620" s="21" t="s">
        <v>18</v>
      </c>
      <c r="H620" s="22"/>
      <c r="I620" s="22"/>
      <c r="J620" s="22"/>
      <c r="K620" s="22"/>
      <c r="L620" s="22"/>
      <c r="M620" s="22">
        <v>1</v>
      </c>
      <c r="N620" s="22"/>
      <c r="O620" s="22">
        <v>0</v>
      </c>
      <c r="P620" s="22">
        <v>1</v>
      </c>
    </row>
    <row r="621" spans="1:16">
      <c r="A621" s="21" t="s">
        <v>5669</v>
      </c>
      <c r="B621" s="22" t="s">
        <v>5789</v>
      </c>
      <c r="C621" s="21" t="s">
        <v>5790</v>
      </c>
      <c r="D621" s="22" t="s">
        <v>5789</v>
      </c>
      <c r="E621" s="22" t="s">
        <v>5791</v>
      </c>
      <c r="F621" s="21" t="s">
        <v>5790</v>
      </c>
      <c r="G621" s="21" t="s">
        <v>18</v>
      </c>
      <c r="H621" s="22">
        <v>21</v>
      </c>
      <c r="I621" s="22"/>
      <c r="J621" s="22"/>
      <c r="K621" s="22">
        <v>1</v>
      </c>
      <c r="L621" s="22"/>
      <c r="M621" s="22">
        <v>2</v>
      </c>
      <c r="N621" s="22"/>
      <c r="O621" s="22">
        <v>0</v>
      </c>
      <c r="P621" s="22">
        <v>24</v>
      </c>
    </row>
    <row r="622" spans="1:16">
      <c r="A622" s="21" t="s">
        <v>5669</v>
      </c>
      <c r="B622" s="22" t="s">
        <v>5792</v>
      </c>
      <c r="C622" s="21" t="s">
        <v>5793</v>
      </c>
      <c r="D622" s="22" t="s">
        <v>5792</v>
      </c>
      <c r="E622" s="22" t="s">
        <v>5794</v>
      </c>
      <c r="F622" s="21" t="s">
        <v>5795</v>
      </c>
      <c r="G622" s="21" t="s">
        <v>18</v>
      </c>
      <c r="H622" s="22">
        <v>2</v>
      </c>
      <c r="I622" s="22"/>
      <c r="J622" s="22"/>
      <c r="K622" s="22"/>
      <c r="L622" s="22"/>
      <c r="M622" s="22"/>
      <c r="N622" s="22"/>
      <c r="O622" s="22">
        <v>0</v>
      </c>
      <c r="P622" s="22">
        <v>2</v>
      </c>
    </row>
    <row r="623" spans="1:16">
      <c r="A623" s="21" t="s">
        <v>5796</v>
      </c>
      <c r="B623" s="22" t="s">
        <v>5797</v>
      </c>
      <c r="C623" s="21" t="s">
        <v>5798</v>
      </c>
      <c r="D623" s="22" t="s">
        <v>5797</v>
      </c>
      <c r="E623" s="22" t="s">
        <v>5799</v>
      </c>
      <c r="F623" s="21" t="s">
        <v>5800</v>
      </c>
      <c r="G623" s="21" t="s">
        <v>9</v>
      </c>
      <c r="H623" s="22"/>
      <c r="I623" s="22"/>
      <c r="J623" s="22"/>
      <c r="K623" s="22"/>
      <c r="L623" s="22"/>
      <c r="M623" s="22">
        <v>50</v>
      </c>
      <c r="N623" s="22"/>
      <c r="O623" s="22">
        <v>0</v>
      </c>
      <c r="P623" s="22">
        <v>50</v>
      </c>
    </row>
    <row r="624" spans="1:16">
      <c r="A624" s="21" t="s">
        <v>5796</v>
      </c>
      <c r="B624" s="22" t="s">
        <v>5797</v>
      </c>
      <c r="C624" s="21" t="s">
        <v>5798</v>
      </c>
      <c r="D624" s="22" t="s">
        <v>5801</v>
      </c>
      <c r="E624" s="22" t="s">
        <v>5802</v>
      </c>
      <c r="F624" s="21" t="s">
        <v>5803</v>
      </c>
      <c r="G624" s="21" t="s">
        <v>9</v>
      </c>
      <c r="H624" s="22"/>
      <c r="I624" s="22"/>
      <c r="J624" s="22"/>
      <c r="K624" s="22"/>
      <c r="L624" s="22"/>
      <c r="M624" s="22">
        <v>15</v>
      </c>
      <c r="N624" s="22"/>
      <c r="O624" s="22">
        <v>0</v>
      </c>
      <c r="P624" s="22">
        <v>15</v>
      </c>
    </row>
    <row r="625" spans="1:16">
      <c r="A625" s="21" t="s">
        <v>5796</v>
      </c>
      <c r="B625" s="22" t="s">
        <v>5797</v>
      </c>
      <c r="C625" s="21" t="s">
        <v>5798</v>
      </c>
      <c r="D625" s="22" t="s">
        <v>5804</v>
      </c>
      <c r="E625" s="22" t="s">
        <v>5805</v>
      </c>
      <c r="F625" s="21" t="s">
        <v>3947</v>
      </c>
      <c r="G625" s="21" t="s">
        <v>9</v>
      </c>
      <c r="H625" s="22"/>
      <c r="I625" s="22"/>
      <c r="J625" s="22"/>
      <c r="K625" s="22"/>
      <c r="L625" s="22"/>
      <c r="M625" s="22">
        <v>14</v>
      </c>
      <c r="N625" s="22"/>
      <c r="O625" s="22">
        <v>0</v>
      </c>
      <c r="P625" s="22">
        <v>14</v>
      </c>
    </row>
    <row r="626" spans="1:16">
      <c r="A626" s="21" t="s">
        <v>5796</v>
      </c>
      <c r="B626" s="22" t="s">
        <v>5817</v>
      </c>
      <c r="C626" s="21" t="s">
        <v>5818</v>
      </c>
      <c r="D626" s="22" t="s">
        <v>5817</v>
      </c>
      <c r="E626" s="22" t="s">
        <v>5819</v>
      </c>
      <c r="F626" s="21" t="s">
        <v>5820</v>
      </c>
      <c r="G626" s="21" t="s">
        <v>18</v>
      </c>
      <c r="H626" s="22"/>
      <c r="I626" s="22"/>
      <c r="J626" s="22"/>
      <c r="K626" s="22"/>
      <c r="L626" s="22"/>
      <c r="M626" s="22">
        <v>18</v>
      </c>
      <c r="N626" s="22"/>
      <c r="O626" s="22">
        <v>0</v>
      </c>
      <c r="P626" s="22">
        <v>18</v>
      </c>
    </row>
    <row r="627" spans="1:16">
      <c r="A627" s="21" t="s">
        <v>5796</v>
      </c>
      <c r="B627" s="22" t="s">
        <v>5821</v>
      </c>
      <c r="C627" s="21" t="s">
        <v>5822</v>
      </c>
      <c r="D627" s="22" t="s">
        <v>5823</v>
      </c>
      <c r="E627" s="22" t="s">
        <v>5824</v>
      </c>
      <c r="F627" s="21" t="s">
        <v>5825</v>
      </c>
      <c r="G627" s="21" t="s">
        <v>18</v>
      </c>
      <c r="H627" s="22"/>
      <c r="I627" s="22"/>
      <c r="J627" s="22"/>
      <c r="K627" s="22"/>
      <c r="L627" s="22"/>
      <c r="M627" s="22">
        <v>15</v>
      </c>
      <c r="N627" s="22"/>
      <c r="O627" s="22">
        <v>0</v>
      </c>
      <c r="P627" s="22">
        <v>15</v>
      </c>
    </row>
    <row r="628" spans="1:16">
      <c r="A628" s="21" t="s">
        <v>5796</v>
      </c>
      <c r="B628" s="22" t="s">
        <v>5821</v>
      </c>
      <c r="C628" s="21" t="s">
        <v>5822</v>
      </c>
      <c r="D628" s="22" t="s">
        <v>5826</v>
      </c>
      <c r="E628" s="22" t="s">
        <v>5827</v>
      </c>
      <c r="F628" s="21" t="s">
        <v>5828</v>
      </c>
      <c r="G628" s="21" t="s">
        <v>18</v>
      </c>
      <c r="H628" s="22"/>
      <c r="I628" s="22"/>
      <c r="J628" s="22"/>
      <c r="K628" s="22"/>
      <c r="L628" s="22"/>
      <c r="M628" s="22">
        <v>13</v>
      </c>
      <c r="N628" s="22"/>
      <c r="O628" s="22">
        <v>0</v>
      </c>
      <c r="P628" s="22">
        <v>13</v>
      </c>
    </row>
    <row r="629" spans="1:16">
      <c r="A629" s="21" t="s">
        <v>5796</v>
      </c>
      <c r="B629" s="22" t="s">
        <v>5821</v>
      </c>
      <c r="C629" s="21" t="s">
        <v>5822</v>
      </c>
      <c r="D629" s="22" t="s">
        <v>5829</v>
      </c>
      <c r="E629" s="22" t="s">
        <v>5830</v>
      </c>
      <c r="F629" s="21" t="s">
        <v>5831</v>
      </c>
      <c r="G629" s="21" t="s">
        <v>18</v>
      </c>
      <c r="H629" s="22"/>
      <c r="I629" s="22"/>
      <c r="J629" s="22"/>
      <c r="K629" s="22"/>
      <c r="L629" s="22"/>
      <c r="M629" s="22">
        <v>8</v>
      </c>
      <c r="N629" s="22"/>
      <c r="O629" s="22">
        <v>0</v>
      </c>
      <c r="P629" s="22">
        <v>8</v>
      </c>
    </row>
    <row r="630" spans="1:16">
      <c r="A630" s="21" t="s">
        <v>5796</v>
      </c>
      <c r="B630" s="22" t="s">
        <v>5821</v>
      </c>
      <c r="C630" s="21" t="s">
        <v>5822</v>
      </c>
      <c r="D630" s="22" t="s">
        <v>5821</v>
      </c>
      <c r="E630" s="22" t="s">
        <v>5832</v>
      </c>
      <c r="F630" s="21" t="s">
        <v>5833</v>
      </c>
      <c r="G630" s="21" t="s">
        <v>18</v>
      </c>
      <c r="H630" s="22"/>
      <c r="I630" s="22"/>
      <c r="J630" s="22"/>
      <c r="K630" s="22"/>
      <c r="L630" s="22"/>
      <c r="M630" s="22">
        <v>40</v>
      </c>
      <c r="N630" s="22"/>
      <c r="O630" s="22">
        <v>0</v>
      </c>
      <c r="P630" s="22">
        <v>40</v>
      </c>
    </row>
    <row r="631" spans="1:16">
      <c r="A631" s="21" t="s">
        <v>5834</v>
      </c>
      <c r="B631" s="22" t="s">
        <v>5835</v>
      </c>
      <c r="C631" s="21" t="s">
        <v>5836</v>
      </c>
      <c r="D631" s="22" t="s">
        <v>5837</v>
      </c>
      <c r="E631" s="22" t="s">
        <v>5838</v>
      </c>
      <c r="F631" s="21" t="s">
        <v>5839</v>
      </c>
      <c r="G631" s="21" t="s">
        <v>9</v>
      </c>
      <c r="H631" s="22"/>
      <c r="I631" s="22"/>
      <c r="J631" s="22"/>
      <c r="K631" s="22"/>
      <c r="L631" s="22"/>
      <c r="M631" s="22"/>
      <c r="N631" s="22"/>
      <c r="O631" s="22">
        <v>1</v>
      </c>
      <c r="P631" s="22">
        <v>1</v>
      </c>
    </row>
    <row r="632" spans="1:16">
      <c r="A632" s="21" t="s">
        <v>5834</v>
      </c>
      <c r="B632" s="22" t="s">
        <v>5835</v>
      </c>
      <c r="C632" s="21" t="s">
        <v>5836</v>
      </c>
      <c r="D632" s="22" t="s">
        <v>5835</v>
      </c>
      <c r="E632" s="22" t="s">
        <v>5840</v>
      </c>
      <c r="F632" s="21" t="s">
        <v>5841</v>
      </c>
      <c r="G632" s="21" t="s">
        <v>9</v>
      </c>
      <c r="H632" s="22">
        <v>1</v>
      </c>
      <c r="I632" s="22"/>
      <c r="J632" s="22"/>
      <c r="K632" s="22"/>
      <c r="L632" s="22"/>
      <c r="M632" s="22"/>
      <c r="N632" s="22"/>
      <c r="O632" s="22">
        <v>0</v>
      </c>
      <c r="P632" s="22">
        <v>1</v>
      </c>
    </row>
    <row r="633" spans="1:16">
      <c r="A633" s="21" t="s">
        <v>5834</v>
      </c>
      <c r="B633" s="22" t="s">
        <v>5884</v>
      </c>
      <c r="C633" s="21" t="s">
        <v>5885</v>
      </c>
      <c r="D633" s="22" t="s">
        <v>5891</v>
      </c>
      <c r="E633" s="22" t="s">
        <v>5892</v>
      </c>
      <c r="F633" s="21" t="s">
        <v>5893</v>
      </c>
      <c r="G633" s="21" t="s">
        <v>18</v>
      </c>
      <c r="H633" s="22"/>
      <c r="I633" s="22"/>
      <c r="J633" s="22"/>
      <c r="K633" s="22"/>
      <c r="L633" s="22"/>
      <c r="M633" s="22">
        <v>3</v>
      </c>
      <c r="N633" s="22"/>
      <c r="O633" s="22">
        <v>0</v>
      </c>
      <c r="P633" s="22">
        <v>3</v>
      </c>
    </row>
    <row r="634" spans="1:16">
      <c r="A634" s="21" t="s">
        <v>5834</v>
      </c>
      <c r="B634" s="22" t="s">
        <v>5898</v>
      </c>
      <c r="C634" s="21" t="s">
        <v>5899</v>
      </c>
      <c r="D634" s="22" t="s">
        <v>5898</v>
      </c>
      <c r="E634" s="22" t="s">
        <v>5900</v>
      </c>
      <c r="F634" s="21" t="s">
        <v>5901</v>
      </c>
      <c r="G634" s="21" t="s">
        <v>18</v>
      </c>
      <c r="H634" s="22"/>
      <c r="I634" s="22"/>
      <c r="J634" s="22"/>
      <c r="K634" s="22"/>
      <c r="L634" s="22">
        <v>2</v>
      </c>
      <c r="M634" s="22">
        <v>2</v>
      </c>
      <c r="N634" s="22"/>
      <c r="O634" s="22">
        <v>0</v>
      </c>
      <c r="P634" s="22">
        <v>4</v>
      </c>
    </row>
    <row r="635" spans="1:16">
      <c r="A635" s="21" t="s">
        <v>5834</v>
      </c>
      <c r="B635" s="22" t="s">
        <v>5902</v>
      </c>
      <c r="C635" s="21" t="s">
        <v>5903</v>
      </c>
      <c r="D635" s="22" t="s">
        <v>5904</v>
      </c>
      <c r="E635" s="22" t="s">
        <v>5905</v>
      </c>
      <c r="F635" s="21" t="s">
        <v>5906</v>
      </c>
      <c r="G635" s="21" t="s">
        <v>18</v>
      </c>
      <c r="H635" s="22"/>
      <c r="I635" s="22"/>
      <c r="J635" s="22"/>
      <c r="K635" s="22"/>
      <c r="L635" s="22"/>
      <c r="M635" s="22"/>
      <c r="N635" s="22">
        <v>1</v>
      </c>
      <c r="O635" s="22">
        <v>0</v>
      </c>
      <c r="P635" s="22">
        <v>1</v>
      </c>
    </row>
    <row r="636" spans="1:16">
      <c r="A636" s="21" t="s">
        <v>5834</v>
      </c>
      <c r="B636" s="22" t="s">
        <v>5902</v>
      </c>
      <c r="C636" s="21" t="s">
        <v>5903</v>
      </c>
      <c r="D636" s="22" t="s">
        <v>5902</v>
      </c>
      <c r="E636" s="22" t="s">
        <v>5907</v>
      </c>
      <c r="F636" s="21" t="s">
        <v>5908</v>
      </c>
      <c r="G636" s="21" t="s">
        <v>18</v>
      </c>
      <c r="H636" s="22"/>
      <c r="I636" s="22"/>
      <c r="J636" s="22"/>
      <c r="K636" s="22"/>
      <c r="L636" s="22"/>
      <c r="M636" s="22"/>
      <c r="N636" s="22">
        <v>1</v>
      </c>
      <c r="O636" s="22">
        <v>1</v>
      </c>
      <c r="P636" s="22">
        <v>2</v>
      </c>
    </row>
    <row r="637" spans="1:16">
      <c r="A637" s="21" t="s">
        <v>5834</v>
      </c>
      <c r="B637" s="22" t="s">
        <v>5937</v>
      </c>
      <c r="C637" s="21" t="s">
        <v>5938</v>
      </c>
      <c r="D637" s="22" t="s">
        <v>5937</v>
      </c>
      <c r="E637" s="22" t="s">
        <v>5957</v>
      </c>
      <c r="F637" s="21" t="s">
        <v>5958</v>
      </c>
      <c r="G637" s="21" t="s">
        <v>18</v>
      </c>
      <c r="H637" s="22"/>
      <c r="I637" s="22"/>
      <c r="J637" s="22"/>
      <c r="K637" s="22"/>
      <c r="L637" s="22"/>
      <c r="M637" s="22">
        <v>1</v>
      </c>
      <c r="N637" s="22"/>
      <c r="O637" s="22">
        <v>2</v>
      </c>
      <c r="P637" s="22">
        <v>3</v>
      </c>
    </row>
    <row r="638" spans="1:16">
      <c r="A638" s="21" t="s">
        <v>5959</v>
      </c>
      <c r="B638" s="22" t="s">
        <v>5960</v>
      </c>
      <c r="C638" s="21" t="s">
        <v>5961</v>
      </c>
      <c r="D638" s="22" t="s">
        <v>5960</v>
      </c>
      <c r="E638" s="22" t="s">
        <v>5962</v>
      </c>
      <c r="F638" s="21" t="s">
        <v>5963</v>
      </c>
      <c r="G638" s="21" t="s">
        <v>9</v>
      </c>
      <c r="H638" s="22"/>
      <c r="I638" s="22"/>
      <c r="J638" s="22"/>
      <c r="K638" s="22"/>
      <c r="L638" s="22"/>
      <c r="M638" s="22">
        <v>2</v>
      </c>
      <c r="N638" s="22">
        <v>34</v>
      </c>
      <c r="O638" s="22">
        <v>0</v>
      </c>
      <c r="P638" s="22">
        <v>36</v>
      </c>
    </row>
    <row r="639" spans="1:16">
      <c r="A639" s="21" t="s">
        <v>5959</v>
      </c>
      <c r="B639" s="22" t="s">
        <v>5960</v>
      </c>
      <c r="C639" s="21" t="s">
        <v>5961</v>
      </c>
      <c r="D639" s="22" t="s">
        <v>5964</v>
      </c>
      <c r="E639" s="22" t="s">
        <v>5965</v>
      </c>
      <c r="F639" s="21" t="s">
        <v>5966</v>
      </c>
      <c r="G639" s="21" t="s">
        <v>9</v>
      </c>
      <c r="H639" s="22"/>
      <c r="I639" s="22"/>
      <c r="J639" s="22"/>
      <c r="K639" s="22"/>
      <c r="L639" s="22"/>
      <c r="M639" s="22"/>
      <c r="N639" s="22">
        <v>1</v>
      </c>
      <c r="O639" s="22">
        <v>0</v>
      </c>
      <c r="P639" s="22">
        <v>1</v>
      </c>
    </row>
    <row r="640" spans="1:16">
      <c r="A640" s="21" t="s">
        <v>5959</v>
      </c>
      <c r="B640" s="22" t="s">
        <v>6005</v>
      </c>
      <c r="C640" s="21" t="s">
        <v>6006</v>
      </c>
      <c r="D640" s="22" t="s">
        <v>6005</v>
      </c>
      <c r="E640" s="22" t="s">
        <v>6007</v>
      </c>
      <c r="F640" s="21" t="s">
        <v>6008</v>
      </c>
      <c r="G640" s="21" t="s">
        <v>18</v>
      </c>
      <c r="H640" s="22"/>
      <c r="I640" s="22"/>
      <c r="J640" s="22"/>
      <c r="K640" s="22"/>
      <c r="L640" s="22"/>
      <c r="M640" s="22"/>
      <c r="N640" s="22">
        <v>1</v>
      </c>
      <c r="O640" s="22">
        <v>0</v>
      </c>
      <c r="P640" s="22">
        <v>1</v>
      </c>
    </row>
    <row r="641" spans="1:16">
      <c r="A641" s="21" t="s">
        <v>5959</v>
      </c>
      <c r="B641" s="22" t="s">
        <v>6005</v>
      </c>
      <c r="C641" s="21" t="s">
        <v>6006</v>
      </c>
      <c r="D641" s="22" t="s">
        <v>6012</v>
      </c>
      <c r="E641" s="22" t="s">
        <v>6013</v>
      </c>
      <c r="F641" s="21" t="s">
        <v>6014</v>
      </c>
      <c r="G641" s="21" t="s">
        <v>18</v>
      </c>
      <c r="H641" s="22"/>
      <c r="I641" s="22"/>
      <c r="J641" s="22"/>
      <c r="K641" s="22"/>
      <c r="L641" s="22"/>
      <c r="M641" s="22">
        <v>1</v>
      </c>
      <c r="N641" s="22"/>
      <c r="O641" s="22">
        <v>0</v>
      </c>
      <c r="P641" s="22">
        <v>1</v>
      </c>
    </row>
    <row r="642" spans="1:16">
      <c r="A642" s="21" t="s">
        <v>5959</v>
      </c>
      <c r="B642" s="22" t="s">
        <v>6021</v>
      </c>
      <c r="C642" s="21" t="s">
        <v>2063</v>
      </c>
      <c r="D642" s="22" t="s">
        <v>6022</v>
      </c>
      <c r="E642" s="22" t="s">
        <v>6023</v>
      </c>
      <c r="F642" s="21" t="s">
        <v>6024</v>
      </c>
      <c r="G642" s="21" t="s">
        <v>18</v>
      </c>
      <c r="H642" s="22"/>
      <c r="I642" s="22"/>
      <c r="J642" s="22"/>
      <c r="K642" s="22"/>
      <c r="L642" s="22"/>
      <c r="M642" s="22"/>
      <c r="N642" s="22">
        <v>1</v>
      </c>
      <c r="O642" s="22">
        <v>0</v>
      </c>
      <c r="P642" s="22">
        <v>1</v>
      </c>
    </row>
    <row r="643" spans="1:16">
      <c r="A643" s="21" t="s">
        <v>5959</v>
      </c>
      <c r="B643" s="22" t="s">
        <v>6021</v>
      </c>
      <c r="C643" s="21" t="s">
        <v>2063</v>
      </c>
      <c r="D643" s="22" t="s">
        <v>6021</v>
      </c>
      <c r="E643" s="22" t="s">
        <v>6043</v>
      </c>
      <c r="F643" s="21" t="s">
        <v>2074</v>
      </c>
      <c r="G643" s="21" t="s">
        <v>18</v>
      </c>
      <c r="H643" s="22"/>
      <c r="I643" s="22"/>
      <c r="J643" s="22"/>
      <c r="K643" s="22"/>
      <c r="L643" s="22"/>
      <c r="M643" s="22">
        <v>1</v>
      </c>
      <c r="N643" s="22">
        <v>2</v>
      </c>
      <c r="O643" s="22">
        <v>0</v>
      </c>
      <c r="P643" s="22">
        <v>3</v>
      </c>
    </row>
    <row r="644" spans="1:16">
      <c r="A644" s="21" t="s">
        <v>5959</v>
      </c>
      <c r="B644" s="22" t="s">
        <v>6044</v>
      </c>
      <c r="C644" s="21" t="s">
        <v>6045</v>
      </c>
      <c r="D644" s="22" t="s">
        <v>6049</v>
      </c>
      <c r="E644" s="22" t="s">
        <v>6050</v>
      </c>
      <c r="F644" s="21" t="s">
        <v>238</v>
      </c>
      <c r="G644" s="21" t="s">
        <v>18</v>
      </c>
      <c r="H644" s="22">
        <v>1</v>
      </c>
      <c r="I644" s="22"/>
      <c r="J644" s="22"/>
      <c r="K644" s="22"/>
      <c r="L644" s="22"/>
      <c r="M644" s="22"/>
      <c r="N644" s="22"/>
      <c r="O644" s="22">
        <v>0</v>
      </c>
      <c r="P644" s="22">
        <v>1</v>
      </c>
    </row>
    <row r="645" spans="1:16">
      <c r="A645" s="21" t="s">
        <v>5959</v>
      </c>
      <c r="B645" s="22" t="s">
        <v>6044</v>
      </c>
      <c r="C645" s="21" t="s">
        <v>6045</v>
      </c>
      <c r="D645" s="22" t="s">
        <v>6044</v>
      </c>
      <c r="E645" s="22" t="s">
        <v>6057</v>
      </c>
      <c r="F645" s="21" t="s">
        <v>6058</v>
      </c>
      <c r="G645" s="21" t="s">
        <v>18</v>
      </c>
      <c r="H645" s="22">
        <v>1</v>
      </c>
      <c r="I645" s="22"/>
      <c r="J645" s="22"/>
      <c r="K645" s="22"/>
      <c r="L645" s="22"/>
      <c r="M645" s="22">
        <v>2</v>
      </c>
      <c r="N645" s="22"/>
      <c r="O645" s="22">
        <v>0</v>
      </c>
      <c r="P645" s="22">
        <v>3</v>
      </c>
    </row>
    <row r="646" spans="1:16">
      <c r="A646" s="21" t="s">
        <v>6059</v>
      </c>
      <c r="B646" s="22" t="s">
        <v>6060</v>
      </c>
      <c r="C646" s="21" t="s">
        <v>6061</v>
      </c>
      <c r="D646" s="22" t="s">
        <v>6060</v>
      </c>
      <c r="E646" s="22" t="s">
        <v>6062</v>
      </c>
      <c r="F646" s="21" t="s">
        <v>6063</v>
      </c>
      <c r="G646" s="21" t="s">
        <v>9</v>
      </c>
      <c r="H646" s="22"/>
      <c r="I646" s="22"/>
      <c r="J646" s="22"/>
      <c r="K646" s="22"/>
      <c r="L646" s="22"/>
      <c r="M646" s="22">
        <v>167</v>
      </c>
      <c r="N646" s="22"/>
      <c r="O646" s="22">
        <v>0</v>
      </c>
      <c r="P646" s="22">
        <v>167</v>
      </c>
    </row>
    <row r="647" spans="1:16">
      <c r="A647" s="21" t="s">
        <v>6059</v>
      </c>
      <c r="B647" s="22" t="s">
        <v>6060</v>
      </c>
      <c r="C647" s="21" t="s">
        <v>6061</v>
      </c>
      <c r="D647" s="22" t="s">
        <v>6064</v>
      </c>
      <c r="E647" s="22" t="s">
        <v>6065</v>
      </c>
      <c r="F647" s="21" t="s">
        <v>6066</v>
      </c>
      <c r="G647" s="21" t="s">
        <v>9</v>
      </c>
      <c r="H647" s="22"/>
      <c r="I647" s="22"/>
      <c r="J647" s="22"/>
      <c r="K647" s="22"/>
      <c r="L647" s="22"/>
      <c r="M647" s="22">
        <v>74</v>
      </c>
      <c r="N647" s="22"/>
      <c r="O647" s="22">
        <v>0</v>
      </c>
      <c r="P647" s="22">
        <v>74</v>
      </c>
    </row>
    <row r="648" spans="1:16">
      <c r="A648" s="21" t="s">
        <v>6059</v>
      </c>
      <c r="B648" s="22" t="s">
        <v>6067</v>
      </c>
      <c r="C648" s="21" t="s">
        <v>6068</v>
      </c>
      <c r="D648" s="22" t="s">
        <v>6067</v>
      </c>
      <c r="E648" s="22" t="s">
        <v>6069</v>
      </c>
      <c r="F648" s="21" t="s">
        <v>6070</v>
      </c>
      <c r="G648" s="21" t="s">
        <v>9</v>
      </c>
      <c r="H648" s="22">
        <v>1</v>
      </c>
      <c r="I648" s="22"/>
      <c r="J648" s="22"/>
      <c r="K648" s="22"/>
      <c r="L648" s="22"/>
      <c r="M648" s="22">
        <v>19</v>
      </c>
      <c r="N648" s="22"/>
      <c r="O648" s="22">
        <v>1</v>
      </c>
      <c r="P648" s="22">
        <v>21</v>
      </c>
    </row>
    <row r="649" spans="1:16">
      <c r="A649" s="21" t="s">
        <v>6059</v>
      </c>
      <c r="B649" s="22" t="s">
        <v>6067</v>
      </c>
      <c r="C649" s="21" t="s">
        <v>6068</v>
      </c>
      <c r="D649" s="22" t="s">
        <v>6071</v>
      </c>
      <c r="E649" s="22" t="s">
        <v>6072</v>
      </c>
      <c r="F649" s="21" t="s">
        <v>6073</v>
      </c>
      <c r="G649" s="21" t="s">
        <v>9</v>
      </c>
      <c r="H649" s="22"/>
      <c r="I649" s="22"/>
      <c r="J649" s="22"/>
      <c r="K649" s="22"/>
      <c r="L649" s="22"/>
      <c r="M649" s="22">
        <v>3</v>
      </c>
      <c r="N649" s="22"/>
      <c r="O649" s="22">
        <v>0</v>
      </c>
      <c r="P649" s="22">
        <v>3</v>
      </c>
    </row>
    <row r="650" spans="1:16">
      <c r="A650" s="21" t="s">
        <v>6059</v>
      </c>
      <c r="B650" s="22" t="s">
        <v>6067</v>
      </c>
      <c r="C650" s="21" t="s">
        <v>6068</v>
      </c>
      <c r="D650" s="22" t="s">
        <v>6074</v>
      </c>
      <c r="E650" s="22" t="s">
        <v>6075</v>
      </c>
      <c r="F650" s="21" t="s">
        <v>6076</v>
      </c>
      <c r="G650" s="21" t="s">
        <v>18</v>
      </c>
      <c r="H650" s="22"/>
      <c r="I650" s="22"/>
      <c r="J650" s="22"/>
      <c r="K650" s="22"/>
      <c r="L650" s="22"/>
      <c r="M650" s="22">
        <v>2</v>
      </c>
      <c r="N650" s="22"/>
      <c r="O650" s="22">
        <v>0</v>
      </c>
      <c r="P650" s="22">
        <v>2</v>
      </c>
    </row>
    <row r="651" spans="1:16">
      <c r="A651" s="21" t="s">
        <v>6059</v>
      </c>
      <c r="B651" s="22" t="s">
        <v>6067</v>
      </c>
      <c r="C651" s="21" t="s">
        <v>6068</v>
      </c>
      <c r="D651" s="22" t="s">
        <v>6077</v>
      </c>
      <c r="E651" s="22" t="s">
        <v>6078</v>
      </c>
      <c r="F651" s="21" t="s">
        <v>6079</v>
      </c>
      <c r="G651" s="21" t="s">
        <v>18</v>
      </c>
      <c r="H651" s="22"/>
      <c r="I651" s="22"/>
      <c r="J651" s="22"/>
      <c r="K651" s="22"/>
      <c r="L651" s="22"/>
      <c r="M651" s="22">
        <v>1</v>
      </c>
      <c r="N651" s="22"/>
      <c r="O651" s="22">
        <v>0</v>
      </c>
      <c r="P651" s="22">
        <v>1</v>
      </c>
    </row>
    <row r="652" spans="1:16">
      <c r="A652" s="21" t="s">
        <v>6059</v>
      </c>
      <c r="B652" s="22" t="s">
        <v>6067</v>
      </c>
      <c r="C652" s="21" t="s">
        <v>6068</v>
      </c>
      <c r="D652" s="22" t="s">
        <v>6083</v>
      </c>
      <c r="E652" s="22" t="s">
        <v>6084</v>
      </c>
      <c r="F652" s="21" t="s">
        <v>6085</v>
      </c>
      <c r="G652" s="21" t="s">
        <v>18</v>
      </c>
      <c r="H652" s="22"/>
      <c r="I652" s="22"/>
      <c r="J652" s="22"/>
      <c r="K652" s="22"/>
      <c r="L652" s="22"/>
      <c r="M652" s="22">
        <v>1</v>
      </c>
      <c r="N652" s="22"/>
      <c r="O652" s="22">
        <v>0</v>
      </c>
      <c r="P652" s="22">
        <v>1</v>
      </c>
    </row>
    <row r="653" spans="1:16">
      <c r="A653" s="21" t="s">
        <v>6059</v>
      </c>
      <c r="B653" s="22" t="s">
        <v>6067</v>
      </c>
      <c r="C653" s="21" t="s">
        <v>6068</v>
      </c>
      <c r="D653" s="22" t="s">
        <v>6086</v>
      </c>
      <c r="E653" s="22" t="s">
        <v>6087</v>
      </c>
      <c r="F653" s="21" t="s">
        <v>6088</v>
      </c>
      <c r="G653" s="21" t="s">
        <v>18</v>
      </c>
      <c r="H653" s="22"/>
      <c r="I653" s="22"/>
      <c r="J653" s="22"/>
      <c r="K653" s="22"/>
      <c r="L653" s="22"/>
      <c r="M653" s="22">
        <v>2</v>
      </c>
      <c r="N653" s="22"/>
      <c r="O653" s="22">
        <v>0</v>
      </c>
      <c r="P653" s="22">
        <v>2</v>
      </c>
    </row>
    <row r="654" spans="1:16">
      <c r="A654" s="21" t="s">
        <v>6059</v>
      </c>
      <c r="B654" s="22" t="s">
        <v>6067</v>
      </c>
      <c r="C654" s="21" t="s">
        <v>6068</v>
      </c>
      <c r="D654" s="22" t="s">
        <v>6091</v>
      </c>
      <c r="E654" s="22" t="s">
        <v>6092</v>
      </c>
      <c r="F654" s="21" t="s">
        <v>6093</v>
      </c>
      <c r="G654" s="21" t="s">
        <v>18</v>
      </c>
      <c r="H654" s="22"/>
      <c r="I654" s="22"/>
      <c r="J654" s="22"/>
      <c r="K654" s="22"/>
      <c r="L654" s="22"/>
      <c r="M654" s="22">
        <v>1</v>
      </c>
      <c r="N654" s="22"/>
      <c r="O654" s="22">
        <v>0</v>
      </c>
      <c r="P654" s="22">
        <v>1</v>
      </c>
    </row>
    <row r="655" spans="1:16">
      <c r="A655" s="21" t="s">
        <v>6059</v>
      </c>
      <c r="B655" s="22" t="s">
        <v>6067</v>
      </c>
      <c r="C655" s="21" t="s">
        <v>6068</v>
      </c>
      <c r="D655" s="22" t="s">
        <v>6094</v>
      </c>
      <c r="E655" s="22" t="s">
        <v>6095</v>
      </c>
      <c r="F655" s="21" t="s">
        <v>6096</v>
      </c>
      <c r="G655" s="21" t="s">
        <v>18</v>
      </c>
      <c r="H655" s="22"/>
      <c r="I655" s="22"/>
      <c r="J655" s="22"/>
      <c r="K655" s="22"/>
      <c r="L655" s="22"/>
      <c r="M655" s="22">
        <v>1</v>
      </c>
      <c r="N655" s="22"/>
      <c r="O655" s="22">
        <v>0</v>
      </c>
      <c r="P655" s="22">
        <v>1</v>
      </c>
    </row>
    <row r="656" spans="1:16">
      <c r="A656" s="21" t="s">
        <v>6059</v>
      </c>
      <c r="B656" s="22" t="s">
        <v>6067</v>
      </c>
      <c r="C656" s="21" t="s">
        <v>6068</v>
      </c>
      <c r="D656" s="22" t="s">
        <v>6100</v>
      </c>
      <c r="E656" s="22" t="s">
        <v>6101</v>
      </c>
      <c r="F656" s="21" t="s">
        <v>6102</v>
      </c>
      <c r="G656" s="21" t="s">
        <v>18</v>
      </c>
      <c r="H656" s="22"/>
      <c r="I656" s="22"/>
      <c r="J656" s="22"/>
      <c r="K656" s="22"/>
      <c r="L656" s="22"/>
      <c r="M656" s="22">
        <v>3</v>
      </c>
      <c r="N656" s="22"/>
      <c r="O656" s="22">
        <v>0</v>
      </c>
      <c r="P656" s="22">
        <v>3</v>
      </c>
    </row>
    <row r="657" spans="1:16">
      <c r="A657" s="21" t="s">
        <v>6059</v>
      </c>
      <c r="B657" s="22" t="s">
        <v>6103</v>
      </c>
      <c r="C657" s="21" t="s">
        <v>1960</v>
      </c>
      <c r="D657" s="22" t="s">
        <v>6104</v>
      </c>
      <c r="E657" s="22" t="s">
        <v>6105</v>
      </c>
      <c r="F657" s="21" t="s">
        <v>6106</v>
      </c>
      <c r="G657" s="21" t="s">
        <v>9</v>
      </c>
      <c r="H657" s="22"/>
      <c r="I657" s="22"/>
      <c r="J657" s="22"/>
      <c r="K657" s="22"/>
      <c r="L657" s="22"/>
      <c r="M657" s="22">
        <v>15</v>
      </c>
      <c r="N657" s="22"/>
      <c r="O657" s="22">
        <v>0</v>
      </c>
      <c r="P657" s="22">
        <v>15</v>
      </c>
    </row>
    <row r="658" spans="1:16">
      <c r="A658" s="21" t="s">
        <v>6059</v>
      </c>
      <c r="B658" s="22" t="s">
        <v>6103</v>
      </c>
      <c r="C658" s="21" t="s">
        <v>1960</v>
      </c>
      <c r="D658" s="22" t="s">
        <v>6103</v>
      </c>
      <c r="E658" s="22" t="s">
        <v>6107</v>
      </c>
      <c r="F658" s="21" t="s">
        <v>2660</v>
      </c>
      <c r="G658" s="21" t="s">
        <v>9</v>
      </c>
      <c r="H658" s="22"/>
      <c r="I658" s="22"/>
      <c r="J658" s="22"/>
      <c r="K658" s="22"/>
      <c r="L658" s="22">
        <v>1</v>
      </c>
      <c r="M658" s="22">
        <v>174</v>
      </c>
      <c r="N658" s="22"/>
      <c r="O658" s="22">
        <v>1</v>
      </c>
      <c r="P658" s="22">
        <v>176</v>
      </c>
    </row>
    <row r="659" spans="1:16">
      <c r="A659" s="21" t="s">
        <v>6059</v>
      </c>
      <c r="B659" s="22" t="s">
        <v>6103</v>
      </c>
      <c r="C659" s="21" t="s">
        <v>1960</v>
      </c>
      <c r="D659" s="22" t="s">
        <v>6108</v>
      </c>
      <c r="E659" s="22" t="s">
        <v>6109</v>
      </c>
      <c r="F659" s="21" t="s">
        <v>6110</v>
      </c>
      <c r="G659" s="21" t="s">
        <v>18</v>
      </c>
      <c r="H659" s="22"/>
      <c r="I659" s="22"/>
      <c r="J659" s="22"/>
      <c r="K659" s="22"/>
      <c r="L659" s="22"/>
      <c r="M659" s="22">
        <v>5</v>
      </c>
      <c r="N659" s="22"/>
      <c r="O659" s="22">
        <v>0</v>
      </c>
      <c r="P659" s="22">
        <v>5</v>
      </c>
    </row>
    <row r="660" spans="1:16">
      <c r="A660" s="21" t="s">
        <v>6059</v>
      </c>
      <c r="B660" s="22" t="s">
        <v>6111</v>
      </c>
      <c r="C660" s="21" t="s">
        <v>6112</v>
      </c>
      <c r="D660" s="22" t="s">
        <v>6113</v>
      </c>
      <c r="E660" s="22" t="s">
        <v>6114</v>
      </c>
      <c r="F660" s="21" t="s">
        <v>6115</v>
      </c>
      <c r="G660" s="21" t="s">
        <v>9</v>
      </c>
      <c r="H660" s="22">
        <v>1</v>
      </c>
      <c r="I660" s="22"/>
      <c r="J660" s="22"/>
      <c r="K660" s="22"/>
      <c r="L660" s="22"/>
      <c r="M660" s="22">
        <v>11</v>
      </c>
      <c r="N660" s="22"/>
      <c r="O660" s="22">
        <v>0</v>
      </c>
      <c r="P660" s="22">
        <v>12</v>
      </c>
    </row>
    <row r="661" spans="1:16">
      <c r="A661" s="21" t="s">
        <v>6059</v>
      </c>
      <c r="B661" s="22" t="s">
        <v>6111</v>
      </c>
      <c r="C661" s="21" t="s">
        <v>6112</v>
      </c>
      <c r="D661" s="22" t="s">
        <v>6116</v>
      </c>
      <c r="E661" s="22" t="s">
        <v>6117</v>
      </c>
      <c r="F661" s="21" t="s">
        <v>6118</v>
      </c>
      <c r="G661" s="21" t="s">
        <v>9</v>
      </c>
      <c r="H661" s="22"/>
      <c r="I661" s="22"/>
      <c r="J661" s="22"/>
      <c r="K661" s="22"/>
      <c r="L661" s="22"/>
      <c r="M661" s="22">
        <v>15</v>
      </c>
      <c r="N661" s="22"/>
      <c r="O661" s="22">
        <v>0</v>
      </c>
      <c r="P661" s="22">
        <v>15</v>
      </c>
    </row>
    <row r="662" spans="1:16">
      <c r="A662" s="21" t="s">
        <v>6059</v>
      </c>
      <c r="B662" s="22" t="s">
        <v>6111</v>
      </c>
      <c r="C662" s="21" t="s">
        <v>6112</v>
      </c>
      <c r="D662" s="22" t="s">
        <v>6111</v>
      </c>
      <c r="E662" s="22" t="s">
        <v>6119</v>
      </c>
      <c r="F662" s="21" t="s">
        <v>6120</v>
      </c>
      <c r="G662" s="21" t="s">
        <v>9</v>
      </c>
      <c r="H662" s="22"/>
      <c r="I662" s="22"/>
      <c r="J662" s="22"/>
      <c r="K662" s="22"/>
      <c r="L662" s="22">
        <v>1</v>
      </c>
      <c r="M662" s="22">
        <v>177</v>
      </c>
      <c r="N662" s="22">
        <v>1</v>
      </c>
      <c r="O662" s="22">
        <v>0</v>
      </c>
      <c r="P662" s="22">
        <v>179</v>
      </c>
    </row>
    <row r="663" spans="1:16">
      <c r="A663" s="21" t="s">
        <v>6059</v>
      </c>
      <c r="B663" s="22" t="s">
        <v>6121</v>
      </c>
      <c r="C663" s="21" t="s">
        <v>6122</v>
      </c>
      <c r="D663" s="22" t="s">
        <v>6121</v>
      </c>
      <c r="E663" s="22" t="s">
        <v>6123</v>
      </c>
      <c r="F663" s="21" t="s">
        <v>6124</v>
      </c>
      <c r="G663" s="21" t="s">
        <v>18</v>
      </c>
      <c r="H663" s="22">
        <v>2</v>
      </c>
      <c r="I663" s="22"/>
      <c r="J663" s="22"/>
      <c r="K663" s="22"/>
      <c r="L663" s="22"/>
      <c r="M663" s="22">
        <v>64</v>
      </c>
      <c r="N663" s="22"/>
      <c r="O663" s="22">
        <v>0</v>
      </c>
      <c r="P663" s="22">
        <v>66</v>
      </c>
    </row>
    <row r="664" spans="1:16">
      <c r="A664" s="21" t="s">
        <v>6059</v>
      </c>
      <c r="B664" s="22" t="s">
        <v>6121</v>
      </c>
      <c r="C664" s="21" t="s">
        <v>6122</v>
      </c>
      <c r="D664" s="22" t="s">
        <v>6125</v>
      </c>
      <c r="E664" s="22" t="s">
        <v>6126</v>
      </c>
      <c r="F664" s="21" t="s">
        <v>6127</v>
      </c>
      <c r="G664" s="21" t="s">
        <v>18</v>
      </c>
      <c r="H664" s="22"/>
      <c r="I664" s="22"/>
      <c r="J664" s="22"/>
      <c r="K664" s="22"/>
      <c r="L664" s="22"/>
      <c r="M664" s="22">
        <v>12</v>
      </c>
      <c r="N664" s="22"/>
      <c r="O664" s="22">
        <v>0</v>
      </c>
      <c r="P664" s="22">
        <v>12</v>
      </c>
    </row>
    <row r="665" spans="1:16">
      <c r="A665" s="21" t="s">
        <v>6059</v>
      </c>
      <c r="B665" s="22" t="s">
        <v>6121</v>
      </c>
      <c r="C665" s="21" t="s">
        <v>6122</v>
      </c>
      <c r="D665" s="22" t="s">
        <v>6128</v>
      </c>
      <c r="E665" s="22" t="s">
        <v>6129</v>
      </c>
      <c r="F665" s="21" t="s">
        <v>6130</v>
      </c>
      <c r="G665" s="21" t="s">
        <v>18</v>
      </c>
      <c r="H665" s="22"/>
      <c r="I665" s="22"/>
      <c r="J665" s="22"/>
      <c r="K665" s="22"/>
      <c r="L665" s="22"/>
      <c r="M665" s="22">
        <v>1</v>
      </c>
      <c r="N665" s="22"/>
      <c r="O665" s="22">
        <v>0</v>
      </c>
      <c r="P665" s="22">
        <v>1</v>
      </c>
    </row>
    <row r="666" spans="1:16">
      <c r="A666" s="21" t="s">
        <v>6059</v>
      </c>
      <c r="B666" s="22" t="s">
        <v>6121</v>
      </c>
      <c r="C666" s="21" t="s">
        <v>6122</v>
      </c>
      <c r="D666" s="22" t="s">
        <v>6131</v>
      </c>
      <c r="E666" s="22" t="s">
        <v>6132</v>
      </c>
      <c r="F666" s="21" t="s">
        <v>6133</v>
      </c>
      <c r="G666" s="21" t="s">
        <v>18</v>
      </c>
      <c r="H666" s="22"/>
      <c r="I666" s="22"/>
      <c r="J666" s="22"/>
      <c r="K666" s="22"/>
      <c r="L666" s="22"/>
      <c r="M666" s="22">
        <v>12</v>
      </c>
      <c r="N666" s="22"/>
      <c r="O666" s="22">
        <v>0</v>
      </c>
      <c r="P666" s="22">
        <v>12</v>
      </c>
    </row>
    <row r="667" spans="1:16">
      <c r="A667" s="21" t="s">
        <v>6059</v>
      </c>
      <c r="B667" s="22" t="s">
        <v>6121</v>
      </c>
      <c r="C667" s="21" t="s">
        <v>6122</v>
      </c>
      <c r="D667" s="22" t="s">
        <v>6134</v>
      </c>
      <c r="E667" s="22" t="s">
        <v>6135</v>
      </c>
      <c r="F667" s="21" t="s">
        <v>6136</v>
      </c>
      <c r="G667" s="21" t="s">
        <v>18</v>
      </c>
      <c r="H667" s="22"/>
      <c r="I667" s="22"/>
      <c r="J667" s="22"/>
      <c r="K667" s="22"/>
      <c r="L667" s="22"/>
      <c r="M667" s="22">
        <v>2</v>
      </c>
      <c r="N667" s="22"/>
      <c r="O667" s="22">
        <v>0</v>
      </c>
      <c r="P667" s="22">
        <v>2</v>
      </c>
    </row>
    <row r="668" spans="1:16">
      <c r="A668" s="21" t="s">
        <v>6059</v>
      </c>
      <c r="B668" s="22" t="s">
        <v>6121</v>
      </c>
      <c r="C668" s="21" t="s">
        <v>6122</v>
      </c>
      <c r="D668" s="22" t="s">
        <v>6137</v>
      </c>
      <c r="E668" s="22" t="s">
        <v>6138</v>
      </c>
      <c r="F668" s="21" t="s">
        <v>6139</v>
      </c>
      <c r="G668" s="21" t="s">
        <v>18</v>
      </c>
      <c r="H668" s="22"/>
      <c r="I668" s="22"/>
      <c r="J668" s="22"/>
      <c r="K668" s="22"/>
      <c r="L668" s="22"/>
      <c r="M668" s="22">
        <v>8</v>
      </c>
      <c r="N668" s="22"/>
      <c r="O668" s="22">
        <v>0</v>
      </c>
      <c r="P668" s="22">
        <v>8</v>
      </c>
    </row>
    <row r="669" spans="1:16">
      <c r="A669" s="21" t="s">
        <v>6059</v>
      </c>
      <c r="B669" s="22" t="s">
        <v>6121</v>
      </c>
      <c r="C669" s="21" t="s">
        <v>6122</v>
      </c>
      <c r="D669" s="22" t="s">
        <v>6140</v>
      </c>
      <c r="E669" s="22" t="s">
        <v>6141</v>
      </c>
      <c r="F669" s="21" t="s">
        <v>6142</v>
      </c>
      <c r="G669" s="21" t="s">
        <v>18</v>
      </c>
      <c r="H669" s="22"/>
      <c r="I669" s="22"/>
      <c r="J669" s="22"/>
      <c r="K669" s="22"/>
      <c r="L669" s="22"/>
      <c r="M669" s="22">
        <v>10</v>
      </c>
      <c r="N669" s="22"/>
      <c r="O669" s="22">
        <v>0</v>
      </c>
      <c r="P669" s="22">
        <v>10</v>
      </c>
    </row>
    <row r="670" spans="1:16">
      <c r="A670" s="21" t="s">
        <v>6059</v>
      </c>
      <c r="B670" s="22" t="s">
        <v>6121</v>
      </c>
      <c r="C670" s="21" t="s">
        <v>6122</v>
      </c>
      <c r="D670" s="22" t="s">
        <v>6143</v>
      </c>
      <c r="E670" s="22" t="s">
        <v>6144</v>
      </c>
      <c r="F670" s="21" t="s">
        <v>6145</v>
      </c>
      <c r="G670" s="21" t="s">
        <v>18</v>
      </c>
      <c r="H670" s="22"/>
      <c r="I670" s="22"/>
      <c r="J670" s="22"/>
      <c r="K670" s="22"/>
      <c r="L670" s="22"/>
      <c r="M670" s="22">
        <v>12</v>
      </c>
      <c r="N670" s="22"/>
      <c r="O670" s="22">
        <v>0</v>
      </c>
      <c r="P670" s="22">
        <v>12</v>
      </c>
    </row>
    <row r="671" spans="1:16">
      <c r="A671" s="21" t="s">
        <v>6059</v>
      </c>
      <c r="B671" s="22" t="s">
        <v>6146</v>
      </c>
      <c r="C671" s="21" t="s">
        <v>6147</v>
      </c>
      <c r="D671" s="22" t="s">
        <v>6146</v>
      </c>
      <c r="E671" s="22" t="s">
        <v>6148</v>
      </c>
      <c r="F671" s="21" t="s">
        <v>6147</v>
      </c>
      <c r="G671" s="21" t="s">
        <v>18</v>
      </c>
      <c r="H671" s="22"/>
      <c r="I671" s="22"/>
      <c r="J671" s="22"/>
      <c r="K671" s="22"/>
      <c r="L671" s="22"/>
      <c r="M671" s="22">
        <v>14</v>
      </c>
      <c r="N671" s="22"/>
      <c r="O671" s="22">
        <v>0</v>
      </c>
      <c r="P671" s="22">
        <v>14</v>
      </c>
    </row>
    <row r="672" spans="1:16">
      <c r="A672" s="21" t="s">
        <v>6059</v>
      </c>
      <c r="B672" s="22" t="s">
        <v>6149</v>
      </c>
      <c r="C672" s="21" t="s">
        <v>6150</v>
      </c>
      <c r="D672" s="22" t="s">
        <v>6151</v>
      </c>
      <c r="E672" s="22" t="s">
        <v>6152</v>
      </c>
      <c r="F672" s="21" t="s">
        <v>6153</v>
      </c>
      <c r="G672" s="21" t="s">
        <v>18</v>
      </c>
      <c r="H672" s="22"/>
      <c r="I672" s="22"/>
      <c r="J672" s="22"/>
      <c r="K672" s="22"/>
      <c r="L672" s="22"/>
      <c r="M672" s="22">
        <v>26</v>
      </c>
      <c r="N672" s="22"/>
      <c r="O672" s="22">
        <v>0</v>
      </c>
      <c r="P672" s="22">
        <v>26</v>
      </c>
    </row>
    <row r="673" spans="1:16">
      <c r="A673" s="21" t="s">
        <v>6059</v>
      </c>
      <c r="B673" s="22" t="s">
        <v>6149</v>
      </c>
      <c r="C673" s="21" t="s">
        <v>6150</v>
      </c>
      <c r="D673" s="22" t="s">
        <v>6149</v>
      </c>
      <c r="E673" s="22" t="s">
        <v>6154</v>
      </c>
      <c r="F673" s="21" t="s">
        <v>6155</v>
      </c>
      <c r="G673" s="21" t="s">
        <v>18</v>
      </c>
      <c r="H673" s="22"/>
      <c r="I673" s="22"/>
      <c r="J673" s="22"/>
      <c r="K673" s="22"/>
      <c r="L673" s="22"/>
      <c r="M673" s="22">
        <v>59</v>
      </c>
      <c r="N673" s="22"/>
      <c r="O673" s="22">
        <v>0</v>
      </c>
      <c r="P673" s="22">
        <v>59</v>
      </c>
    </row>
    <row r="674" spans="1:16">
      <c r="A674" s="21" t="s">
        <v>6059</v>
      </c>
      <c r="B674" s="22" t="s">
        <v>6149</v>
      </c>
      <c r="C674" s="21" t="s">
        <v>6150</v>
      </c>
      <c r="D674" s="22" t="s">
        <v>6156</v>
      </c>
      <c r="E674" s="22" t="s">
        <v>6157</v>
      </c>
      <c r="F674" s="21" t="s">
        <v>6158</v>
      </c>
      <c r="G674" s="21" t="s">
        <v>18</v>
      </c>
      <c r="H674" s="22"/>
      <c r="I674" s="22"/>
      <c r="J674" s="22"/>
      <c r="K674" s="22"/>
      <c r="L674" s="22"/>
      <c r="M674" s="22">
        <v>2</v>
      </c>
      <c r="N674" s="22"/>
      <c r="O674" s="22">
        <v>0</v>
      </c>
      <c r="P674" s="22">
        <v>2</v>
      </c>
    </row>
    <row r="675" spans="1:16">
      <c r="A675" s="21" t="s">
        <v>6059</v>
      </c>
      <c r="B675" s="22" t="s">
        <v>6149</v>
      </c>
      <c r="C675" s="21" t="s">
        <v>6150</v>
      </c>
      <c r="D675" s="22" t="s">
        <v>6159</v>
      </c>
      <c r="E675" s="22" t="s">
        <v>6160</v>
      </c>
      <c r="F675" s="21" t="s">
        <v>6161</v>
      </c>
      <c r="G675" s="21" t="s">
        <v>18</v>
      </c>
      <c r="H675" s="22"/>
      <c r="I675" s="22"/>
      <c r="J675" s="22"/>
      <c r="K675" s="22"/>
      <c r="L675" s="22"/>
      <c r="M675" s="22">
        <v>12</v>
      </c>
      <c r="N675" s="22"/>
      <c r="O675" s="22">
        <v>0</v>
      </c>
      <c r="P675" s="22">
        <v>12</v>
      </c>
    </row>
    <row r="676" spans="1:16">
      <c r="A676" s="21" t="s">
        <v>6059</v>
      </c>
      <c r="B676" s="22" t="s">
        <v>6162</v>
      </c>
      <c r="C676" s="21" t="s">
        <v>6163</v>
      </c>
      <c r="D676" s="22" t="s">
        <v>6162</v>
      </c>
      <c r="E676" s="22" t="s">
        <v>6164</v>
      </c>
      <c r="F676" s="21" t="s">
        <v>6163</v>
      </c>
      <c r="G676" s="21" t="s">
        <v>18</v>
      </c>
      <c r="H676" s="22"/>
      <c r="I676" s="22"/>
      <c r="J676" s="22"/>
      <c r="K676" s="22"/>
      <c r="L676" s="22"/>
      <c r="M676" s="22">
        <v>12</v>
      </c>
      <c r="N676" s="22"/>
      <c r="O676" s="22">
        <v>0</v>
      </c>
      <c r="P676" s="22">
        <v>12</v>
      </c>
    </row>
    <row r="677" spans="1:16">
      <c r="A677" s="21" t="s">
        <v>6059</v>
      </c>
      <c r="B677" s="22" t="s">
        <v>6165</v>
      </c>
      <c r="C677" s="21" t="s">
        <v>1322</v>
      </c>
      <c r="D677" s="22" t="s">
        <v>6165</v>
      </c>
      <c r="E677" s="22" t="s">
        <v>6166</v>
      </c>
      <c r="F677" s="21" t="s">
        <v>1322</v>
      </c>
      <c r="G677" s="21" t="s">
        <v>18</v>
      </c>
      <c r="H677" s="22"/>
      <c r="I677" s="22"/>
      <c r="J677" s="22"/>
      <c r="K677" s="22"/>
      <c r="L677" s="22"/>
      <c r="M677" s="22">
        <v>4</v>
      </c>
      <c r="N677" s="22"/>
      <c r="O677" s="22">
        <v>0</v>
      </c>
      <c r="P677" s="22">
        <v>4</v>
      </c>
    </row>
    <row r="678" spans="1:16">
      <c r="A678" s="21" t="s">
        <v>6059</v>
      </c>
      <c r="B678" s="22" t="s">
        <v>6167</v>
      </c>
      <c r="C678" s="21" t="s">
        <v>1306</v>
      </c>
      <c r="D678" s="22" t="s">
        <v>6167</v>
      </c>
      <c r="E678" s="22" t="s">
        <v>6168</v>
      </c>
      <c r="F678" s="21" t="s">
        <v>1306</v>
      </c>
      <c r="G678" s="21" t="s">
        <v>18</v>
      </c>
      <c r="H678" s="22"/>
      <c r="I678" s="22"/>
      <c r="J678" s="22"/>
      <c r="K678" s="22"/>
      <c r="L678" s="22"/>
      <c r="M678" s="22">
        <v>4</v>
      </c>
      <c r="N678" s="22"/>
      <c r="O678" s="22">
        <v>0</v>
      </c>
      <c r="P678" s="22">
        <v>4</v>
      </c>
    </row>
    <row r="679" spans="1:16">
      <c r="A679" s="21" t="s">
        <v>6059</v>
      </c>
      <c r="B679" s="22" t="s">
        <v>6169</v>
      </c>
      <c r="C679" s="21" t="s">
        <v>6170</v>
      </c>
      <c r="D679" s="22" t="s">
        <v>6169</v>
      </c>
      <c r="E679" s="22" t="s">
        <v>6171</v>
      </c>
      <c r="F679" s="21" t="s">
        <v>6170</v>
      </c>
      <c r="G679" s="21" t="s">
        <v>18</v>
      </c>
      <c r="H679" s="22"/>
      <c r="I679" s="22"/>
      <c r="J679" s="22"/>
      <c r="K679" s="22"/>
      <c r="L679" s="22"/>
      <c r="M679" s="22">
        <v>1</v>
      </c>
      <c r="N679" s="22"/>
      <c r="O679" s="22">
        <v>0</v>
      </c>
      <c r="P679" s="22">
        <v>1</v>
      </c>
    </row>
    <row r="680" spans="1:16">
      <c r="A680" s="21" t="s">
        <v>6059</v>
      </c>
      <c r="B680" s="22" t="s">
        <v>6172</v>
      </c>
      <c r="C680" s="21" t="s">
        <v>6173</v>
      </c>
      <c r="D680" s="22" t="s">
        <v>6172</v>
      </c>
      <c r="E680" s="22" t="s">
        <v>6174</v>
      </c>
      <c r="F680" s="21" t="s">
        <v>6173</v>
      </c>
      <c r="G680" s="21" t="s">
        <v>18</v>
      </c>
      <c r="H680" s="22"/>
      <c r="I680" s="22"/>
      <c r="J680" s="22"/>
      <c r="K680" s="22"/>
      <c r="L680" s="22"/>
      <c r="M680" s="22">
        <v>9</v>
      </c>
      <c r="N680" s="22"/>
      <c r="O680" s="22">
        <v>0</v>
      </c>
      <c r="P680" s="22">
        <v>9</v>
      </c>
    </row>
    <row r="681" spans="1:16">
      <c r="A681" s="21" t="s">
        <v>6059</v>
      </c>
      <c r="B681" s="22" t="s">
        <v>6175</v>
      </c>
      <c r="C681" s="21" t="s">
        <v>6176</v>
      </c>
      <c r="D681" s="22" t="s">
        <v>6175</v>
      </c>
      <c r="E681" s="22" t="s">
        <v>6177</v>
      </c>
      <c r="F681" s="21" t="s">
        <v>6176</v>
      </c>
      <c r="G681" s="21" t="s">
        <v>18</v>
      </c>
      <c r="H681" s="22"/>
      <c r="I681" s="22"/>
      <c r="J681" s="22"/>
      <c r="K681" s="22"/>
      <c r="L681" s="22"/>
      <c r="M681" s="22">
        <v>11</v>
      </c>
      <c r="N681" s="22"/>
      <c r="O681" s="22">
        <v>0</v>
      </c>
      <c r="P681" s="22">
        <v>11</v>
      </c>
    </row>
    <row r="682" spans="1:16">
      <c r="A682" s="21" t="s">
        <v>6059</v>
      </c>
      <c r="B682" s="22" t="s">
        <v>6178</v>
      </c>
      <c r="C682" s="21" t="s">
        <v>6179</v>
      </c>
      <c r="D682" s="22" t="s">
        <v>6178</v>
      </c>
      <c r="E682" s="22" t="s">
        <v>6180</v>
      </c>
      <c r="F682" s="21" t="s">
        <v>6179</v>
      </c>
      <c r="G682" s="21" t="s">
        <v>18</v>
      </c>
      <c r="H682" s="22"/>
      <c r="I682" s="22"/>
      <c r="J682" s="22"/>
      <c r="K682" s="22"/>
      <c r="L682" s="22"/>
      <c r="M682" s="22">
        <v>2</v>
      </c>
      <c r="N682" s="22"/>
      <c r="O682" s="22">
        <v>0</v>
      </c>
      <c r="P682" s="22">
        <v>2</v>
      </c>
    </row>
    <row r="683" spans="1:16">
      <c r="A683" s="21" t="s">
        <v>6059</v>
      </c>
      <c r="B683" s="22" t="s">
        <v>6181</v>
      </c>
      <c r="C683" s="21" t="s">
        <v>6182</v>
      </c>
      <c r="D683" s="22" t="s">
        <v>6181</v>
      </c>
      <c r="E683" s="22" t="s">
        <v>6183</v>
      </c>
      <c r="F683" s="21" t="s">
        <v>6182</v>
      </c>
      <c r="G683" s="21" t="s">
        <v>18</v>
      </c>
      <c r="H683" s="22"/>
      <c r="I683" s="22"/>
      <c r="J683" s="22"/>
      <c r="K683" s="22"/>
      <c r="L683" s="22"/>
      <c r="M683" s="22">
        <v>30</v>
      </c>
      <c r="N683" s="22"/>
      <c r="O683" s="22">
        <v>0</v>
      </c>
      <c r="P683" s="22">
        <v>30</v>
      </c>
    </row>
    <row r="684" spans="1:16">
      <c r="A684" s="21" t="s">
        <v>6059</v>
      </c>
      <c r="B684" s="22" t="s">
        <v>6184</v>
      </c>
      <c r="C684" s="21" t="s">
        <v>6185</v>
      </c>
      <c r="D684" s="22" t="s">
        <v>6184</v>
      </c>
      <c r="E684" s="22" t="s">
        <v>6186</v>
      </c>
      <c r="F684" s="21" t="s">
        <v>6185</v>
      </c>
      <c r="G684" s="21" t="s">
        <v>18</v>
      </c>
      <c r="H684" s="22">
        <v>1</v>
      </c>
      <c r="I684" s="22"/>
      <c r="J684" s="22"/>
      <c r="K684" s="22"/>
      <c r="L684" s="22"/>
      <c r="M684" s="22">
        <v>14</v>
      </c>
      <c r="N684" s="22"/>
      <c r="O684" s="22">
        <v>0</v>
      </c>
      <c r="P684" s="22">
        <v>15</v>
      </c>
    </row>
    <row r="685" spans="1:16">
      <c r="A685" s="21" t="s">
        <v>6059</v>
      </c>
      <c r="B685" s="22" t="s">
        <v>6187</v>
      </c>
      <c r="C685" s="21" t="s">
        <v>6188</v>
      </c>
      <c r="D685" s="22" t="s">
        <v>6187</v>
      </c>
      <c r="E685" s="22" t="s">
        <v>6189</v>
      </c>
      <c r="F685" s="21" t="s">
        <v>6190</v>
      </c>
      <c r="G685" s="21" t="s">
        <v>18</v>
      </c>
      <c r="H685" s="22">
        <v>1</v>
      </c>
      <c r="I685" s="22"/>
      <c r="J685" s="22"/>
      <c r="K685" s="22"/>
      <c r="L685" s="22"/>
      <c r="M685" s="22">
        <v>22</v>
      </c>
      <c r="N685" s="22"/>
      <c r="O685" s="22">
        <v>0</v>
      </c>
      <c r="P685" s="22">
        <v>23</v>
      </c>
    </row>
    <row r="686" spans="1:16">
      <c r="A686" s="21" t="s">
        <v>6059</v>
      </c>
      <c r="B686" s="22" t="s">
        <v>6191</v>
      </c>
      <c r="C686" s="21" t="s">
        <v>6192</v>
      </c>
      <c r="D686" s="22" t="s">
        <v>6193</v>
      </c>
      <c r="E686" s="22" t="s">
        <v>6194</v>
      </c>
      <c r="F686" s="21" t="s">
        <v>6195</v>
      </c>
      <c r="G686" s="21" t="s">
        <v>18</v>
      </c>
      <c r="H686" s="22"/>
      <c r="I686" s="22"/>
      <c r="J686" s="22"/>
      <c r="K686" s="22"/>
      <c r="L686" s="22"/>
      <c r="M686" s="22">
        <v>62</v>
      </c>
      <c r="N686" s="22"/>
      <c r="O686" s="22">
        <v>0</v>
      </c>
      <c r="P686" s="22">
        <v>62</v>
      </c>
    </row>
    <row r="687" spans="1:16">
      <c r="A687" s="21" t="s">
        <v>6059</v>
      </c>
      <c r="B687" s="22" t="s">
        <v>6191</v>
      </c>
      <c r="C687" s="21" t="s">
        <v>6192</v>
      </c>
      <c r="D687" s="22" t="s">
        <v>6191</v>
      </c>
      <c r="E687" s="22" t="s">
        <v>6196</v>
      </c>
      <c r="F687" s="21" t="s">
        <v>6197</v>
      </c>
      <c r="G687" s="21" t="s">
        <v>18</v>
      </c>
      <c r="H687" s="22"/>
      <c r="I687" s="22"/>
      <c r="J687" s="22"/>
      <c r="K687" s="22"/>
      <c r="L687" s="22"/>
      <c r="M687" s="22">
        <v>186</v>
      </c>
      <c r="N687" s="22"/>
      <c r="O687" s="22">
        <v>0</v>
      </c>
      <c r="P687" s="22">
        <v>186</v>
      </c>
    </row>
    <row r="688" spans="1:16">
      <c r="A688" s="21" t="s">
        <v>6059</v>
      </c>
      <c r="B688" s="22" t="s">
        <v>6198</v>
      </c>
      <c r="C688" s="21" t="s">
        <v>6199</v>
      </c>
      <c r="D688" s="22" t="s">
        <v>6198</v>
      </c>
      <c r="E688" s="22" t="s">
        <v>6200</v>
      </c>
      <c r="F688" s="21" t="s">
        <v>6199</v>
      </c>
      <c r="G688" s="21" t="s">
        <v>18</v>
      </c>
      <c r="H688" s="22"/>
      <c r="I688" s="22"/>
      <c r="J688" s="22"/>
      <c r="K688" s="22"/>
      <c r="L688" s="22"/>
      <c r="M688" s="22">
        <v>4</v>
      </c>
      <c r="N688" s="22"/>
      <c r="O688" s="22">
        <v>0</v>
      </c>
      <c r="P688" s="22">
        <v>4</v>
      </c>
    </row>
    <row r="689" spans="1:16">
      <c r="A689" s="21" t="s">
        <v>6059</v>
      </c>
      <c r="B689" s="22" t="s">
        <v>6201</v>
      </c>
      <c r="C689" s="21" t="s">
        <v>6202</v>
      </c>
      <c r="D689" s="22" t="s">
        <v>6201</v>
      </c>
      <c r="E689" s="22" t="s">
        <v>6203</v>
      </c>
      <c r="F689" s="21" t="s">
        <v>6202</v>
      </c>
      <c r="G689" s="21" t="s">
        <v>18</v>
      </c>
      <c r="H689" s="22"/>
      <c r="I689" s="22"/>
      <c r="J689" s="22"/>
      <c r="K689" s="22"/>
      <c r="L689" s="22"/>
      <c r="M689" s="22">
        <v>3</v>
      </c>
      <c r="N689" s="22"/>
      <c r="O689" s="22">
        <v>0</v>
      </c>
      <c r="P689" s="22">
        <v>3</v>
      </c>
    </row>
    <row r="690" spans="1:16">
      <c r="A690" s="21" t="s">
        <v>6059</v>
      </c>
      <c r="B690" s="22" t="s">
        <v>6204</v>
      </c>
      <c r="C690" s="21" t="s">
        <v>6205</v>
      </c>
      <c r="D690" s="22" t="s">
        <v>6204</v>
      </c>
      <c r="E690" s="22" t="s">
        <v>6206</v>
      </c>
      <c r="F690" s="21" t="s">
        <v>6207</v>
      </c>
      <c r="G690" s="21" t="s">
        <v>18</v>
      </c>
      <c r="H690" s="22"/>
      <c r="I690" s="22"/>
      <c r="J690" s="22"/>
      <c r="K690" s="22"/>
      <c r="L690" s="22"/>
      <c r="M690" s="22">
        <v>8</v>
      </c>
      <c r="N690" s="22"/>
      <c r="O690" s="22">
        <v>0</v>
      </c>
      <c r="P690" s="22">
        <v>8</v>
      </c>
    </row>
    <row r="691" spans="1:16">
      <c r="A691" s="21" t="s">
        <v>6059</v>
      </c>
      <c r="B691" s="22" t="s">
        <v>6208</v>
      </c>
      <c r="C691" s="21" t="s">
        <v>6209</v>
      </c>
      <c r="D691" s="22" t="s">
        <v>6208</v>
      </c>
      <c r="E691" s="22" t="s">
        <v>6210</v>
      </c>
      <c r="F691" s="21" t="s">
        <v>6209</v>
      </c>
      <c r="G691" s="21" t="s">
        <v>18</v>
      </c>
      <c r="H691" s="22"/>
      <c r="I691" s="22"/>
      <c r="J691" s="22"/>
      <c r="K691" s="22"/>
      <c r="L691" s="22"/>
      <c r="M691" s="22">
        <v>21</v>
      </c>
      <c r="N691" s="22"/>
      <c r="O691" s="22">
        <v>0</v>
      </c>
      <c r="P691" s="22">
        <v>21</v>
      </c>
    </row>
    <row r="692" spans="1:16">
      <c r="A692" s="21" t="s">
        <v>6059</v>
      </c>
      <c r="B692" s="22" t="s">
        <v>6211</v>
      </c>
      <c r="C692" s="21" t="s">
        <v>6212</v>
      </c>
      <c r="D692" s="22" t="s">
        <v>6213</v>
      </c>
      <c r="E692" s="22" t="s">
        <v>6214</v>
      </c>
      <c r="F692" s="21" t="s">
        <v>6215</v>
      </c>
      <c r="G692" s="21" t="s">
        <v>18</v>
      </c>
      <c r="H692" s="22"/>
      <c r="I692" s="22"/>
      <c r="J692" s="22"/>
      <c r="K692" s="22"/>
      <c r="L692" s="22"/>
      <c r="M692" s="22">
        <v>25</v>
      </c>
      <c r="N692" s="22"/>
      <c r="O692" s="22">
        <v>1</v>
      </c>
      <c r="P692" s="22">
        <v>26</v>
      </c>
    </row>
    <row r="693" spans="1:16">
      <c r="A693" s="21" t="s">
        <v>6059</v>
      </c>
      <c r="B693" s="22" t="s">
        <v>6211</v>
      </c>
      <c r="C693" s="21" t="s">
        <v>6212</v>
      </c>
      <c r="D693" s="22" t="s">
        <v>6216</v>
      </c>
      <c r="E693" s="22" t="s">
        <v>6217</v>
      </c>
      <c r="F693" s="21" t="s">
        <v>6218</v>
      </c>
      <c r="G693" s="21" t="s">
        <v>18</v>
      </c>
      <c r="H693" s="22"/>
      <c r="I693" s="22"/>
      <c r="J693" s="22"/>
      <c r="K693" s="22"/>
      <c r="L693" s="22"/>
      <c r="M693" s="22">
        <v>3</v>
      </c>
      <c r="N693" s="22"/>
      <c r="O693" s="22">
        <v>0</v>
      </c>
      <c r="P693" s="22">
        <v>3</v>
      </c>
    </row>
    <row r="694" spans="1:16">
      <c r="A694" s="21" t="s">
        <v>6059</v>
      </c>
      <c r="B694" s="22" t="s">
        <v>6211</v>
      </c>
      <c r="C694" s="21" t="s">
        <v>6212</v>
      </c>
      <c r="D694" s="22" t="s">
        <v>6219</v>
      </c>
      <c r="E694" s="22" t="s">
        <v>6220</v>
      </c>
      <c r="F694" s="21" t="s">
        <v>6221</v>
      </c>
      <c r="G694" s="21" t="s">
        <v>18</v>
      </c>
      <c r="H694" s="22"/>
      <c r="I694" s="22"/>
      <c r="J694" s="22"/>
      <c r="K694" s="22"/>
      <c r="L694" s="22"/>
      <c r="M694" s="22">
        <v>8</v>
      </c>
      <c r="N694" s="22"/>
      <c r="O694" s="22">
        <v>0</v>
      </c>
      <c r="P694" s="22">
        <v>8</v>
      </c>
    </row>
    <row r="695" spans="1:16">
      <c r="A695" s="21" t="s">
        <v>6059</v>
      </c>
      <c r="B695" s="22" t="s">
        <v>6211</v>
      </c>
      <c r="C695" s="21" t="s">
        <v>6212</v>
      </c>
      <c r="D695" s="22" t="s">
        <v>6222</v>
      </c>
      <c r="E695" s="22" t="s">
        <v>6223</v>
      </c>
      <c r="F695" s="21" t="s">
        <v>1067</v>
      </c>
      <c r="G695" s="21" t="s">
        <v>18</v>
      </c>
      <c r="H695" s="22"/>
      <c r="I695" s="22"/>
      <c r="J695" s="22"/>
      <c r="K695" s="22"/>
      <c r="L695" s="22">
        <v>1</v>
      </c>
      <c r="M695" s="22">
        <v>36</v>
      </c>
      <c r="N695" s="22"/>
      <c r="O695" s="22">
        <v>0</v>
      </c>
      <c r="P695" s="22">
        <v>37</v>
      </c>
    </row>
    <row r="696" spans="1:16">
      <c r="A696" s="21" t="s">
        <v>6059</v>
      </c>
      <c r="B696" s="22" t="s">
        <v>6211</v>
      </c>
      <c r="C696" s="21" t="s">
        <v>6212</v>
      </c>
      <c r="D696" s="22" t="s">
        <v>6224</v>
      </c>
      <c r="E696" s="22" t="s">
        <v>6225</v>
      </c>
      <c r="F696" s="21" t="s">
        <v>6226</v>
      </c>
      <c r="G696" s="21" t="s">
        <v>18</v>
      </c>
      <c r="H696" s="22"/>
      <c r="I696" s="22"/>
      <c r="J696" s="22"/>
      <c r="K696" s="22"/>
      <c r="L696" s="22"/>
      <c r="M696" s="22">
        <v>5</v>
      </c>
      <c r="N696" s="22"/>
      <c r="O696" s="22">
        <v>0</v>
      </c>
      <c r="P696" s="22">
        <v>5</v>
      </c>
    </row>
    <row r="697" spans="1:16">
      <c r="A697" s="21" t="s">
        <v>6059</v>
      </c>
      <c r="B697" s="22" t="s">
        <v>6211</v>
      </c>
      <c r="C697" s="21" t="s">
        <v>6212</v>
      </c>
      <c r="D697" s="22" t="s">
        <v>6227</v>
      </c>
      <c r="E697" s="22" t="s">
        <v>6228</v>
      </c>
      <c r="F697" s="21" t="s">
        <v>6229</v>
      </c>
      <c r="G697" s="21" t="s">
        <v>18</v>
      </c>
      <c r="H697" s="22"/>
      <c r="I697" s="22"/>
      <c r="J697" s="22"/>
      <c r="K697" s="22"/>
      <c r="L697" s="22"/>
      <c r="M697" s="22">
        <v>16</v>
      </c>
      <c r="N697" s="22"/>
      <c r="O697" s="22">
        <v>0</v>
      </c>
      <c r="P697" s="22">
        <v>16</v>
      </c>
    </row>
    <row r="698" spans="1:16">
      <c r="A698" s="21" t="s">
        <v>6059</v>
      </c>
      <c r="B698" s="22" t="s">
        <v>6211</v>
      </c>
      <c r="C698" s="21" t="s">
        <v>6212</v>
      </c>
      <c r="D698" s="22" t="s">
        <v>6211</v>
      </c>
      <c r="E698" s="22" t="s">
        <v>6230</v>
      </c>
      <c r="F698" s="21" t="s">
        <v>6231</v>
      </c>
      <c r="G698" s="21" t="s">
        <v>18</v>
      </c>
      <c r="H698" s="22"/>
      <c r="I698" s="22"/>
      <c r="J698" s="22"/>
      <c r="K698" s="22"/>
      <c r="L698" s="22"/>
      <c r="M698" s="22">
        <v>36</v>
      </c>
      <c r="N698" s="22"/>
      <c r="O698" s="22">
        <v>1</v>
      </c>
      <c r="P698" s="22">
        <v>37</v>
      </c>
    </row>
    <row r="699" spans="1:16">
      <c r="A699" s="21" t="s">
        <v>6059</v>
      </c>
      <c r="B699" s="22" t="s">
        <v>6211</v>
      </c>
      <c r="C699" s="21" t="s">
        <v>6212</v>
      </c>
      <c r="D699" s="22" t="s">
        <v>6232</v>
      </c>
      <c r="E699" s="22" t="s">
        <v>6233</v>
      </c>
      <c r="F699" s="21" t="s">
        <v>6234</v>
      </c>
      <c r="G699" s="21" t="s">
        <v>18</v>
      </c>
      <c r="H699" s="22"/>
      <c r="I699" s="22"/>
      <c r="J699" s="22"/>
      <c r="K699" s="22"/>
      <c r="L699" s="22"/>
      <c r="M699" s="22">
        <v>2</v>
      </c>
      <c r="N699" s="22"/>
      <c r="O699" s="22">
        <v>0</v>
      </c>
      <c r="P699" s="22">
        <v>2</v>
      </c>
    </row>
    <row r="700" spans="1:16">
      <c r="A700" s="21" t="s">
        <v>6059</v>
      </c>
      <c r="B700" s="22" t="s">
        <v>6238</v>
      </c>
      <c r="C700" s="21" t="s">
        <v>6239</v>
      </c>
      <c r="D700" s="22" t="s">
        <v>6240</v>
      </c>
      <c r="E700" s="22" t="s">
        <v>6241</v>
      </c>
      <c r="F700" s="21" t="s">
        <v>6242</v>
      </c>
      <c r="G700" s="21" t="s">
        <v>9</v>
      </c>
      <c r="H700" s="22">
        <v>2</v>
      </c>
      <c r="I700" s="22"/>
      <c r="J700" s="22"/>
      <c r="K700" s="22"/>
      <c r="L700" s="22"/>
      <c r="M700" s="22">
        <v>70</v>
      </c>
      <c r="N700" s="22"/>
      <c r="O700" s="22">
        <v>0</v>
      </c>
      <c r="P700" s="22">
        <v>72</v>
      </c>
    </row>
    <row r="701" spans="1:16">
      <c r="A701" s="21" t="s">
        <v>6059</v>
      </c>
      <c r="B701" s="22" t="s">
        <v>6238</v>
      </c>
      <c r="C701" s="21" t="s">
        <v>6239</v>
      </c>
      <c r="D701" s="22" t="s">
        <v>6246</v>
      </c>
      <c r="E701" s="22" t="s">
        <v>6247</v>
      </c>
      <c r="F701" s="21" t="s">
        <v>6248</v>
      </c>
      <c r="G701" s="21" t="s">
        <v>18</v>
      </c>
      <c r="H701" s="22"/>
      <c r="I701" s="22"/>
      <c r="J701" s="22"/>
      <c r="K701" s="22"/>
      <c r="L701" s="22"/>
      <c r="M701" s="22">
        <v>7</v>
      </c>
      <c r="N701" s="22"/>
      <c r="O701" s="22">
        <v>0</v>
      </c>
      <c r="P701" s="22">
        <v>7</v>
      </c>
    </row>
    <row r="702" spans="1:16">
      <c r="A702" s="21" t="s">
        <v>6059</v>
      </c>
      <c r="B702" s="22" t="s">
        <v>6238</v>
      </c>
      <c r="C702" s="21" t="s">
        <v>6239</v>
      </c>
      <c r="D702" s="22" t="s">
        <v>6238</v>
      </c>
      <c r="E702" s="22" t="s">
        <v>6249</v>
      </c>
      <c r="F702" s="21" t="s">
        <v>6250</v>
      </c>
      <c r="G702" s="21" t="s">
        <v>9</v>
      </c>
      <c r="H702" s="22"/>
      <c r="I702" s="22"/>
      <c r="J702" s="22"/>
      <c r="K702" s="22">
        <v>1</v>
      </c>
      <c r="L702" s="22"/>
      <c r="M702" s="22">
        <v>117</v>
      </c>
      <c r="N702" s="22"/>
      <c r="O702" s="22">
        <v>0</v>
      </c>
      <c r="P702" s="22">
        <v>118</v>
      </c>
    </row>
    <row r="703" spans="1:16">
      <c r="A703" s="21" t="s">
        <v>6059</v>
      </c>
      <c r="B703" s="22" t="s">
        <v>6251</v>
      </c>
      <c r="C703" s="21" t="s">
        <v>6252</v>
      </c>
      <c r="D703" s="22" t="s">
        <v>6253</v>
      </c>
      <c r="E703" s="22" t="s">
        <v>6254</v>
      </c>
      <c r="F703" s="21" t="s">
        <v>6255</v>
      </c>
      <c r="G703" s="21" t="s">
        <v>18</v>
      </c>
      <c r="H703" s="22"/>
      <c r="I703" s="22"/>
      <c r="J703" s="22"/>
      <c r="K703" s="22"/>
      <c r="L703" s="22"/>
      <c r="M703" s="22">
        <v>33</v>
      </c>
      <c r="N703" s="22"/>
      <c r="O703" s="22">
        <v>0</v>
      </c>
      <c r="P703" s="22">
        <v>33</v>
      </c>
    </row>
    <row r="704" spans="1:16">
      <c r="A704" s="21" t="s">
        <v>6059</v>
      </c>
      <c r="B704" s="22" t="s">
        <v>6251</v>
      </c>
      <c r="C704" s="21" t="s">
        <v>6252</v>
      </c>
      <c r="D704" s="22" t="s">
        <v>6256</v>
      </c>
      <c r="E704" s="22" t="s">
        <v>6257</v>
      </c>
      <c r="F704" s="21" t="s">
        <v>6258</v>
      </c>
      <c r="G704" s="21" t="s">
        <v>18</v>
      </c>
      <c r="H704" s="22"/>
      <c r="I704" s="22"/>
      <c r="J704" s="22"/>
      <c r="K704" s="22"/>
      <c r="L704" s="22"/>
      <c r="M704" s="22">
        <v>29</v>
      </c>
      <c r="N704" s="22"/>
      <c r="O704" s="22">
        <v>0</v>
      </c>
      <c r="P704" s="22">
        <v>29</v>
      </c>
    </row>
    <row r="705" spans="1:16">
      <c r="A705" s="21" t="s">
        <v>6059</v>
      </c>
      <c r="B705" s="22" t="s">
        <v>6251</v>
      </c>
      <c r="C705" s="21" t="s">
        <v>6252</v>
      </c>
      <c r="D705" s="22" t="s">
        <v>6251</v>
      </c>
      <c r="E705" s="22" t="s">
        <v>6259</v>
      </c>
      <c r="F705" s="21" t="s">
        <v>6260</v>
      </c>
      <c r="G705" s="21" t="s">
        <v>18</v>
      </c>
      <c r="H705" s="22"/>
      <c r="I705" s="22"/>
      <c r="J705" s="22"/>
      <c r="K705" s="22"/>
      <c r="L705" s="22"/>
      <c r="M705" s="22">
        <v>101</v>
      </c>
      <c r="N705" s="22"/>
      <c r="O705" s="22">
        <v>0</v>
      </c>
      <c r="P705" s="22">
        <v>101</v>
      </c>
    </row>
    <row r="706" spans="1:16">
      <c r="A706" s="21" t="s">
        <v>6059</v>
      </c>
      <c r="B706" s="22" t="s">
        <v>6261</v>
      </c>
      <c r="C706" s="21" t="s">
        <v>6262</v>
      </c>
      <c r="D706" s="22" t="s">
        <v>6261</v>
      </c>
      <c r="E706" s="22" t="s">
        <v>6263</v>
      </c>
      <c r="F706" s="21" t="s">
        <v>6262</v>
      </c>
      <c r="G706" s="21" t="s">
        <v>18</v>
      </c>
      <c r="H706" s="22"/>
      <c r="I706" s="22"/>
      <c r="J706" s="22"/>
      <c r="K706" s="22"/>
      <c r="L706" s="22"/>
      <c r="M706" s="22">
        <v>5</v>
      </c>
      <c r="N706" s="22"/>
      <c r="O706" s="22">
        <v>0</v>
      </c>
      <c r="P706" s="22">
        <v>5</v>
      </c>
    </row>
    <row r="707" spans="1:16">
      <c r="A707" s="21" t="s">
        <v>6264</v>
      </c>
      <c r="B707" s="22" t="s">
        <v>6265</v>
      </c>
      <c r="C707" s="21" t="s">
        <v>6266</v>
      </c>
      <c r="D707" s="22" t="s">
        <v>6265</v>
      </c>
      <c r="E707" s="22" t="s">
        <v>6267</v>
      </c>
      <c r="F707" s="21" t="s">
        <v>6268</v>
      </c>
      <c r="G707" s="21" t="s">
        <v>9</v>
      </c>
      <c r="H707" s="22"/>
      <c r="I707" s="22"/>
      <c r="J707" s="22"/>
      <c r="K707" s="22"/>
      <c r="L707" s="22"/>
      <c r="M707" s="22">
        <v>2</v>
      </c>
      <c r="N707" s="22">
        <v>2</v>
      </c>
      <c r="O707" s="22">
        <v>0</v>
      </c>
      <c r="P707" s="22">
        <v>4</v>
      </c>
    </row>
    <row r="708" spans="1:16">
      <c r="A708" s="21" t="s">
        <v>6264</v>
      </c>
      <c r="B708" s="22" t="s">
        <v>6265</v>
      </c>
      <c r="C708" s="21" t="s">
        <v>6266</v>
      </c>
      <c r="D708" s="22" t="s">
        <v>6288</v>
      </c>
      <c r="E708" s="22" t="s">
        <v>6289</v>
      </c>
      <c r="F708" s="21" t="s">
        <v>3326</v>
      </c>
      <c r="G708" s="21" t="s">
        <v>18</v>
      </c>
      <c r="H708" s="22">
        <v>1</v>
      </c>
      <c r="I708" s="22"/>
      <c r="J708" s="22"/>
      <c r="K708" s="22"/>
      <c r="L708" s="22"/>
      <c r="M708" s="22"/>
      <c r="N708" s="22"/>
      <c r="O708" s="22">
        <v>0</v>
      </c>
      <c r="P708" s="22">
        <v>1</v>
      </c>
    </row>
    <row r="709" spans="1:16">
      <c r="A709" s="21" t="s">
        <v>6264</v>
      </c>
      <c r="B709" s="22" t="s">
        <v>6293</v>
      </c>
      <c r="C709" s="21" t="s">
        <v>6294</v>
      </c>
      <c r="D709" s="22" t="s">
        <v>6293</v>
      </c>
      <c r="E709" s="22" t="s">
        <v>6298</v>
      </c>
      <c r="F709" s="21" t="s">
        <v>6299</v>
      </c>
      <c r="G709" s="21" t="s">
        <v>18</v>
      </c>
      <c r="H709" s="22">
        <v>1</v>
      </c>
      <c r="I709" s="22"/>
      <c r="J709" s="22"/>
      <c r="K709" s="22"/>
      <c r="L709" s="22"/>
      <c r="M709" s="22"/>
      <c r="N709" s="22"/>
      <c r="O709" s="22">
        <v>0</v>
      </c>
      <c r="P709" s="22">
        <v>1</v>
      </c>
    </row>
    <row r="710" spans="1:16">
      <c r="A710" s="21" t="s">
        <v>6264</v>
      </c>
      <c r="B710" s="22" t="s">
        <v>6309</v>
      </c>
      <c r="C710" s="21" t="s">
        <v>6310</v>
      </c>
      <c r="D710" s="22" t="s">
        <v>6309</v>
      </c>
      <c r="E710" s="22" t="s">
        <v>6319</v>
      </c>
      <c r="F710" s="21" t="s">
        <v>6320</v>
      </c>
      <c r="G710" s="21" t="s">
        <v>18</v>
      </c>
      <c r="H710" s="22">
        <v>3</v>
      </c>
      <c r="I710" s="22"/>
      <c r="J710" s="22"/>
      <c r="K710" s="22"/>
      <c r="L710" s="22"/>
      <c r="M710" s="22"/>
      <c r="N710" s="22"/>
      <c r="O710" s="22">
        <v>0</v>
      </c>
      <c r="P710" s="22">
        <v>3</v>
      </c>
    </row>
    <row r="711" spans="1:16">
      <c r="A711" s="21" t="s">
        <v>6330</v>
      </c>
      <c r="B711" s="22"/>
      <c r="C711" s="21"/>
      <c r="D711" s="22"/>
      <c r="E711" s="22"/>
      <c r="F711" s="21"/>
      <c r="G711" s="21"/>
      <c r="H711" s="22">
        <v>5563</v>
      </c>
      <c r="I711" s="22">
        <v>3</v>
      </c>
      <c r="J711" s="22">
        <v>569</v>
      </c>
      <c r="K711" s="22">
        <v>381</v>
      </c>
      <c r="L711" s="22">
        <v>35</v>
      </c>
      <c r="M711" s="22">
        <v>15064</v>
      </c>
      <c r="N711" s="22">
        <v>93</v>
      </c>
      <c r="O711" s="22">
        <v>167</v>
      </c>
      <c r="P711" s="22">
        <v>21875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Hoja1 (2)</vt:lpstr>
      <vt:lpstr>Caracterización x sede (2)</vt:lpstr>
      <vt:lpstr>Caracterización x sede</vt:lpstr>
      <vt:lpstr>Caracterización sin sede</vt:lpstr>
      <vt:lpstr>Caracterización indigena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2025-09-03T14:09:02Z</dcterms:created>
  <dcterms:modified xsi:type="dcterms:W3CDTF">2025-09-03T15:26:59Z</dcterms:modified>
</cp:coreProperties>
</file>