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DREY 2025\NOVEDADES DE NOMINA\"/>
    </mc:Choice>
  </mc:AlternateContent>
  <bookViews>
    <workbookView xWindow="0" yWindow="0" windowWidth="28800" windowHeight="10530" firstSheet="3" activeTab="12"/>
  </bookViews>
  <sheets>
    <sheet name="ENERO 08" sheetId="1" r:id="rId1"/>
    <sheet name="ENERO 15" sheetId="2" r:id="rId2"/>
    <sheet name="ENERO 20" sheetId="3" r:id="rId3"/>
    <sheet name="ENERO 21" sheetId="4" r:id="rId4"/>
    <sheet name="ENERO 23" sheetId="5" r:id="rId5"/>
    <sheet name="FEBRERO 03" sheetId="6" r:id="rId6"/>
    <sheet name="FEBRERO 10" sheetId="7" r:id="rId7"/>
    <sheet name="FEBRERO 13" sheetId="8" r:id="rId8"/>
    <sheet name="FEBRERO 17" sheetId="9" r:id="rId9"/>
    <sheet name="FEBRERO 18" sheetId="10" r:id="rId10"/>
    <sheet name="FEBRERO 19" sheetId="11" r:id="rId11"/>
    <sheet name="FEBRERO 20" sheetId="12" r:id="rId12"/>
    <sheet name="MARZO 03" sheetId="13" r:id="rId13"/>
  </sheets>
  <definedNames>
    <definedName name="_xlnm.Print_Area" localSheetId="0">'ENERO 08'!$A$1:$L$233</definedName>
    <definedName name="_xlnm.Print_Area" localSheetId="1">'ENERO 15'!$A$1:$L$233</definedName>
    <definedName name="_xlnm.Print_Area" localSheetId="2">'ENERO 20'!$A$1:$L$233</definedName>
    <definedName name="_xlnm.Print_Area" localSheetId="3">'ENERO 21'!$A$1:$L$233</definedName>
    <definedName name="_xlnm.Print_Area" localSheetId="4">'ENERO 23'!$A$1:$L$233</definedName>
    <definedName name="_xlnm.Print_Area" localSheetId="5">'FEBRERO 03'!$A$1:$L$234</definedName>
    <definedName name="_xlnm.Print_Area" localSheetId="6">'FEBRERO 10'!$A$1:$L$234</definedName>
    <definedName name="_xlnm.Print_Area" localSheetId="7">'FEBRERO 13'!$A$1:$L$234</definedName>
    <definedName name="_xlnm.Print_Area" localSheetId="8">'FEBRERO 17'!$A$1:$L$234</definedName>
    <definedName name="_xlnm.Print_Area" localSheetId="9">'FEBRERO 18'!$A$1:$L$234</definedName>
    <definedName name="_xlnm.Print_Area" localSheetId="10">'FEBRERO 19'!$A$1:$L$234</definedName>
    <definedName name="_xlnm.Print_Area" localSheetId="11">'FEBRERO 20'!$A$1:$L$234</definedName>
    <definedName name="_xlnm.Print_Area" localSheetId="12">'MARZO 03'!$A$1:$L$234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3" l="1"/>
  <c r="D67" i="13"/>
  <c r="D100" i="12" l="1"/>
  <c r="D67" i="12"/>
  <c r="D100" i="11" l="1"/>
  <c r="D67" i="11"/>
  <c r="D100" i="10" l="1"/>
  <c r="D67" i="10"/>
  <c r="D100" i="9" l="1"/>
  <c r="D67" i="9"/>
  <c r="D100" i="8" l="1"/>
  <c r="D67" i="8"/>
  <c r="D100" i="7" l="1"/>
  <c r="D67" i="7"/>
  <c r="D100" i="6" l="1"/>
  <c r="D67" i="6"/>
</calcChain>
</file>

<file path=xl/sharedStrings.xml><?xml version="1.0" encoding="utf-8"?>
<sst xmlns="http://schemas.openxmlformats.org/spreadsheetml/2006/main" count="2704" uniqueCount="458">
  <si>
    <t>RECURSOS HUMANOS</t>
  </si>
  <si>
    <t>H. GESTIÓN DEL TALENTO HUMANO
H06. ADMINISTRACIÓN DE LA NOMINA
H06.01. ADMINISTRACIÓN DE NOVEDADES 
  PLANILLA DE CONTROL DE NOVEDADES</t>
  </si>
  <si>
    <t>Código: H06_01_F01</t>
  </si>
  <si>
    <t>Pagina: 1</t>
  </si>
  <si>
    <t>Version 3.0</t>
  </si>
  <si>
    <t>Vigencia: 16/11/2012</t>
  </si>
  <si>
    <t>Novedad</t>
  </si>
  <si>
    <t xml:space="preserve">RESOLUCIONES  PARA INGRESO A NOMINA. </t>
  </si>
  <si>
    <t>Firma</t>
  </si>
  <si>
    <t>#</t>
  </si>
  <si>
    <t># Novedad 
(# Acto Administrativo)</t>
  </si>
  <si>
    <t>Documento identificación</t>
  </si>
  <si>
    <t>Nombre Completo</t>
  </si>
  <si>
    <t>Fecha recibo (dd/mm/aaaa)</t>
  </si>
  <si>
    <t>Nombre Funcionario que Recibe</t>
  </si>
  <si>
    <t>RV</t>
  </si>
  <si>
    <t>Funcionario revisión</t>
  </si>
  <si>
    <t>Fecha revisión (dd/mm/aaaa)</t>
  </si>
  <si>
    <t>AMALIA ERAZO</t>
  </si>
  <si>
    <t>TERESA DE JESUS VARGAS DE MIDEROS</t>
  </si>
  <si>
    <t>LUZ EDILMA BOLAÑOS ERAZO</t>
  </si>
  <si>
    <t>SILVIO OBIDIO BURBANO RAMOS</t>
  </si>
  <si>
    <t xml:space="preserve">GUILLERMO  ORTEGA </t>
  </si>
  <si>
    <t>JOSE LIBARDO GUERRERO MUÑOZ</t>
  </si>
  <si>
    <t>JAVIER  MUÑOZ DELGADO</t>
  </si>
  <si>
    <t xml:space="preserve">WASHINGTON  CIFUENTES </t>
  </si>
  <si>
    <t>JOSE NITO ORTEGA ORDOÑEZ</t>
  </si>
  <si>
    <t>IGNACIO FERNANDO ANDRADE VELASQUEZ</t>
  </si>
  <si>
    <t>FRANCISCO JAVIER DELGADO BURBANO</t>
  </si>
  <si>
    <t>VALERIO LUIS MAFLA HIDALGO</t>
  </si>
  <si>
    <t>FELIX MARIA VALLEJO PAZMIÑO</t>
  </si>
  <si>
    <t>ESPERANZA DEL CARMEN CORDOBA ERASO</t>
  </si>
  <si>
    <t>MARIA JUDITH PAZ DE AGUIRRE</t>
  </si>
  <si>
    <t>MARILU DEL TRANSITO SALAZAR PARRA</t>
  </si>
  <si>
    <t>TERESITA DE JESUS VILLOTA GUEVARA</t>
  </si>
  <si>
    <t>LUIS HERNAN CADENA PAREDES</t>
  </si>
  <si>
    <t>LINA NATALY MEJIA ORELLANA APODERADA DE LUIS HERNAN CADENA PAREDES</t>
  </si>
  <si>
    <t>MARIA MAGDALENA SANCHEZ OREJUELA</t>
  </si>
  <si>
    <t>MARIA EFIGENIA DEL PILAR DELGADO GUACAN-JAIME OSWALDO ENRIQUEZ SOLARTE</t>
  </si>
  <si>
    <t>LUZ VICTORIA CORAL TAPIA-AGUEDA IRENE ROSERO CALPA</t>
  </si>
  <si>
    <t>RICARDO JAVIER MELO RODRIGUEZ-JORGE ANTONIO GUEVARA PORTILLO</t>
  </si>
  <si>
    <t>INGRID SIRLEY MUÑOZ ERAZO-YURI MARIBEL AUX MORENO</t>
  </si>
  <si>
    <t>JOHANA CATHERINE BELALCAZAR TORO-JAVIER ANDRES VILLACORTE CAICEDO</t>
  </si>
  <si>
    <t>ANA LUCY INSUASTY BUCHELI-LUIS ALBERTO TORRES PASUY</t>
  </si>
  <si>
    <t>NILSA YALILE ESPAÑA DELGADO-RIGOBERTO INSUASTY PALACIOS</t>
  </si>
  <si>
    <t>JAMILETH RENGIFO PERLAZA-GUILLERMO SANCHEZ</t>
  </si>
  <si>
    <t>JANETH SINISTERRA VIVAS-GUILLERMO SANCHEZ</t>
  </si>
  <si>
    <t>ANA RITHA ORTIZ BOLAÑOS-MARILU SALAZAR PARRA</t>
  </si>
  <si>
    <t>BABY CAMILA ESTERILLA ANGULO-CRISTIAN ENRIQUE QUIÑONEZ</t>
  </si>
  <si>
    <t>RUTH DARY VEIRA CASTILLO-CRISTIAN ENRIQUE QUIÑONEZ</t>
  </si>
  <si>
    <t>MARIA ELENA ORTIZ CABEZAS-CRISTIAN ENRIQUE QUIÑONEZ</t>
  </si>
  <si>
    <t>ROSMERY INELIA CORTES HERRERA-CRISTIAN ENRIQUE QUIÑONES</t>
  </si>
  <si>
    <t>HAROLD DAGOBERTO ANGULO SEVILLANO-CRISTIAN ENRIQUE QUIÑONES</t>
  </si>
  <si>
    <t>LISBETH ALEJANDRA GOYES GASPAR -CRISTIAN ENRIQUE QUIÑONES</t>
  </si>
  <si>
    <t>HERNY EDUAR ORTIZ QUIÑONES-CRISTIAN ENRIQUE QUIÑONES</t>
  </si>
  <si>
    <t>MATILDE VALERIA OLAYA QUIÑONEZ-CRISTIAN ENRIQUE QUIÑONES</t>
  </si>
  <si>
    <t>DANIEL ANTONIO ENRIQUE PANTOJA JURADO-JULIO CESAR VILLOTA PORTILLA</t>
  </si>
  <si>
    <t>FREDY MARINO BONILLA CASIERRA-BERNARDO ALIRIO CARVAJAL</t>
  </si>
  <si>
    <t>GUILLERMO EDUARDO ROSERO TUTALCHA-BERNARDO ALIRIO CARVAJAL</t>
  </si>
  <si>
    <t>EDITH LUCERO MUÑOZ AHUMADA-BERNARDO ALIRIO CARVAJAL</t>
  </si>
  <si>
    <t>SANDRA MILENA BECERRA CUERO-GUILLERMO SANCHEZ</t>
  </si>
  <si>
    <t>DEISY VALLECILLA SANCHEZ-GUILLERMO SANCHEZ</t>
  </si>
  <si>
    <t>MARIA BETTY SANCHEZ PEÑA-GUILLERMO SANCHEZ</t>
  </si>
  <si>
    <t>GLADYS ENRIQUEZ PEDROZA-GUILLERMO SANCHEZ</t>
  </si>
  <si>
    <t>LIBARDO IVAN PEREZ-PAOLA ANDREA GOMEZ NARVAEZ</t>
  </si>
  <si>
    <t>JANIER ADIER CABEZAS PALACIOS-CRISTIAN ENRIQUE QUIÑONES</t>
  </si>
  <si>
    <t>GRACIELA DEL CARMEN ORTEGA JIMENEZ-LUCY COLOMBIA CABRERA CORDOBA</t>
  </si>
  <si>
    <t>ADOLFO JOSE SAMUEL PINZA HERNANDEZ-LUCY COLOMBIA CABRERA CORDOBA</t>
  </si>
  <si>
    <t>MARIA DEL PILAR SALAZAR PARRA</t>
  </si>
  <si>
    <t>ROSA LIGIA CHAPAL CRIOLLO</t>
  </si>
  <si>
    <t>MARIA TERESA PAZ BENAVIDES</t>
  </si>
  <si>
    <t>DIEGO HARBEY DE LA CRUZ ROSALES</t>
  </si>
  <si>
    <t>JOSE ROSEMBER MONTERO CASTILLO</t>
  </si>
  <si>
    <t>SE REPORTARON PERSONALMENTE EL 08 ENERO DE 2025</t>
  </si>
  <si>
    <t>OO4</t>
  </si>
  <si>
    <t>MARCO ANTONIO SANTANDER ARCINIEGAS</t>
  </si>
  <si>
    <t>SE REPORTARON PERSONALMENTE EL 15 ENERO DE 2025</t>
  </si>
  <si>
    <t>MELBA DORYS ANGULO ANGULO</t>
  </si>
  <si>
    <t>LUSVIN CRUZ QUIÑONES MARTINEZ</t>
  </si>
  <si>
    <t>27327588-1082691540</t>
  </si>
  <si>
    <t>NORA AMERICA ANUGULO QUIÑONES-ERLYS  YULEYDER CAICEDO MARINES</t>
  </si>
  <si>
    <t>NORA AMERICA ANUGULO QUIÑONES</t>
  </si>
  <si>
    <t>59816871-12996476</t>
  </si>
  <si>
    <t>DEYANIRTH DEL ROSARIO IBARRA GUEVARA-MARCO FIDEL SUARES OJEDA</t>
  </si>
  <si>
    <t>1085284928-1085902817</t>
  </si>
  <si>
    <t>BRIGETTE PAOLA RIVA ORDOÑEZ-MARIA SOFIA CEBALLOS REINA</t>
  </si>
  <si>
    <t>VICKY ANDREA FLORESZ CASANOVA</t>
  </si>
  <si>
    <t>CARMEN ALICIA PANTOJA DE LEITON</t>
  </si>
  <si>
    <t>NUBIA LUCIA BOLAÑOS ZAMBRANO</t>
  </si>
  <si>
    <t>MARIA DELICIA REINA ORTIZ</t>
  </si>
  <si>
    <t>YOLANDA INES RUANO VILLOTA</t>
  </si>
  <si>
    <t>ANA LUCIA RUIZ AUX</t>
  </si>
  <si>
    <t>HERMER GUIMAR LOZA RENGIFO</t>
  </si>
  <si>
    <t>MARIA LILIANA PANTOJA LUNA</t>
  </si>
  <si>
    <t>SEGUNDO EURIPIDES PABON MUÑOZ</t>
  </si>
  <si>
    <t>MERCEDES VELASQUEZ DOMINGUEZ</t>
  </si>
  <si>
    <t>SEGUNDO CESAR HERRERA RIOS</t>
  </si>
  <si>
    <t>YANDRY YINETH TELLEZ OLARTE</t>
  </si>
  <si>
    <t>MARIA MERCEDES ROSERO MUÑOZ</t>
  </si>
  <si>
    <t>YANIRA EUGENIA CABRERA BOLAÑOS</t>
  </si>
  <si>
    <t>SE REPORTARON PERSONALMENTE EL 20 ENERO DE 2025</t>
  </si>
  <si>
    <t>NILVIO AICARDO ERASO CHAMORRO</t>
  </si>
  <si>
    <t>ANDREA BOLAÑOS LEDEZMA</t>
  </si>
  <si>
    <t>ROSA ALBA BELALCAZAR AREVALO</t>
  </si>
  <si>
    <t>JOSE EDUIN CUNDUMITOBAR</t>
  </si>
  <si>
    <t>JULIO ANTONIO GUERRERO PANTOJA</t>
  </si>
  <si>
    <t>LILIANA ALEJANDRA ORJUELA LOPEZ</t>
  </si>
  <si>
    <t>LEIDY AMANDA ABADIA PARRA</t>
  </si>
  <si>
    <t>INDIRA GRANADA DIAZ</t>
  </si>
  <si>
    <t>GRACIELA LOZA DE LUCERO</t>
  </si>
  <si>
    <t>SE REPORTARON PERSONALMENTE EL 21 ENERO DE 2025</t>
  </si>
  <si>
    <t>JOSE EDUIN CUNDUMI TOBAR</t>
  </si>
  <si>
    <t>5241870-27180820</t>
  </si>
  <si>
    <t>JOSE ALBEIRO ROSERO CALLE-YENIBAR ORDOÑEZ OJEDA</t>
  </si>
  <si>
    <t>JANETH CAROLINA PABON PATIÑO</t>
  </si>
  <si>
    <t>MARIA MERCEDES LOPEZ</t>
  </si>
  <si>
    <t>ALICIA DEL CARMEN RIASCOS PACHAJOA</t>
  </si>
  <si>
    <t>WILLIAM ALFONSO OJEDA MUÑOZ</t>
  </si>
  <si>
    <t>ANGEL MARIA SARASTY DELGADO</t>
  </si>
  <si>
    <t>LUCY DEL SOCORRO ERAZO DE JACOME</t>
  </si>
  <si>
    <t>37085201-12994098</t>
  </si>
  <si>
    <t xml:space="preserve">NATHALIA APRAEZ MUÑOZ-JAIRO GUERRERO TOBAR </t>
  </si>
  <si>
    <t>80426865-1088653990</t>
  </si>
  <si>
    <t>DARIO RODRIGO ROSERO ARBOLEDA-ALIX ELIANA GARCIA CORAL</t>
  </si>
  <si>
    <t>87066121-1088946365</t>
  </si>
  <si>
    <t>EDWARD ENRIQUE MARTINEZ CASTILLO-ANDRES FELIPE DELGADO ESPAÑA</t>
  </si>
  <si>
    <t>87512124-1088592545</t>
  </si>
  <si>
    <t>ANDRES JULIAN HERRERA CORDOBA-SANDRA MILENA PUENAYAN PORTILLA</t>
  </si>
  <si>
    <t>1080900346-1085908994</t>
  </si>
  <si>
    <t>DIEGO ANDRES SOLARTE ORTIZ-JERSON JAVIER AUX MORENO</t>
  </si>
  <si>
    <t>1085278442-36757943</t>
  </si>
  <si>
    <t>MARY JULIETH PABON MARTINEZ-MAGDA PATRICIA QUINTANA PANTOJA</t>
  </si>
  <si>
    <t>1088272714-66958357</t>
  </si>
  <si>
    <t>PAOLA LICETH PANTOJA PANTOJA-MARLENI URBANO MARTINEZ</t>
  </si>
  <si>
    <t>98386361-1088972295</t>
  </si>
  <si>
    <t>SANDRO GOMEZ HIDALGO-CLAUDIA PATRICIA BOLAÑOS</t>
  </si>
  <si>
    <t>98378214-59395116</t>
  </si>
  <si>
    <t>JORGE ANTONIO GUEVARA PORTILLO-DAYRA LILIANA TORO CERON</t>
  </si>
  <si>
    <t>98395209-1085898240</t>
  </si>
  <si>
    <t>LUIS ALBERTO GAMBOA CORAL-VERONICA MARLENY RECALDE ALPALA</t>
  </si>
  <si>
    <t>1082747927-1083814141</t>
  </si>
  <si>
    <t>VALERY DANIELA BOLAÑOS PATIÑO-ZULI YINELA DELGADO ORTEGA</t>
  </si>
  <si>
    <t>SE REPORTARON PERSONALMENTE EL 23 ENERO DE 2025</t>
  </si>
  <si>
    <t>ENTREGADAS</t>
  </si>
  <si>
    <t>JAIRO LUIS TAQUEZ BURBANO</t>
  </si>
  <si>
    <t>EDUARDO RODRIGUEZ SOLARTE</t>
  </si>
  <si>
    <t>OSCAR HERNAN VIVEROS ORTIZ</t>
  </si>
  <si>
    <t>SUSANA REBECA ARTEAGA ALVAREZ</t>
  </si>
  <si>
    <t>ADRIANA YUBELY ESPAÑA MUÑOZ</t>
  </si>
  <si>
    <t>GERMAN ALONSO HERNANDEZ PANTOJA</t>
  </si>
  <si>
    <t>LUIS MIGUEL DELGADO ORDOÑEZ</t>
  </si>
  <si>
    <t>36754745-87067004</t>
  </si>
  <si>
    <t>VIVIAN ELIZABETH BUESAQUILLO-FREDDY JAVIER MUÑOZ LEITON</t>
  </si>
  <si>
    <t>27456069-59396453</t>
  </si>
  <si>
    <t>MARIA NELA GUERRON PINTO-OFELIA OMAIRA ALVAREZ YELA</t>
  </si>
  <si>
    <t>27435321-5226283</t>
  </si>
  <si>
    <t>AMALIA JOHANA OJEDA VELASQUEZ-ADRIAN FERNANDO TOVAR CASANOVA</t>
  </si>
  <si>
    <t>27094044-1004711394</t>
  </si>
  <si>
    <t>CRISTINA ORDOÑEZ BOLAÑOS-ALIZ ALEXANDRA IMBACHI DIAZ</t>
  </si>
  <si>
    <t>15813730-87062557</t>
  </si>
  <si>
    <t>GERARDO CASTILLO MUTIZ-EDGAR JULIAN MORA BENAVIDES</t>
  </si>
  <si>
    <t>12753073-1087421541</t>
  </si>
  <si>
    <t>LUIS HERNAN PALACIOS ORTEGA-MARIO ANDRES PANTOJA CARDENAS</t>
  </si>
  <si>
    <t>1085302235-1061807312</t>
  </si>
  <si>
    <t>IVVONE VALERIA DOMINGUEZ DELGADO-GISELLY JASMIN CABRERA ORDOÑEZ</t>
  </si>
  <si>
    <t>1085248246-1085307692</t>
  </si>
  <si>
    <t>MARTHA ELIZABETH CIFUENTES-MARLY ESTEFANIA LOPEZ YANPUEZAN</t>
  </si>
  <si>
    <t>59706606-12749956</t>
  </si>
  <si>
    <t>GLORIA ANDREA YELA BOLAÑOS-GILDARDO ORTEGA ORDOÑEZ</t>
  </si>
  <si>
    <t>1089844127-1085252206</t>
  </si>
  <si>
    <t>EDERSON OVIIDO CORDOBA MELO-JESUS ALEXANDER MAINGUEZ CAGUAZANGO</t>
  </si>
  <si>
    <t>1085909115-1004635898</t>
  </si>
  <si>
    <t>LEYDY ANDREA BENAVIDES ACOSTA-ROCIO MARIYENCI GUERRA ERAZO</t>
  </si>
  <si>
    <t>1083814210-1007224972</t>
  </si>
  <si>
    <t>DERLY ZULEIMA ORDOÑEZ GUERRERO-DANIEL FERNANDO LATORRE RIVERA</t>
  </si>
  <si>
    <t>1085284727-1089906461</t>
  </si>
  <si>
    <t>ANGIEE JULIETH ARGOTE IBARRA-JHONNY JAMER PASCUAZA ARGOTI</t>
  </si>
  <si>
    <t>1085270031-1004730962</t>
  </si>
  <si>
    <t>TATIANA JIMENEZ PORTILLA-YUDID ESTEFANI PERAFAN TRUJILLO</t>
  </si>
  <si>
    <t>1085248664-1085937196</t>
  </si>
  <si>
    <t>CARLOS FERNANDO CORAL ROSERO-ANDRES FELIPE ACOSTA YAMPUEZAN</t>
  </si>
  <si>
    <t>98393672-98764805</t>
  </si>
  <si>
    <t>CARLOS HERNEL ERASO SOLARTE-JUAN CARLOS MUÑOZ ESPINOSA</t>
  </si>
  <si>
    <t>59824655-36757233</t>
  </si>
  <si>
    <t>EDITH DEL CARMEN REINA CASTRO-CLAUDIA PATRICIA ORTEGA PAZ</t>
  </si>
  <si>
    <t>37086769-59832529</t>
  </si>
  <si>
    <t>CARINA MUÑOZ MARTINEZ-SOLEDAD PATRICIA CEBALLOS CAICEDO</t>
  </si>
  <si>
    <t>87064264-1086981547</t>
  </si>
  <si>
    <t>ALVARO JAVIER MEJIA BENAVIDES-DIEGO GERMAN CUASTUMAL PINTO</t>
  </si>
  <si>
    <t>87454513-1061757517</t>
  </si>
  <si>
    <t>ALBERTH ANDERSON ROSAS RUALES-CAMILO ALEJANDRO ROSAS RUALES</t>
  </si>
  <si>
    <t>1053793993-12970038</t>
  </si>
  <si>
    <t>YOLIMA NATHALI PANTOJA BRAVO-LUIS HEBERT JOSA MONTERO</t>
  </si>
  <si>
    <t>98415433-94524318</t>
  </si>
  <si>
    <t>JAIME ROLANDO BACCA ARCINIEGAS-CARLOS ANDRES MONTENEGRO TOBAR</t>
  </si>
  <si>
    <t>98399243-1085326080</t>
  </si>
  <si>
    <t>WILMAR JHONNY SANCHEZ-TATIANA PAOLA CABRERA GOMEZ</t>
  </si>
  <si>
    <t>98398091-1087647312</t>
  </si>
  <si>
    <t>DANILO RENATO BELALCAZAR MONTILLA-JUAN SEBASTIAN GOMEZ NASPIRAN</t>
  </si>
  <si>
    <t>98382620-1053873137</t>
  </si>
  <si>
    <t>SERVIO TULIO DELGADO SALAZAR-PATRICIA CAROLINA CANACUAN CUASQUEN</t>
  </si>
  <si>
    <t>98380111-1007268110</t>
  </si>
  <si>
    <t>SILVIO GERMAN ROSERO CORDOBA-LEIDY ROCIO ARMERO GOMEZ</t>
  </si>
  <si>
    <t>98343440-1085946787</t>
  </si>
  <si>
    <t>EDGAR EFRAIN ESTRADA ORTIZ-JERSON SAMIR SOTO POSSO</t>
  </si>
  <si>
    <t>98339033-1083814101</t>
  </si>
  <si>
    <t>DIMAS EDILSON CASTRO ORDOÑEZ-NELLY PAOLA ORDOÑEZ GOMEZ</t>
  </si>
  <si>
    <t>94526728-59835287</t>
  </si>
  <si>
    <t>EIDER PAOLO MUÑOZ BOLAÑOS-ALMA RUTH PUENAYAN CANDO</t>
  </si>
  <si>
    <t>1085251524-1144100713</t>
  </si>
  <si>
    <t>IVAN DARIO ARTEAGA GUERRERO-LILIANA KATERINE ROSERO ROMO</t>
  </si>
  <si>
    <t>1084220636-98369373</t>
  </si>
  <si>
    <t>JOHNY ANTONIO URBANO MUÑOZ-FREDDY ERNEY RIVERA BOLAÑOS</t>
  </si>
  <si>
    <t>1085263530-1081595173</t>
  </si>
  <si>
    <t>JHON KAROL ORDOÑEZ ORDOÑEZ-BRAYAN DANILO ARCOS BRAVO</t>
  </si>
  <si>
    <t>1084220947-59794692</t>
  </si>
  <si>
    <t>JAVIER SEBASTIAN MUÑOZ BURBANO-FLOR ANGELA PORTILLA YELA</t>
  </si>
  <si>
    <t>1085661373-1085324292</t>
  </si>
  <si>
    <t>GERMAN EDUARDO BOLAÑOS CERON-JESIKA ALEJANDRA GOMEZ PALACIOS</t>
  </si>
  <si>
    <t>1085280225-27333238</t>
  </si>
  <si>
    <t>JOHANNA MARISOL MORALES PAZ-LYDA GISELLE FLORZ ALVAREZ</t>
  </si>
  <si>
    <t>1085902517-1085272992</t>
  </si>
  <si>
    <t>VIVIANA YAQUELINE SUAREZ ROSERO-DANI ISABEL ORTIZ MUÑOZ</t>
  </si>
  <si>
    <t>1088729903-43285206</t>
  </si>
  <si>
    <t>PAOLA ANDREA MELO LEITON-GLORIA PATRICIA MARTINEZ GOMEZ</t>
  </si>
  <si>
    <t>1085915799-1086332851</t>
  </si>
  <si>
    <t>BYRON DANILO RUIZ PUETATE-DIANYYULIETH RUALES REYES</t>
  </si>
  <si>
    <t>ADRIANA MARITZA PAEZ RECALDE</t>
  </si>
  <si>
    <t>6100699-1088595043</t>
  </si>
  <si>
    <t>FERNANDO CASANOVA CAICEDO-DIANA PAOLA PIARPUEZAN NAZATE</t>
  </si>
  <si>
    <t>12997460-1087647262</t>
  </si>
  <si>
    <t>CARLOS JAVIER CASTILLO MONCAYO-GEIDY JOHANA GOMEZ ORDOÑEZ</t>
  </si>
  <si>
    <t>27109427-1086894616</t>
  </si>
  <si>
    <t>ANA MILENA MONTENEGRO ANDRADE-INGRITH JOHANA FREIRE DIAZ</t>
  </si>
  <si>
    <t>1007516959-27259473</t>
  </si>
  <si>
    <t>FRANCISCA CAICEDO VALENCIA-TERESA MOSQUERA CUNDUMI</t>
  </si>
  <si>
    <t>27387512-30736262</t>
  </si>
  <si>
    <t>MARIA ELENA BELALCAZAR AREVALO-BLANCA GLORIA ARGOTI PABON</t>
  </si>
  <si>
    <t>DIANA MARCELA CERON VALLEJO</t>
  </si>
  <si>
    <t>JOSE GABRIEL VALLEJOS TORO</t>
  </si>
  <si>
    <t>DORIS MARIA GOMEZ GUERRERO</t>
  </si>
  <si>
    <t>ROSARIO DEL CARMEN ENRIQUEZ CORTES</t>
  </si>
  <si>
    <t>GLORIA ALICIA SANTACRUZ MARTINEZ</t>
  </si>
  <si>
    <t>FLOR DE MARIA VASQUEZ YELA</t>
  </si>
  <si>
    <t>5236941-1193088174</t>
  </si>
  <si>
    <t>ALVARO RICARDO PEÑA COLLAZOS-ERIKA VIVIANA ROMAN ROSERO</t>
  </si>
  <si>
    <t>1116264454-1094975500</t>
  </si>
  <si>
    <t>NORELIS JIMENEZ TAIMBU-LIZETH VANNESA JIMENEZ TAMBU</t>
  </si>
  <si>
    <t>FLOR ALBA DEL ROSARIO PORTILLO</t>
  </si>
  <si>
    <t>MANUEL ARMANDO MAYA BASANTE</t>
  </si>
  <si>
    <t>ROSITA MELBA LOPEZ DAZA</t>
  </si>
  <si>
    <t>SIXTA MIXI CAMACHO SOLARTE</t>
  </si>
  <si>
    <t>98392076-1088654261</t>
  </si>
  <si>
    <t>ALEXANDER AMED CASTILLO-CAMILO ANDRES AGUIRRE NAVARRETE</t>
  </si>
  <si>
    <t>MARTHA LUCIA GUERRERO ORDOÑEZ</t>
  </si>
  <si>
    <t>LEIDY XIMENA LASSO ENRIQUEZ</t>
  </si>
  <si>
    <t>BENITO CLARET MONTERO LASSO</t>
  </si>
  <si>
    <t>WILMAR JHONNY SANCHEZ</t>
  </si>
  <si>
    <t>SANDRA MARGOTH MERA TORO</t>
  </si>
  <si>
    <t>LIDIA DEL SOCORRO RUIZ MELO</t>
  </si>
  <si>
    <t>FANNY MARGOTH BOLAÑOS LEGARDA</t>
  </si>
  <si>
    <t xml:space="preserve">CARLOS ALFONSO MELO BETANCOURTH </t>
  </si>
  <si>
    <t>1082690025-1082689704</t>
  </si>
  <si>
    <t>KEILA YORBENY CASTILLO VALENCIA-ELISABETH DEL SOCORRO REALPE CORTES</t>
  </si>
  <si>
    <t>1086923230-1085295182</t>
  </si>
  <si>
    <t>RICHARD ALFONSO ERAZO ORTIZ-ANNGIE VANESSA PARDO RUEDA</t>
  </si>
  <si>
    <t>27279181-1083814174</t>
  </si>
  <si>
    <t>ELENA GOMEZ BOLAÑOS-LINA MARIA ORTEGA LASSO</t>
  </si>
  <si>
    <t>98380396-1085305905</t>
  </si>
  <si>
    <t>FERNANDO CHAVES ENRIQUEZ-RUBY MARCELA DELGADO ESCOBAR</t>
  </si>
  <si>
    <t>87062832-1085297549</t>
  </si>
  <si>
    <t>PAULO EMILIO ORTEGA LANDAZURI-NATALIA ELIZABETH ROSERO HERNANDEZ</t>
  </si>
  <si>
    <t>87104903-1087748645</t>
  </si>
  <si>
    <t>JESUS RENE CANCHALA CARDENAS-WILLINTONG NEILL ORTIZ JARAMILLO</t>
  </si>
  <si>
    <t>DIEGO GERMAN CUASTUMAL PINTO</t>
  </si>
  <si>
    <t>CARLOS FERNANDO CORAL ROSERO</t>
  </si>
  <si>
    <t>IVONNE VALERIA DOMINGUEZ DELGADO-GISELLY JASMIN CABRERA ORDOÑEZ</t>
  </si>
  <si>
    <t>1085276935-87026846</t>
  </si>
  <si>
    <t>JESSICA MAYELI RIASCOS ORTEGA-EVER DE JESUS PEREZ CASTILLO</t>
  </si>
  <si>
    <t>AMPARO DE JESUS CARANGUAY</t>
  </si>
  <si>
    <t>WERCINDA MERCEDES GUEVARA ARCOS</t>
  </si>
  <si>
    <t>DIGNA ESPERANZA BENAVIDES ANDRADE</t>
  </si>
  <si>
    <t>AURA MARIA BOLÑAOS ORDOÑEZ</t>
  </si>
  <si>
    <t>TATIANA PAOLA CABRERA GOMEZ</t>
  </si>
  <si>
    <t>SOCORRO DEL CARMEN GARRETA</t>
  </si>
  <si>
    <t>BIRNA ROSARIO SANTANDER CAICEDO</t>
  </si>
  <si>
    <t>JORGE AURELIO PASAJE RUIZ</t>
  </si>
  <si>
    <t>DEYBY LILIANA ERAZO VALLES</t>
  </si>
  <si>
    <t>ANA YANCY ARBOLEDA VALENCIA</t>
  </si>
  <si>
    <t>ALBA DORIS MUÑOZ PALACIOS</t>
  </si>
  <si>
    <t>JOSE BENITO CHAVES PORTILLA</t>
  </si>
  <si>
    <t>DIANA BURBANO</t>
  </si>
  <si>
    <t>SE REPORTARON PERSONALMENTE EL 03 FEBRERO DE 2025</t>
  </si>
  <si>
    <t>27185772-1085295123</t>
  </si>
  <si>
    <t>LIDIA MARIA ERASO SAZA-JILEN ONASSI CORTES LUGO</t>
  </si>
  <si>
    <t>27302292-1193470058</t>
  </si>
  <si>
    <t>NALLIVY OMAIRA MELO CABRERA-DIEGO GUSTAVO TIMANA NAVARRO</t>
  </si>
  <si>
    <t>CAMILO ANDRES AGUIRRE NAVARRETE</t>
  </si>
  <si>
    <t>FRANCISCO JAVIER SANCHEZ GARCIA</t>
  </si>
  <si>
    <t>12982225-1085320724</t>
  </si>
  <si>
    <t>GABRIEL ARTURO CHAVES VALLEJO-JORGE LUIS PASUY PATIÑO</t>
  </si>
  <si>
    <t>27296096-1085335699</t>
  </si>
  <si>
    <t>ELVIRA CASTILLO ZEA-YERSON  JULIAN MUÑOZ MARTINEZ</t>
  </si>
  <si>
    <t>JOSE IGNACIO PALMA ALOMIA</t>
  </si>
  <si>
    <t>1085307443-1085265270</t>
  </si>
  <si>
    <t>DIANA MARITZA NARVAEZ VASQUEZ-LADY STEFANIA RAMIREZ BUCHELI</t>
  </si>
  <si>
    <t>98290186-1004232634</t>
  </si>
  <si>
    <t>HERNAN MARTINEZ-DAYANNA MILENA GUERRERO GAMA</t>
  </si>
  <si>
    <t>30739145-1088736604</t>
  </si>
  <si>
    <t>MARIA KATHY VILLAREAL AREVALO-CRISTIAN RENE ANDRADE ROSERO</t>
  </si>
  <si>
    <t>19387023-98196871</t>
  </si>
  <si>
    <t>JESUS LIBARDO OJEDA GAMBOA-JAMES SEGUNDO NARVAEZ CARDENAS</t>
  </si>
  <si>
    <t>SEGUNDO EFRAIN ROSALES PORTILLO</t>
  </si>
  <si>
    <t>59835942-1088594230</t>
  </si>
  <si>
    <t>ROSALBA ELIZABETH MARTINEZ LOPEZ-LEIDY YANIRE PASTAS CUESTA</t>
  </si>
  <si>
    <t>JHONNER VALENCIA SEGURA</t>
  </si>
  <si>
    <t>NATHALIA MARCELA BOTINA JOJOA</t>
  </si>
  <si>
    <t>GEOVANY PASCAL PASCAL</t>
  </si>
  <si>
    <t>BELLARINE DEL SOCORRO LOPEZ CABRERA</t>
  </si>
  <si>
    <t>ADIELA CARMENZA VILLAREAL RODRIGUEZ</t>
  </si>
  <si>
    <t xml:space="preserve">LUZ MARINA PORTILLA MAYA </t>
  </si>
  <si>
    <t>1085333217-1083812076</t>
  </si>
  <si>
    <t>DAYRO ANGEL MADROÑERO DELGADO-SANDRA BENAVIDES ZAMBRANO</t>
  </si>
  <si>
    <t>SE REPORTARON PERSONALMENTE EL 10 FEBRERO DE 2025</t>
  </si>
  <si>
    <t>MARUJA MUÑOZ MOLANO</t>
  </si>
  <si>
    <t>XIMENA DAYAN FERNANDEZ ESTRELLA</t>
  </si>
  <si>
    <t>MARIA EMPERATRIZ ALVEAR REALPE</t>
  </si>
  <si>
    <t>JAVIER ORLANDO FIGUEROA SUAREZ</t>
  </si>
  <si>
    <t>5268115-1085897937</t>
  </si>
  <si>
    <t>GERMAN ALIRIO MEJIA FUERTES-VERONICA TRINIDAD ROSALES QUIROZ</t>
  </si>
  <si>
    <t>27535533-1085298899</t>
  </si>
  <si>
    <t>MYRIAM TERESA PANTOJA NOGUERA-ASTRID MARITZA RUALES PANTOJA</t>
  </si>
  <si>
    <t>12987446-98386921-1088734743</t>
  </si>
  <si>
    <t>CARLOS EDUARDO VELASCO OLIVA-OSWALDO ANDRES CEBALLOS GARCES-DANIEL ANDRES RODRIGUEZ ACOSTA</t>
  </si>
  <si>
    <t>52829339-1088737737</t>
  </si>
  <si>
    <t>CLAUDIA LORENA FIGUEROA NARVAEZ-ROBINSON DANILO SALAZAR QUENORAN</t>
  </si>
  <si>
    <t>27257690-25436075</t>
  </si>
  <si>
    <t>MARIA MAGDALENA SANCHEZ OREJUELA-JANETH ESPERANZA PERLAZA PAZ</t>
  </si>
  <si>
    <t>1085314006-1233192141</t>
  </si>
  <si>
    <t>ALVARO JAVIER GALLARDO GUERRERO-ANGIE ALEJANDRA ACOSTA ALVARADO</t>
  </si>
  <si>
    <t>59834448-1085317857</t>
  </si>
  <si>
    <t>NANCI ISABEL SALAS ROJAS-ANGIE CATALINA PERENGUEZ VELASQUEZ</t>
  </si>
  <si>
    <t>30711358-1004677841</t>
  </si>
  <si>
    <t>CARMEN ELVIRA GUERRERO TUTISTAR-YENNY ESTEFANIA TERMAL CHAPUESCAL</t>
  </si>
  <si>
    <t>59794107-1004593896</t>
  </si>
  <si>
    <t>GLORIA ALICIA ROSERO-KAREN ESTEFANY ANDRADE ERAZO</t>
  </si>
  <si>
    <t>27173351-1088598919</t>
  </si>
  <si>
    <t>MYRIAM ALBA CUAICAL-JONATHAN DANIEL VELASCO ARCOS</t>
  </si>
  <si>
    <t>1085291342-12975303</t>
  </si>
  <si>
    <t>LADY KAROLINA GARCIA BENAVIDES-JESUS JAIME ARTURO LOPEZ</t>
  </si>
  <si>
    <t>13010345-1086301138</t>
  </si>
  <si>
    <t>RUPERTO AQUILES MONTENEGRO FIGUEROA-CARLOS CESAR CUMBAL CUARAN</t>
  </si>
  <si>
    <t>30734783-1085255487</t>
  </si>
  <si>
    <t>LOIDA ARAMINTA DE JESUS SOLARTE ROSAS-DIANA SOFIA DIAZ DUEÑAS</t>
  </si>
  <si>
    <t>27433203-1004598542</t>
  </si>
  <si>
    <t>JUANA CARMENZA ROJAS RIVERA-YULIETH CAMILA SOLARTE MORA</t>
  </si>
  <si>
    <t>98345366-1086896789</t>
  </si>
  <si>
    <t>CARLOS ARTURO MUÑOZ DIAZ-MICHAEL RAFAEL RODRIGUEZ RODRIGUEZ</t>
  </si>
  <si>
    <t>27395496-1088650314</t>
  </si>
  <si>
    <t>MARTHA LUCIA LASSO QUIROZ-CARLOS ARTURO PAREDES AGUIRRE</t>
  </si>
  <si>
    <t>MIGUEL CEBALLOS ROSERO</t>
  </si>
  <si>
    <t>SE REPORTARON PERSONALMENTE EL 13 FEBRERO DE 2025</t>
  </si>
  <si>
    <t>12962959-87550530</t>
  </si>
  <si>
    <t>ANIBAL LEONARDO ARAUJO VACA-JAIME ORLANDO REALPE LOPEZ</t>
  </si>
  <si>
    <t>5249900-1089293218</t>
  </si>
  <si>
    <t>OSCAR ARMANDO ROSERO BASTIDAS-IVAN DARIO ORTIZ MOLINA</t>
  </si>
  <si>
    <t>1089487869-1088593525</t>
  </si>
  <si>
    <t>DAYANNA FERNANDA URRESTE TAPIA-ALVARO JULIAN PUENAYAN CANACUAN</t>
  </si>
  <si>
    <t>RODRIGO HERNAN OBANDO MONCAYO</t>
  </si>
  <si>
    <t>ALEXANDER ARTURO OROZCO CORTES</t>
  </si>
  <si>
    <t>5211986-1085293823</t>
  </si>
  <si>
    <t>CRISTIAN ALEXANDER GOMEZ PALACIOS-RICHARD ALBERTO MONTENEGRO MICOLTA</t>
  </si>
  <si>
    <t>59817069-1088217813</t>
  </si>
  <si>
    <t>YENI DEL SOCORRO OLIVA-MARIA NATALIA PITACUAR CUASQUER</t>
  </si>
  <si>
    <t>27124638-27126292</t>
  </si>
  <si>
    <t>GABI MARINEY LANDAZURY CASTILLO-MARLENY YENY CABEZAS SANCHEZ</t>
  </si>
  <si>
    <t>59820879-1089478360</t>
  </si>
  <si>
    <t>ELSA JANNETH SANCHEZ BENAVIDES-MAGDA CRISTINA GRIJALBA MONCAYO</t>
  </si>
  <si>
    <t>27455481-59816758</t>
  </si>
  <si>
    <t>ROSALBA PANTOJA ZAMBRANO-GNITH DEL CARMEN ANAMA CHAPARPUED</t>
  </si>
  <si>
    <t>87530514-1088652785</t>
  </si>
  <si>
    <t>VICENTE LEONARDO BENAVIDES BARCENAS-JAIME ALEJANDRO INGUILAN OJEDA</t>
  </si>
  <si>
    <t>27275792-1004711112</t>
  </si>
  <si>
    <t>MERY GOMEZ BOLAÑOS-YELIFER GUADALUPE REALPE BOLAÑOS</t>
  </si>
  <si>
    <t>1120216745-1087646028</t>
  </si>
  <si>
    <t>GENESIS CAROLINA SINSAJOA-ERIKXON JEYMER CHAVES CHAVEZ</t>
  </si>
  <si>
    <t>SE REPORTARON PERSONALMENTE EL 17 FEBRERO DE 2025</t>
  </si>
  <si>
    <t>36811100-1085331590</t>
  </si>
  <si>
    <t xml:space="preserve">MARIA HIDALIA ESCOBAR QUIÑONEZ-LEIDY JOHANA AROCA PAREDES </t>
  </si>
  <si>
    <t>87062080-1087027660</t>
  </si>
  <si>
    <t>WILLIAM JAVIER BASTIDAS-YHAN CARLOS CADENA MATABAJOY</t>
  </si>
  <si>
    <t>5251689-98136568</t>
  </si>
  <si>
    <t>CARLOS ENRIQUE VILLOTA MONTAÑO-JOSE HUMBERTO AREVALO PEREZ</t>
  </si>
  <si>
    <t>12978204-1085343791</t>
  </si>
  <si>
    <t>ORLANDO GERARDO ORBES INAMPUES-GERALDINE ANDREA URBANO CUARAN</t>
  </si>
  <si>
    <t>SE REPORTARON PERSONALMENTE EL 18 FEBRERO DE 2025</t>
  </si>
  <si>
    <t>MARIA EDIRMA OVIEDO</t>
  </si>
  <si>
    <t>27537842-1007282344</t>
  </si>
  <si>
    <t>MERENCIA EDELFINA YELA ORTEGA-JUANITA MILETH ASCUNTAR ASCUNTAR</t>
  </si>
  <si>
    <t>27450797-1143964342</t>
  </si>
  <si>
    <t>ANA CRISTINA MUÑOZ REALPE-AURA ELIZABETH GOMEZ MUÑOZ</t>
  </si>
  <si>
    <t>30730373-1088592197</t>
  </si>
  <si>
    <t>MARIA CRISTINA FIERRO CASANOVA-LILIANA CAROLINA PUENGUENAN COLIMBA</t>
  </si>
  <si>
    <t>27532457-1004624338</t>
  </si>
  <si>
    <t>GUADALUPE ADALGISA SANCHEZ-ADRIANA LUCIA CUAICHAR CUASPUD</t>
  </si>
  <si>
    <t>1085285705-1089908129</t>
  </si>
  <si>
    <t>DIANA MARCELA CERON VALLEJO-ALEN DANIELA SANCHEZ GAVIRIA</t>
  </si>
  <si>
    <t>27532370-1088592408</t>
  </si>
  <si>
    <t>MODESTA RUBY AREVALO DE SANTIUSTY-JESSICA MILENA RUANO CANACUAN</t>
  </si>
  <si>
    <t>LUIS ARMANDO CHUQUIMARCA USAMA</t>
  </si>
  <si>
    <t>NATALIA ELIZABETH ROSERO HERNANDEZ</t>
  </si>
  <si>
    <t>LUZ DAMARIS MUÑOZ RODRIGUEZ</t>
  </si>
  <si>
    <t>BARBARA IRENE SOLARTE PASTAS</t>
  </si>
  <si>
    <t>MARIA ISABEL CERON DE BRAVO</t>
  </si>
  <si>
    <t>1088734743-1088738695</t>
  </si>
  <si>
    <t>DANIEL ANDRES RODRIGUEZ ACOSTA-DAVID ALEJANDRO RODRIGUEZ ACOSTA</t>
  </si>
  <si>
    <t>NANCY ISABEL SALAS ROJAS</t>
  </si>
  <si>
    <t>OSCAR NELSON SALAZAR RIVERA</t>
  </si>
  <si>
    <t>LEYDY ANDREA BENAVIDES CONSTAIN</t>
  </si>
  <si>
    <t>27123249-1193229495</t>
  </si>
  <si>
    <t>DAICY MARIELA VALENCIA GONZALEZ-MAYERLI CORTES MARINEZ</t>
  </si>
  <si>
    <t>27538014-87453301</t>
  </si>
  <si>
    <t>CECILIA AMPARO MEJIA RODRIGUEZ-OSCAR PACHELI ASCUNTAR PORTILLO</t>
  </si>
  <si>
    <t>SE REPORTARON PERSONALMENTE EL 19 FEBRERO DE 2025</t>
  </si>
  <si>
    <t>CARLOS ADEL GUEVARA ROMO</t>
  </si>
  <si>
    <t>SE REPORTARON PERSONALMENTE EL 20 FEBRERO DE 2025</t>
  </si>
  <si>
    <t>JOSE FRANCISCO CRUZ PORTILLO</t>
  </si>
  <si>
    <t>1085325050-1089487869</t>
  </si>
  <si>
    <t>ESTEBAN ALBEIRO RODRIGUEZ ARTURO-DAYANNA FERNANDE URRESTE TAPIA</t>
  </si>
  <si>
    <t xml:space="preserve">JUAN ANDRES SOLARTE </t>
  </si>
  <si>
    <t>1085896599-27105725</t>
  </si>
  <si>
    <t>MYRIAM ALICIA RUANO CORTES-EMILSEN SUSANA ORTIZ CULTID</t>
  </si>
  <si>
    <t>MARIA MAGOLA DE JESUS TULCAN MORA</t>
  </si>
  <si>
    <t>DIEGO ERNESTO NAVIA LOPEZ</t>
  </si>
  <si>
    <t>EDWARD MEDARDO TELLO DIUZA</t>
  </si>
  <si>
    <t>30724466-98381699</t>
  </si>
  <si>
    <t>ANA LUCIA NARVAEZ LUNA-JAIME ADOLFO MARTINEZ MATTA</t>
  </si>
  <si>
    <t>98337758-1085944939</t>
  </si>
  <si>
    <t>NILSON MIGUEL TOBAR ENRIQUEZ-MARTHA DANIELA ESCOBAR TAPIA</t>
  </si>
  <si>
    <t>59823410-27549593</t>
  </si>
  <si>
    <t>FANNY CECILIA ROSERO GUACAS-YANHA DORACELLY ORTIZ BURBANO</t>
  </si>
  <si>
    <t>30737564-1089244362</t>
  </si>
  <si>
    <t>CLAUDIA PATRICIA MARTINEZ APRAEZ-DIEGO FERNANDO CHAMORRO ROSERO</t>
  </si>
  <si>
    <t>27104513-1082104883</t>
  </si>
  <si>
    <t>YOLANDA DEL SOCORRO PIARPUSAN PIARPUSAN-VIVIANA JAKELINE OJEDA CALPA</t>
  </si>
  <si>
    <t>27096618-1087644104</t>
  </si>
  <si>
    <t>CARMEN MARIA CABRERA ORDOÑEZ-CARLOS ARMANDO MUÑOZ GOMEZ</t>
  </si>
  <si>
    <t>5278249-1086549656</t>
  </si>
  <si>
    <t>ENRIQUE OSWALDO RAMOS GOMEZ-MABEL YOLIMA URBANO ALVEAR</t>
  </si>
  <si>
    <t>13016232-1088733336</t>
  </si>
  <si>
    <t>SEGUNDO ENRIQUE LOPEZ CHAMORRO-HENRY FRANCISCO ALVAREZ YELA</t>
  </si>
  <si>
    <t>AURA NELI ALVAREZ ROJAS</t>
  </si>
  <si>
    <t>LEIDY NATHALY NARVAEZ ROSERO</t>
  </si>
  <si>
    <t>RUTH MARIA IZQUIERDO CAICEDO</t>
  </si>
  <si>
    <t>MARIA BERTHA PAI PASCAL</t>
  </si>
  <si>
    <t>AYDA LUCIA MELO ROMERO</t>
  </si>
  <si>
    <t>JAIRO GUERRERO TOBAR</t>
  </si>
  <si>
    <t>SE REPORTARON PERSONALMENTE EL 03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</si>
</sst>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Border="1" applyAlignment="1"/>
    <xf numFmtId="0" fontId="2" fillId="0" borderId="4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vertical="center"/>
    </xf>
    <xf numFmtId="0" fontId="4" fillId="0" borderId="10" xfId="1" applyFont="1" applyBorder="1" applyAlignment="1"/>
    <xf numFmtId="0" fontId="4" fillId="0" borderId="11" xfId="1" applyFont="1" applyBorder="1" applyAlignment="1"/>
    <xf numFmtId="0" fontId="4" fillId="0" borderId="12" xfId="1" applyFont="1" applyBorder="1" applyAlignment="1"/>
    <xf numFmtId="0" fontId="1" fillId="0" borderId="4" xfId="1" applyFont="1" applyBorder="1"/>
    <xf numFmtId="0" fontId="5" fillId="2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 wrapText="1"/>
    </xf>
    <xf numFmtId="0" fontId="1" fillId="0" borderId="0" xfId="1" applyFont="1" applyAlignment="1">
      <alignment horizontal="center"/>
    </xf>
    <xf numFmtId="0" fontId="6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/>
    </xf>
    <xf numFmtId="0" fontId="8" fillId="5" borderId="4" xfId="0" applyFont="1" applyFill="1" applyBorder="1" applyAlignment="1">
      <alignment horizontal="right" wrapText="1"/>
    </xf>
    <xf numFmtId="0" fontId="8" fillId="5" borderId="4" xfId="0" applyFont="1" applyFill="1" applyBorder="1" applyAlignment="1">
      <alignment wrapText="1"/>
    </xf>
    <xf numFmtId="14" fontId="8" fillId="5" borderId="4" xfId="0" applyNumberFormat="1" applyFont="1" applyFill="1" applyBorder="1" applyAlignment="1">
      <alignment vertical="center" wrapText="1"/>
    </xf>
    <xf numFmtId="0" fontId="7" fillId="5" borderId="4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/>
    </xf>
    <xf numFmtId="0" fontId="9" fillId="0" borderId="4" xfId="0" applyFont="1" applyFill="1" applyBorder="1" applyAlignment="1">
      <alignment horizontal="center" vertical="justify" wrapText="1"/>
    </xf>
    <xf numFmtId="0" fontId="10" fillId="0" borderId="4" xfId="0" applyFont="1" applyFill="1" applyBorder="1" applyAlignment="1">
      <alignment vertical="justify" wrapText="1"/>
    </xf>
    <xf numFmtId="0" fontId="5" fillId="0" borderId="12" xfId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justify"/>
    </xf>
    <xf numFmtId="0" fontId="9" fillId="0" borderId="14" xfId="0" applyFont="1" applyFill="1" applyBorder="1" applyAlignment="1">
      <alignment horizontal="center" vertical="justify" wrapText="1"/>
    </xf>
    <xf numFmtId="0" fontId="10" fillId="0" borderId="14" xfId="0" applyFont="1" applyFill="1" applyBorder="1" applyAlignment="1">
      <alignment vertical="justify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justify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" fillId="0" borderId="0" xfId="1" applyFont="1" applyFill="1"/>
    <xf numFmtId="0" fontId="1" fillId="0" borderId="0" xfId="1" applyFont="1" applyFill="1" applyAlignment="1">
      <alignment horizontal="left"/>
    </xf>
    <xf numFmtId="0" fontId="5" fillId="6" borderId="5" xfId="1" applyFont="1" applyFill="1" applyBorder="1" applyAlignment="1">
      <alignment vertical="center"/>
    </xf>
    <xf numFmtId="0" fontId="5" fillId="6" borderId="6" xfId="1" applyFont="1" applyFill="1" applyBorder="1" applyAlignment="1">
      <alignment vertical="center"/>
    </xf>
    <xf numFmtId="0" fontId="6" fillId="7" borderId="4" xfId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justify" wrapText="1"/>
    </xf>
    <xf numFmtId="0" fontId="10" fillId="7" borderId="4" xfId="0" applyFont="1" applyFill="1" applyBorder="1" applyAlignment="1">
      <alignment vertical="justify" wrapText="1"/>
    </xf>
    <xf numFmtId="14" fontId="8" fillId="7" borderId="4" xfId="0" applyNumberFormat="1" applyFont="1" applyFill="1" applyBorder="1" applyAlignment="1">
      <alignment vertical="center" wrapText="1"/>
    </xf>
    <xf numFmtId="0" fontId="7" fillId="7" borderId="4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justify" wrapText="1"/>
    </xf>
    <xf numFmtId="0" fontId="9" fillId="0" borderId="3" xfId="0" applyFont="1" applyFill="1" applyBorder="1" applyAlignment="1">
      <alignment horizontal="center" vertical="justify" wrapText="1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justify" wrapText="1"/>
    </xf>
    <xf numFmtId="0" fontId="13" fillId="0" borderId="4" xfId="0" applyFont="1" applyFill="1" applyBorder="1" applyAlignment="1">
      <alignment vertical="justify" wrapText="1"/>
    </xf>
    <xf numFmtId="14" fontId="13" fillId="5" borderId="4" xfId="0" applyNumberFormat="1" applyFont="1" applyFill="1" applyBorder="1" applyAlignment="1">
      <alignment vertical="center" wrapText="1"/>
    </xf>
    <xf numFmtId="0" fontId="2" fillId="5" borderId="4" xfId="1" applyFont="1" applyFill="1" applyBorder="1" applyAlignment="1">
      <alignment vertical="center" wrapText="1"/>
    </xf>
    <xf numFmtId="0" fontId="14" fillId="0" borderId="5" xfId="1" applyFont="1" applyFill="1" applyBorder="1" applyAlignment="1">
      <alignment vertical="center"/>
    </xf>
    <xf numFmtId="0" fontId="14" fillId="0" borderId="6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/>
    </xf>
    <xf numFmtId="0" fontId="3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justify"/>
    </xf>
    <xf numFmtId="0" fontId="12" fillId="0" borderId="0" xfId="0" applyFont="1" applyFill="1" applyBorder="1" applyAlignment="1">
      <alignment horizontal="center" vertical="justify"/>
    </xf>
    <xf numFmtId="0" fontId="12" fillId="0" borderId="6" xfId="0" applyFont="1" applyFill="1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3903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33</xdr:row>
      <xdr:rowOff>61453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8233903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65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92053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292053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98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97853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98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597853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131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03653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2903653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164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09453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209453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197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15253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515253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33</xdr:row>
      <xdr:rowOff>61453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83196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65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777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3777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98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835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98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6835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131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893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29893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164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951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2951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197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009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6009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33</xdr:row>
      <xdr:rowOff>61453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83196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65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777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3777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98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835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98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6835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131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893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29893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164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951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2951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197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009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6009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33</xdr:row>
      <xdr:rowOff>61453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83196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65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777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3777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98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835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98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6835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131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893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29893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164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951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2951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197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009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6009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33</xdr:row>
      <xdr:rowOff>61453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83196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65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777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3777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98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835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98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6835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131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893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29893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164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951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2951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197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009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6009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30726</xdr:colOff>
      <xdr:row>33</xdr:row>
      <xdr:rowOff>69134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0726" y="8288287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777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3777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835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6835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893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29893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951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2951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0097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60097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30726</xdr:colOff>
      <xdr:row>33</xdr:row>
      <xdr:rowOff>69134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0726" y="8327309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254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6254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12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9312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370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32370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428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5428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48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8486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30726</xdr:colOff>
      <xdr:row>33</xdr:row>
      <xdr:rowOff>69134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0726" y="8327309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254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6254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12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9312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370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32370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428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5428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48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8486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30726</xdr:colOff>
      <xdr:row>33</xdr:row>
      <xdr:rowOff>69134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0726" y="8327309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254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6254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12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9312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370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32370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428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5428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48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8486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30726</xdr:colOff>
      <xdr:row>33</xdr:row>
      <xdr:rowOff>69134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0726" y="8327309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254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6254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12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9312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370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32370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428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5428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48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8486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30726</xdr:colOff>
      <xdr:row>33</xdr:row>
      <xdr:rowOff>69134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0726" y="8327309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254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6254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12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9312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370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32370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428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5428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48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8486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30726</xdr:colOff>
      <xdr:row>33</xdr:row>
      <xdr:rowOff>69134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0726" y="8327309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254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6254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12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9312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370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32370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428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5428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48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8486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61453</xdr:rowOff>
    </xdr:from>
    <xdr:ext cx="1846886" cy="62278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153629</xdr:colOff>
      <xdr:row>2</xdr:row>
      <xdr:rowOff>99857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0"/>
          <a:ext cx="2020529" cy="59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38408</xdr:colOff>
      <xdr:row>0</xdr:row>
      <xdr:rowOff>61452</xdr:rowOff>
    </xdr:from>
    <xdr:ext cx="2112398" cy="637559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8408" y="61452"/>
          <a:ext cx="2112398" cy="637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30726</xdr:colOff>
      <xdr:row>33</xdr:row>
      <xdr:rowOff>69134</xdr:rowOff>
    </xdr:from>
    <xdr:ext cx="2020222" cy="591470"/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30726" y="8327309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1846886" cy="622787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254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61453</xdr:rowOff>
    </xdr:from>
    <xdr:ext cx="2020222" cy="591470"/>
    <xdr:pic>
      <xdr:nvPicPr>
        <xdr:cNvPr id="7" name="Imagen 6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166254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1846886" cy="622787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12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61453</xdr:rowOff>
    </xdr:from>
    <xdr:ext cx="2020222" cy="591470"/>
    <xdr:pic>
      <xdr:nvPicPr>
        <xdr:cNvPr id="9" name="Imagen 8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249312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1846886" cy="622787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370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61453</xdr:rowOff>
    </xdr:from>
    <xdr:ext cx="2020222" cy="591470"/>
    <xdr:pic>
      <xdr:nvPicPr>
        <xdr:cNvPr id="11" name="Imagen 10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332370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1846886" cy="622787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428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61453</xdr:rowOff>
    </xdr:from>
    <xdr:ext cx="2020222" cy="591470"/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15428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1846886" cy="622787"/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48628"/>
          <a:ext cx="1846886" cy="622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61453</xdr:rowOff>
    </xdr:from>
    <xdr:ext cx="2020222" cy="591470"/>
    <xdr:pic>
      <xdr:nvPicPr>
        <xdr:cNvPr id="15" name="Imagen 14"/>
        <xdr:cNvPicPr/>
      </xdr:nvPicPr>
      <xdr:blipFill rotWithShape="1">
        <a:blip xmlns:r="http://schemas.openxmlformats.org/officeDocument/2006/relationships" r:embed="rId2"/>
        <a:srcRect l="12853" t="26715" r="60081" b="58640"/>
        <a:stretch/>
      </xdr:blipFill>
      <xdr:spPr bwMode="auto">
        <a:xfrm>
          <a:off x="0" y="49848628"/>
          <a:ext cx="2020222" cy="591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2"/>
  <sheetViews>
    <sheetView view="pageBreakPreview" topLeftCell="A22" zoomScale="124" zoomScaleSheetLayoutView="124" workbookViewId="0">
      <selection activeCell="E23" sqref="E23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>
        <v>6442</v>
      </c>
      <c r="C7" s="17">
        <v>98341069</v>
      </c>
      <c r="D7" s="18" t="s">
        <v>35</v>
      </c>
      <c r="E7" s="19">
        <v>45665</v>
      </c>
      <c r="F7" s="20" t="s">
        <v>18</v>
      </c>
      <c r="G7" s="81" t="s">
        <v>73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8188</v>
      </c>
      <c r="C8" s="17">
        <v>1085272218</v>
      </c>
      <c r="D8" s="18" t="s">
        <v>36</v>
      </c>
      <c r="E8" s="19">
        <v>45665</v>
      </c>
      <c r="F8" s="20" t="s">
        <v>18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>
        <v>7921</v>
      </c>
      <c r="C9" s="25">
        <v>27257690</v>
      </c>
      <c r="D9" s="26" t="s">
        <v>37</v>
      </c>
      <c r="E9" s="19">
        <v>45665</v>
      </c>
      <c r="F9" s="20" t="s">
        <v>18</v>
      </c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15">
        <v>4</v>
      </c>
      <c r="B10" s="25">
        <v>7952</v>
      </c>
      <c r="C10" s="25">
        <v>27156429</v>
      </c>
      <c r="D10" s="26" t="s">
        <v>38</v>
      </c>
      <c r="E10" s="19">
        <v>45665</v>
      </c>
      <c r="F10" s="20" t="s">
        <v>18</v>
      </c>
      <c r="G10" s="83"/>
      <c r="H10" s="84"/>
      <c r="I10" s="21"/>
      <c r="J10" s="22"/>
      <c r="K10" s="22"/>
      <c r="L10" s="23"/>
      <c r="M10" s="24"/>
    </row>
    <row r="11" spans="1:13" s="14" customFormat="1" ht="19.5" customHeight="1" x14ac:dyDescent="0.2">
      <c r="A11" s="15">
        <v>5</v>
      </c>
      <c r="B11" s="25">
        <v>7953</v>
      </c>
      <c r="C11" s="25">
        <v>27395287</v>
      </c>
      <c r="D11" s="26" t="s">
        <v>39</v>
      </c>
      <c r="E11" s="19">
        <v>45665</v>
      </c>
      <c r="F11" s="20" t="s">
        <v>18</v>
      </c>
      <c r="G11" s="83"/>
      <c r="H11" s="84"/>
      <c r="I11" s="27"/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>
        <v>7954</v>
      </c>
      <c r="C12" s="25">
        <v>87452201</v>
      </c>
      <c r="D12" s="26" t="s">
        <v>40</v>
      </c>
      <c r="E12" s="19">
        <v>45665</v>
      </c>
      <c r="F12" s="20" t="s">
        <v>18</v>
      </c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>
        <v>7955</v>
      </c>
      <c r="C13" s="25">
        <v>1085269007</v>
      </c>
      <c r="D13" s="28" t="s">
        <v>41</v>
      </c>
      <c r="E13" s="19">
        <v>45665</v>
      </c>
      <c r="F13" s="20" t="s">
        <v>18</v>
      </c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>
        <v>7956</v>
      </c>
      <c r="C14" s="25">
        <v>1087409014</v>
      </c>
      <c r="D14" s="26" t="s">
        <v>42</v>
      </c>
      <c r="E14" s="19">
        <v>45665</v>
      </c>
      <c r="F14" s="20" t="s">
        <v>18</v>
      </c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25">
        <v>7957</v>
      </c>
      <c r="C15" s="25">
        <v>27433066</v>
      </c>
      <c r="D15" s="26" t="s">
        <v>43</v>
      </c>
      <c r="E15" s="19">
        <v>45665</v>
      </c>
      <c r="F15" s="20" t="s">
        <v>18</v>
      </c>
      <c r="G15" s="83"/>
      <c r="H15" s="84"/>
      <c r="I15" s="21"/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>
        <v>7958</v>
      </c>
      <c r="C16" s="25">
        <v>27443038</v>
      </c>
      <c r="D16" s="26" t="s">
        <v>44</v>
      </c>
      <c r="E16" s="19">
        <v>45665</v>
      </c>
      <c r="F16" s="20" t="s">
        <v>18</v>
      </c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>
        <v>7959</v>
      </c>
      <c r="C17" s="25">
        <v>36811158</v>
      </c>
      <c r="D17" s="26" t="s">
        <v>45</v>
      </c>
      <c r="E17" s="19">
        <v>45665</v>
      </c>
      <c r="F17" s="20" t="s">
        <v>18</v>
      </c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>
        <v>7960</v>
      </c>
      <c r="C18" s="25">
        <v>36810904</v>
      </c>
      <c r="D18" s="26" t="s">
        <v>46</v>
      </c>
      <c r="E18" s="19">
        <v>45665</v>
      </c>
      <c r="F18" s="20" t="s">
        <v>18</v>
      </c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>
        <v>7961</v>
      </c>
      <c r="C19" s="25">
        <v>36279406</v>
      </c>
      <c r="D19" s="26" t="s">
        <v>47</v>
      </c>
      <c r="E19" s="19">
        <v>45665</v>
      </c>
      <c r="F19" s="20" t="s">
        <v>18</v>
      </c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>
        <v>7962</v>
      </c>
      <c r="C20" s="25">
        <v>1089512817</v>
      </c>
      <c r="D20" s="26" t="s">
        <v>48</v>
      </c>
      <c r="E20" s="19">
        <v>45665</v>
      </c>
      <c r="F20" s="20" t="s">
        <v>18</v>
      </c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>
        <v>7963</v>
      </c>
      <c r="C21" s="25">
        <v>27124088</v>
      </c>
      <c r="D21" s="26" t="s">
        <v>49</v>
      </c>
      <c r="E21" s="19">
        <v>45665</v>
      </c>
      <c r="F21" s="20" t="s">
        <v>18</v>
      </c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25">
        <v>7964</v>
      </c>
      <c r="C22" s="25">
        <v>27129663</v>
      </c>
      <c r="D22" s="26" t="s">
        <v>50</v>
      </c>
      <c r="E22" s="19">
        <v>45665</v>
      </c>
      <c r="F22" s="20" t="s">
        <v>18</v>
      </c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25">
        <v>7965</v>
      </c>
      <c r="C23" s="25">
        <v>1082686393</v>
      </c>
      <c r="D23" s="26" t="s">
        <v>51</v>
      </c>
      <c r="E23" s="19">
        <v>45665</v>
      </c>
      <c r="F23" s="20" t="s">
        <v>18</v>
      </c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9">
        <v>7966</v>
      </c>
      <c r="C24" s="29">
        <v>1004744518</v>
      </c>
      <c r="D24" s="30" t="s">
        <v>52</v>
      </c>
      <c r="E24" s="19">
        <v>45665</v>
      </c>
      <c r="F24" s="20" t="s">
        <v>18</v>
      </c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>
        <v>7967</v>
      </c>
      <c r="C25" s="25">
        <v>1082691539</v>
      </c>
      <c r="D25" s="26" t="s">
        <v>53</v>
      </c>
      <c r="E25" s="19">
        <v>45665</v>
      </c>
      <c r="F25" s="20" t="s">
        <v>18</v>
      </c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>
        <v>7968</v>
      </c>
      <c r="C26" s="25">
        <v>5291171</v>
      </c>
      <c r="D26" s="26" t="s">
        <v>54</v>
      </c>
      <c r="E26" s="19">
        <v>45665</v>
      </c>
      <c r="F26" s="20" t="s">
        <v>18</v>
      </c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25">
        <v>7969</v>
      </c>
      <c r="C27" s="25">
        <v>27328097</v>
      </c>
      <c r="D27" s="26" t="s">
        <v>55</v>
      </c>
      <c r="E27" s="19">
        <v>45665</v>
      </c>
      <c r="F27" s="20" t="s">
        <v>18</v>
      </c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25">
        <v>7970</v>
      </c>
      <c r="C28" s="25">
        <v>12966515</v>
      </c>
      <c r="D28" s="26" t="s">
        <v>56</v>
      </c>
      <c r="E28" s="19">
        <v>45665</v>
      </c>
      <c r="F28" s="20" t="s">
        <v>18</v>
      </c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>
        <v>7971</v>
      </c>
      <c r="C29" s="25">
        <v>13104983</v>
      </c>
      <c r="D29" s="26" t="s">
        <v>57</v>
      </c>
      <c r="E29" s="19">
        <v>45665</v>
      </c>
      <c r="F29" s="20" t="s">
        <v>18</v>
      </c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>
        <v>7972</v>
      </c>
      <c r="C30" s="25">
        <v>98387358</v>
      </c>
      <c r="D30" s="26" t="s">
        <v>58</v>
      </c>
      <c r="E30" s="19">
        <v>45665</v>
      </c>
      <c r="F30" s="20" t="s">
        <v>18</v>
      </c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>
        <v>7973</v>
      </c>
      <c r="C31" s="25">
        <v>34571610</v>
      </c>
      <c r="D31" s="26" t="s">
        <v>59</v>
      </c>
      <c r="E31" s="19">
        <v>45665</v>
      </c>
      <c r="F31" s="20" t="s">
        <v>18</v>
      </c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>
        <v>7974</v>
      </c>
      <c r="C32" s="25">
        <v>59679880</v>
      </c>
      <c r="D32" s="26" t="s">
        <v>60</v>
      </c>
      <c r="E32" s="19">
        <v>45665</v>
      </c>
      <c r="F32" s="20" t="s">
        <v>18</v>
      </c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>
        <v>7975</v>
      </c>
      <c r="C33" s="25">
        <v>36810740</v>
      </c>
      <c r="D33" s="26" t="s">
        <v>61</v>
      </c>
      <c r="E33" s="19">
        <v>45665</v>
      </c>
      <c r="F33" s="20" t="s">
        <v>18</v>
      </c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27</v>
      </c>
      <c r="B40" s="35">
        <v>7976</v>
      </c>
      <c r="C40" s="25">
        <v>36811281</v>
      </c>
      <c r="D40" s="26" t="s">
        <v>62</v>
      </c>
      <c r="E40" s="19">
        <v>45665</v>
      </c>
      <c r="F40" s="20" t="s">
        <v>18</v>
      </c>
      <c r="G40" s="81" t="s">
        <v>73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28</v>
      </c>
      <c r="B41" s="35">
        <v>7977</v>
      </c>
      <c r="C41" s="25">
        <v>31387854</v>
      </c>
      <c r="D41" s="26" t="s">
        <v>63</v>
      </c>
      <c r="E41" s="19">
        <v>45665</v>
      </c>
      <c r="F41" s="20" t="s">
        <v>18</v>
      </c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29</v>
      </c>
      <c r="B42" s="35">
        <v>7978</v>
      </c>
      <c r="C42" s="25">
        <v>1059360022</v>
      </c>
      <c r="D42" s="26" t="s">
        <v>64</v>
      </c>
      <c r="E42" s="19">
        <v>45665</v>
      </c>
      <c r="F42" s="20" t="s">
        <v>18</v>
      </c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30</v>
      </c>
      <c r="B43" s="35">
        <v>7979</v>
      </c>
      <c r="C43" s="25">
        <v>5290843</v>
      </c>
      <c r="D43" s="26" t="s">
        <v>65</v>
      </c>
      <c r="E43" s="19">
        <v>45665</v>
      </c>
      <c r="F43" s="20" t="s">
        <v>18</v>
      </c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31</v>
      </c>
      <c r="B44" s="35">
        <v>7980</v>
      </c>
      <c r="C44" s="25">
        <v>27199483</v>
      </c>
      <c r="D44" s="26" t="s">
        <v>66</v>
      </c>
      <c r="E44" s="19">
        <v>45665</v>
      </c>
      <c r="F44" s="20" t="s">
        <v>18</v>
      </c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32</v>
      </c>
      <c r="B45" s="35">
        <v>7981</v>
      </c>
      <c r="C45" s="25">
        <v>6769356</v>
      </c>
      <c r="D45" s="26" t="s">
        <v>67</v>
      </c>
      <c r="E45" s="19">
        <v>45665</v>
      </c>
      <c r="F45" s="20" t="s">
        <v>18</v>
      </c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33</v>
      </c>
      <c r="B46" s="35">
        <v>8194</v>
      </c>
      <c r="C46" s="25">
        <v>30719090</v>
      </c>
      <c r="D46" s="26" t="s">
        <v>68</v>
      </c>
      <c r="E46" s="19">
        <v>45665</v>
      </c>
      <c r="F46" s="20" t="s">
        <v>18</v>
      </c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34</v>
      </c>
      <c r="B47" s="35">
        <v>8206</v>
      </c>
      <c r="C47" s="25">
        <v>30730493</v>
      </c>
      <c r="D47" s="26" t="s">
        <v>69</v>
      </c>
      <c r="E47" s="19">
        <v>45665</v>
      </c>
      <c r="F47" s="20" t="s">
        <v>18</v>
      </c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35</v>
      </c>
      <c r="B48" s="35">
        <v>8486</v>
      </c>
      <c r="C48" s="25">
        <v>27486774</v>
      </c>
      <c r="D48" s="26" t="s">
        <v>70</v>
      </c>
      <c r="E48" s="19">
        <v>45665</v>
      </c>
      <c r="F48" s="20" t="s">
        <v>18</v>
      </c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36</v>
      </c>
      <c r="B49" s="35">
        <v>8489</v>
      </c>
      <c r="C49" s="25">
        <v>1004770439</v>
      </c>
      <c r="D49" s="26" t="s">
        <v>71</v>
      </c>
      <c r="E49" s="19">
        <v>45665</v>
      </c>
      <c r="F49" s="20" t="s">
        <v>18</v>
      </c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37</v>
      </c>
      <c r="B50" s="35">
        <v>8496</v>
      </c>
      <c r="C50" s="25">
        <v>5217025</v>
      </c>
      <c r="D50" s="26" t="s">
        <v>72</v>
      </c>
      <c r="E50" s="19">
        <v>45665</v>
      </c>
      <c r="F50" s="20" t="s">
        <v>18</v>
      </c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38</v>
      </c>
      <c r="B51" s="35"/>
      <c r="C51" s="25"/>
      <c r="D51" s="26"/>
      <c r="E51" s="19"/>
      <c r="F51" s="20"/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39</v>
      </c>
      <c r="B52" s="35"/>
      <c r="C52" s="25"/>
      <c r="D52" s="26"/>
      <c r="E52" s="19"/>
      <c r="F52" s="20"/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40</v>
      </c>
      <c r="B53" s="35"/>
      <c r="C53" s="25"/>
      <c r="D53" s="26"/>
      <c r="E53" s="19"/>
      <c r="F53" s="20"/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41</v>
      </c>
      <c r="B54" s="35"/>
      <c r="C54" s="25"/>
      <c r="D54" s="26"/>
      <c r="E54" s="19"/>
      <c r="F54" s="20"/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42</v>
      </c>
      <c r="B55" s="35"/>
      <c r="C55" s="25"/>
      <c r="D55" s="26"/>
      <c r="E55" s="19"/>
      <c r="F55" s="20"/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43</v>
      </c>
      <c r="B56" s="35"/>
      <c r="C56" s="25"/>
      <c r="D56" s="26"/>
      <c r="E56" s="19"/>
      <c r="F56" s="20"/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44</v>
      </c>
      <c r="B57" s="35"/>
      <c r="C57" s="25"/>
      <c r="D57" s="26"/>
      <c r="E57" s="19"/>
      <c r="F57" s="20"/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45</v>
      </c>
      <c r="B58" s="35"/>
      <c r="C58" s="25"/>
      <c r="D58" s="26"/>
      <c r="E58" s="19"/>
      <c r="F58" s="20"/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46</v>
      </c>
      <c r="B59" s="35"/>
      <c r="C59" s="25"/>
      <c r="D59" s="26"/>
      <c r="E59" s="19"/>
      <c r="F59" s="20"/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47</v>
      </c>
      <c r="B60" s="35"/>
      <c r="C60" s="25"/>
      <c r="D60" s="26"/>
      <c r="E60" s="19"/>
      <c r="F60" s="20"/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48</v>
      </c>
      <c r="B61" s="35"/>
      <c r="C61" s="25"/>
      <c r="D61" s="26"/>
      <c r="E61" s="19"/>
      <c r="F61" s="20"/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49</v>
      </c>
      <c r="B62" s="35"/>
      <c r="C62" s="25"/>
      <c r="D62" s="26"/>
      <c r="E62" s="19"/>
      <c r="F62" s="20"/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50</v>
      </c>
      <c r="B63" s="35"/>
      <c r="C63" s="25"/>
      <c r="D63" s="26"/>
      <c r="E63" s="19"/>
      <c r="F63" s="20"/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51</v>
      </c>
      <c r="B64" s="35"/>
      <c r="C64" s="25"/>
      <c r="D64" s="26"/>
      <c r="E64" s="19"/>
      <c r="F64" s="20"/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52</v>
      </c>
      <c r="B65" s="35"/>
      <c r="C65" s="25"/>
      <c r="D65" s="26"/>
      <c r="E65" s="19"/>
      <c r="F65" s="20"/>
      <c r="G65" s="83"/>
      <c r="H65" s="84"/>
      <c r="I65" s="21"/>
      <c r="J65" s="22"/>
      <c r="K65" s="22"/>
      <c r="L65" s="23"/>
      <c r="M65" s="24"/>
    </row>
    <row r="66" spans="1:13" s="1" customFormat="1" ht="19.5" customHeight="1" x14ac:dyDescent="0.25">
      <c r="A66" s="59" t="s">
        <v>0</v>
      </c>
      <c r="B66" s="60"/>
      <c r="C66" s="61"/>
      <c r="D66" s="26"/>
      <c r="E66" s="19"/>
      <c r="F66" s="20"/>
      <c r="G66" s="83"/>
      <c r="H66" s="84"/>
      <c r="I66" s="21"/>
      <c r="J66" s="22"/>
      <c r="K66" s="77" t="s">
        <v>2</v>
      </c>
      <c r="L66" s="77"/>
    </row>
    <row r="67" spans="1:13" s="1" customFormat="1" ht="19.5" customHeight="1" x14ac:dyDescent="0.25">
      <c r="A67" s="62"/>
      <c r="B67" s="63"/>
      <c r="C67" s="64"/>
      <c r="D67" s="26"/>
      <c r="E67" s="19"/>
      <c r="F67" s="20"/>
      <c r="G67" s="40"/>
      <c r="H67" s="41"/>
      <c r="I67" s="21"/>
      <c r="J67" s="22"/>
      <c r="K67" s="77" t="s">
        <v>3</v>
      </c>
      <c r="L67" s="77"/>
    </row>
    <row r="68" spans="1:13" s="1" customFormat="1" ht="16.5" customHeight="1" x14ac:dyDescent="0.25">
      <c r="A68" s="62"/>
      <c r="B68" s="63"/>
      <c r="C68" s="64"/>
      <c r="D68" s="26"/>
      <c r="E68" s="19"/>
      <c r="F68" s="20"/>
      <c r="G68" s="40"/>
      <c r="H68" s="41"/>
      <c r="I68" s="21"/>
      <c r="J68" s="22"/>
      <c r="K68" s="77" t="s">
        <v>4</v>
      </c>
      <c r="L68" s="77"/>
    </row>
    <row r="69" spans="1:13" ht="16.5" customHeight="1" x14ac:dyDescent="0.2">
      <c r="A69" s="65"/>
      <c r="B69" s="66"/>
      <c r="C69" s="67"/>
      <c r="D69" s="26"/>
      <c r="E69" s="19"/>
      <c r="F69" s="20"/>
      <c r="G69" s="40"/>
      <c r="H69" s="41"/>
      <c r="I69" s="21"/>
      <c r="J69" s="22"/>
      <c r="K69" s="77" t="s">
        <v>5</v>
      </c>
      <c r="L69" s="77"/>
    </row>
    <row r="70" spans="1:13" ht="12.75" customHeight="1" x14ac:dyDescent="0.2">
      <c r="A70" s="3"/>
      <c r="B70" s="4" t="s">
        <v>6</v>
      </c>
      <c r="C70" s="25"/>
      <c r="D70" s="26"/>
      <c r="E70" s="19"/>
      <c r="F70" s="20"/>
      <c r="G70" s="40"/>
      <c r="H70" s="41"/>
      <c r="I70" s="6"/>
      <c r="J70" s="7"/>
      <c r="K70" s="8"/>
      <c r="L70" s="9"/>
    </row>
    <row r="71" spans="1:13" s="14" customFormat="1" ht="42.75" customHeight="1" x14ac:dyDescent="0.2">
      <c r="A71" s="10" t="s">
        <v>9</v>
      </c>
      <c r="B71" s="11" t="s">
        <v>10</v>
      </c>
      <c r="C71" s="12" t="s">
        <v>11</v>
      </c>
      <c r="D71" s="10" t="s">
        <v>12</v>
      </c>
      <c r="E71" s="10" t="s">
        <v>13</v>
      </c>
      <c r="F71" s="10" t="s">
        <v>14</v>
      </c>
      <c r="G71" s="40"/>
      <c r="H71" s="41"/>
      <c r="I71" s="10" t="s">
        <v>15</v>
      </c>
      <c r="J71" s="10" t="s">
        <v>16</v>
      </c>
      <c r="K71" s="10" t="s">
        <v>17</v>
      </c>
      <c r="L71" s="10" t="s">
        <v>8</v>
      </c>
    </row>
    <row r="72" spans="1:13" s="14" customFormat="1" ht="19.5" customHeight="1" x14ac:dyDescent="0.2">
      <c r="A72" s="15">
        <v>54</v>
      </c>
      <c r="B72" s="35"/>
      <c r="C72" s="25"/>
      <c r="D72" s="26"/>
      <c r="E72" s="19"/>
      <c r="F72" s="20"/>
      <c r="G72" s="40"/>
      <c r="H72" s="41"/>
      <c r="I72" s="21"/>
      <c r="J72" s="22"/>
      <c r="K72" s="22"/>
      <c r="L72" s="23"/>
      <c r="M72" s="24"/>
    </row>
    <row r="73" spans="1:13" s="14" customFormat="1" ht="19.5" customHeight="1" x14ac:dyDescent="0.2">
      <c r="A73" s="15">
        <v>55</v>
      </c>
      <c r="B73" s="35"/>
      <c r="C73" s="25"/>
      <c r="D73" s="26"/>
      <c r="E73" s="19"/>
      <c r="F73" s="20"/>
      <c r="G73" s="40"/>
      <c r="H73" s="41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/>
      <c r="C74" s="25"/>
      <c r="D74" s="26"/>
      <c r="E74" s="19"/>
      <c r="F74" s="20"/>
      <c r="G74" s="40"/>
      <c r="H74" s="41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/>
      <c r="C75" s="25"/>
      <c r="D75" s="26"/>
      <c r="E75" s="19"/>
      <c r="F75" s="20"/>
      <c r="G75" s="40"/>
      <c r="H75" s="41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/>
      <c r="C76" s="25"/>
      <c r="D76" s="26"/>
      <c r="E76" s="19"/>
      <c r="F76" s="20"/>
      <c r="G76" s="40"/>
      <c r="H76" s="41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/>
      <c r="C77" s="25"/>
      <c r="D77" s="26"/>
      <c r="E77" s="19"/>
      <c r="F77" s="20"/>
      <c r="G77" s="40"/>
      <c r="H77" s="41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/>
      <c r="C78" s="25"/>
      <c r="D78" s="26"/>
      <c r="E78" s="19"/>
      <c r="F78" s="20"/>
      <c r="G78" s="40"/>
      <c r="H78" s="41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/>
      <c r="C79" s="25"/>
      <c r="D79" s="26"/>
      <c r="E79" s="19"/>
      <c r="F79" s="20"/>
      <c r="G79" s="40"/>
      <c r="H79" s="41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/>
      <c r="C80" s="25"/>
      <c r="D80" s="26"/>
      <c r="E80" s="19"/>
      <c r="F80" s="20"/>
      <c r="G80" s="40"/>
      <c r="H80" s="41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/>
      <c r="C81" s="25"/>
      <c r="D81" s="26"/>
      <c r="E81" s="19"/>
      <c r="F81" s="20"/>
      <c r="G81" s="40"/>
      <c r="H81" s="41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/>
      <c r="C82" s="25"/>
      <c r="D82" s="26"/>
      <c r="E82" s="19"/>
      <c r="F82" s="20"/>
      <c r="G82" s="40"/>
      <c r="H82" s="41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/>
      <c r="C83" s="25"/>
      <c r="D83" s="26"/>
      <c r="E83" s="19"/>
      <c r="F83" s="20"/>
      <c r="G83" s="40"/>
      <c r="H83" s="41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/>
      <c r="C84" s="25"/>
      <c r="D84" s="26"/>
      <c r="E84" s="19"/>
      <c r="F84" s="20"/>
      <c r="G84" s="40"/>
      <c r="H84" s="41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/>
      <c r="C85" s="25"/>
      <c r="D85" s="26"/>
      <c r="E85" s="19"/>
      <c r="F85" s="20"/>
      <c r="G85" s="40"/>
      <c r="H85" s="41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/>
      <c r="C86" s="25"/>
      <c r="D86" s="26"/>
      <c r="E86" s="19"/>
      <c r="F86" s="20"/>
      <c r="G86" s="40"/>
      <c r="H86" s="41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/>
      <c r="C87" s="25"/>
      <c r="D87" s="26"/>
      <c r="E87" s="19"/>
      <c r="F87" s="20"/>
      <c r="G87" s="40"/>
      <c r="H87" s="41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/>
      <c r="C88" s="25"/>
      <c r="D88" s="26"/>
      <c r="E88" s="19"/>
      <c r="F88" s="20"/>
      <c r="G88" s="40"/>
      <c r="H88" s="41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/>
      <c r="C89" s="25"/>
      <c r="D89" s="26"/>
      <c r="E89" s="19"/>
      <c r="F89" s="20"/>
      <c r="G89" s="40"/>
      <c r="H89" s="41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/>
      <c r="C90" s="25"/>
      <c r="D90" s="26"/>
      <c r="E90" s="19"/>
      <c r="F90" s="20"/>
      <c r="G90" s="40"/>
      <c r="H90" s="41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/>
      <c r="C91" s="25"/>
      <c r="D91" s="26"/>
      <c r="E91" s="19"/>
      <c r="F91" s="20"/>
      <c r="G91" s="40"/>
      <c r="H91" s="41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/>
      <c r="C92" s="25"/>
      <c r="D92" s="26"/>
      <c r="E92" s="19"/>
      <c r="F92" s="20"/>
      <c r="G92" s="40"/>
      <c r="H92" s="41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/>
      <c r="C93" s="25"/>
      <c r="D93" s="26"/>
      <c r="E93" s="19"/>
      <c r="F93" s="20"/>
      <c r="G93" s="40"/>
      <c r="H93" s="41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/>
      <c r="C94" s="25"/>
      <c r="D94" s="26"/>
      <c r="E94" s="19"/>
      <c r="F94" s="20"/>
      <c r="G94" s="40"/>
      <c r="H94" s="41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/>
      <c r="C95" s="25"/>
      <c r="D95" s="26"/>
      <c r="E95" s="19"/>
      <c r="F95" s="20"/>
      <c r="G95" s="40"/>
      <c r="H95" s="41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/>
      <c r="C96" s="25"/>
      <c r="D96" s="26"/>
      <c r="E96" s="19"/>
      <c r="F96" s="20"/>
      <c r="G96" s="40"/>
      <c r="H96" s="41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/>
      <c r="C97" s="25"/>
      <c r="D97" s="26"/>
      <c r="E97" s="19"/>
      <c r="F97" s="20"/>
      <c r="G97" s="40"/>
      <c r="H97" s="41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/>
      <c r="C98" s="25"/>
      <c r="D98" s="26"/>
      <c r="E98" s="19"/>
      <c r="F98" s="20"/>
      <c r="G98" s="40"/>
      <c r="H98" s="41"/>
      <c r="I98" s="21"/>
      <c r="J98" s="22"/>
      <c r="K98" s="22"/>
      <c r="L98" s="23"/>
      <c r="M98" s="24"/>
    </row>
    <row r="99" spans="1:13" s="1" customFormat="1" ht="19.5" customHeight="1" x14ac:dyDescent="0.25">
      <c r="A99" s="59" t="s">
        <v>0</v>
      </c>
      <c r="B99" s="60"/>
      <c r="C99" s="61"/>
      <c r="D99" s="26"/>
      <c r="E99" s="19"/>
      <c r="F99" s="20"/>
      <c r="G99" s="40"/>
      <c r="H99" s="41"/>
      <c r="I99" s="21"/>
      <c r="J99" s="22"/>
      <c r="K99" s="77" t="s">
        <v>2</v>
      </c>
      <c r="L99" s="77"/>
    </row>
    <row r="100" spans="1:13" s="1" customFormat="1" ht="19.5" customHeight="1" x14ac:dyDescent="0.25">
      <c r="A100" s="62"/>
      <c r="B100" s="63"/>
      <c r="C100" s="64"/>
      <c r="D100" s="26"/>
      <c r="E100" s="19"/>
      <c r="F100" s="20"/>
      <c r="G100" s="40"/>
      <c r="H100" s="41"/>
      <c r="I100" s="21"/>
      <c r="J100" s="22"/>
      <c r="K100" s="77" t="s">
        <v>3</v>
      </c>
      <c r="L100" s="77"/>
    </row>
    <row r="101" spans="1:13" s="1" customFormat="1" ht="16.5" customHeight="1" x14ac:dyDescent="0.25">
      <c r="A101" s="62"/>
      <c r="B101" s="63"/>
      <c r="C101" s="64"/>
      <c r="D101" s="26"/>
      <c r="E101" s="19"/>
      <c r="F101" s="20"/>
      <c r="G101" s="40"/>
      <c r="H101" s="41"/>
      <c r="I101" s="21"/>
      <c r="J101" s="22"/>
      <c r="K101" s="77" t="s">
        <v>4</v>
      </c>
      <c r="L101" s="77"/>
    </row>
    <row r="102" spans="1:13" ht="16.5" customHeight="1" x14ac:dyDescent="0.2">
      <c r="A102" s="65"/>
      <c r="B102" s="66"/>
      <c r="C102" s="67"/>
      <c r="D102" s="26"/>
      <c r="E102" s="19"/>
      <c r="F102" s="20"/>
      <c r="G102" s="40"/>
      <c r="H102" s="41"/>
      <c r="I102" s="21"/>
      <c r="J102" s="22"/>
      <c r="K102" s="77" t="s">
        <v>5</v>
      </c>
      <c r="L102" s="77"/>
    </row>
    <row r="103" spans="1:13" ht="12.75" customHeight="1" x14ac:dyDescent="0.2">
      <c r="A103" s="3"/>
      <c r="B103" s="4" t="s">
        <v>6</v>
      </c>
      <c r="C103" s="25"/>
      <c r="D103" s="26"/>
      <c r="E103" s="19"/>
      <c r="F103" s="20"/>
      <c r="G103" s="40"/>
      <c r="H103" s="41"/>
      <c r="I103" s="6"/>
      <c r="J103" s="7"/>
      <c r="K103" s="8"/>
      <c r="L103" s="9"/>
    </row>
    <row r="104" spans="1:13" s="14" customFormat="1" ht="42.75" customHeight="1" x14ac:dyDescent="0.2">
      <c r="A104" s="10" t="s">
        <v>9</v>
      </c>
      <c r="B104" s="11" t="s">
        <v>10</v>
      </c>
      <c r="C104" s="12" t="s">
        <v>11</v>
      </c>
      <c r="D104" s="10" t="s">
        <v>12</v>
      </c>
      <c r="E104" s="10" t="s">
        <v>13</v>
      </c>
      <c r="F104" s="10" t="s">
        <v>14</v>
      </c>
      <c r="G104" s="40"/>
      <c r="H104" s="41"/>
      <c r="I104" s="10" t="s">
        <v>15</v>
      </c>
      <c r="J104" s="10" t="s">
        <v>16</v>
      </c>
      <c r="K104" s="10" t="s">
        <v>17</v>
      </c>
      <c r="L104" s="10" t="s">
        <v>8</v>
      </c>
    </row>
    <row r="105" spans="1:13" s="14" customFormat="1" ht="19.5" customHeight="1" x14ac:dyDescent="0.2">
      <c r="A105" s="15">
        <v>81</v>
      </c>
      <c r="B105" s="35"/>
      <c r="C105" s="25"/>
      <c r="D105" s="26"/>
      <c r="E105" s="19"/>
      <c r="F105" s="20"/>
      <c r="G105" s="40"/>
      <c r="H105" s="41"/>
      <c r="I105" s="21"/>
      <c r="J105" s="22"/>
      <c r="K105" s="22"/>
      <c r="L105" s="23"/>
      <c r="M105" s="24"/>
    </row>
    <row r="106" spans="1:13" s="14" customFormat="1" ht="19.5" customHeight="1" x14ac:dyDescent="0.2">
      <c r="A106" s="15">
        <v>82</v>
      </c>
      <c r="B106" s="35"/>
      <c r="C106" s="25"/>
      <c r="D106" s="26"/>
      <c r="E106" s="19"/>
      <c r="F106" s="20"/>
      <c r="G106" s="40"/>
      <c r="H106" s="41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/>
      <c r="C107" s="25"/>
      <c r="D107" s="26"/>
      <c r="E107" s="19"/>
      <c r="F107" s="20"/>
      <c r="G107" s="40"/>
      <c r="H107" s="41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/>
      <c r="C108" s="25"/>
      <c r="D108" s="26"/>
      <c r="E108" s="19"/>
      <c r="F108" s="20"/>
      <c r="G108" s="40"/>
      <c r="H108" s="41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/>
      <c r="C109" s="25"/>
      <c r="D109" s="26"/>
      <c r="E109" s="19"/>
      <c r="F109" s="20"/>
      <c r="G109" s="40"/>
      <c r="H109" s="41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/>
      <c r="C110" s="25"/>
      <c r="D110" s="26"/>
      <c r="E110" s="19"/>
      <c r="F110" s="20"/>
      <c r="G110" s="40"/>
      <c r="H110" s="41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/>
      <c r="C111" s="25"/>
      <c r="D111" s="26"/>
      <c r="E111" s="19"/>
      <c r="F111" s="20"/>
      <c r="G111" s="40"/>
      <c r="H111" s="41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/>
      <c r="C112" s="25"/>
      <c r="D112" s="26"/>
      <c r="E112" s="19"/>
      <c r="F112" s="20"/>
      <c r="G112" s="40"/>
      <c r="H112" s="41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/>
      <c r="C113" s="25"/>
      <c r="D113" s="26"/>
      <c r="E113" s="19"/>
      <c r="F113" s="20"/>
      <c r="G113" s="40"/>
      <c r="H113" s="41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/>
      <c r="C114" s="25"/>
      <c r="D114" s="26"/>
      <c r="E114" s="19"/>
      <c r="F114" s="20"/>
      <c r="G114" s="40"/>
      <c r="H114" s="41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/>
      <c r="C115" s="25"/>
      <c r="D115" s="26"/>
      <c r="E115" s="19"/>
      <c r="F115" s="20"/>
      <c r="G115" s="40"/>
      <c r="H115" s="41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/>
      <c r="C116" s="25"/>
      <c r="D116" s="26"/>
      <c r="E116" s="19"/>
      <c r="F116" s="20"/>
      <c r="G116" s="40"/>
      <c r="H116" s="41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/>
      <c r="C117" s="25"/>
      <c r="D117" s="26"/>
      <c r="E117" s="19"/>
      <c r="F117" s="20"/>
      <c r="G117" s="40"/>
      <c r="H117" s="41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/>
      <c r="C118" s="25"/>
      <c r="D118" s="26"/>
      <c r="E118" s="19"/>
      <c r="F118" s="20"/>
      <c r="G118" s="40"/>
      <c r="H118" s="41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/>
      <c r="C119" s="25"/>
      <c r="D119" s="26"/>
      <c r="E119" s="19"/>
      <c r="F119" s="20"/>
      <c r="G119" s="40"/>
      <c r="H119" s="41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/>
      <c r="C120" s="25"/>
      <c r="D120" s="26"/>
      <c r="E120" s="19"/>
      <c r="F120" s="20"/>
      <c r="G120" s="40"/>
      <c r="H120" s="41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/>
      <c r="C121" s="25"/>
      <c r="D121" s="26"/>
      <c r="E121" s="19"/>
      <c r="F121" s="20"/>
      <c r="G121" s="40"/>
      <c r="H121" s="41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/>
      <c r="C122" s="25"/>
      <c r="D122" s="26"/>
      <c r="E122" s="19"/>
      <c r="F122" s="20"/>
      <c r="G122" s="40"/>
      <c r="H122" s="41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/>
      <c r="C123" s="25"/>
      <c r="D123" s="26"/>
      <c r="E123" s="19"/>
      <c r="F123" s="20"/>
      <c r="G123" s="40"/>
      <c r="H123" s="41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/>
      <c r="C124" s="25"/>
      <c r="D124" s="26"/>
      <c r="E124" s="19"/>
      <c r="F124" s="20"/>
      <c r="G124" s="40"/>
      <c r="H124" s="41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/>
      <c r="C125" s="25"/>
      <c r="D125" s="26"/>
      <c r="E125" s="19"/>
      <c r="F125" s="20"/>
      <c r="G125" s="40"/>
      <c r="H125" s="41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/>
      <c r="C126" s="25"/>
      <c r="D126" s="26"/>
      <c r="E126" s="19"/>
      <c r="F126" s="20"/>
      <c r="G126" s="40"/>
      <c r="H126" s="41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/>
      <c r="C127" s="25"/>
      <c r="D127" s="26"/>
      <c r="E127" s="19"/>
      <c r="F127" s="20"/>
      <c r="G127" s="40"/>
      <c r="H127" s="41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/>
      <c r="C128" s="25"/>
      <c r="D128" s="26"/>
      <c r="E128" s="19"/>
      <c r="F128" s="20"/>
      <c r="G128" s="40"/>
      <c r="H128" s="41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/>
      <c r="C129" s="25"/>
      <c r="D129" s="26"/>
      <c r="E129" s="19"/>
      <c r="F129" s="20"/>
      <c r="G129" s="40"/>
      <c r="H129" s="41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/>
      <c r="C130" s="25"/>
      <c r="D130" s="26"/>
      <c r="E130" s="19"/>
      <c r="F130" s="20"/>
      <c r="G130" s="40"/>
      <c r="H130" s="41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/>
      <c r="C131" s="25"/>
      <c r="D131" s="26"/>
      <c r="E131" s="19"/>
      <c r="F131" s="20"/>
      <c r="G131" s="40"/>
      <c r="H131" s="41"/>
      <c r="I131" s="21"/>
      <c r="J131" s="22"/>
      <c r="K131" s="22"/>
      <c r="L131" s="23"/>
      <c r="M131" s="24"/>
    </row>
    <row r="132" spans="1:13" s="1" customFormat="1" ht="19.5" customHeight="1" x14ac:dyDescent="0.25">
      <c r="A132" s="59" t="s">
        <v>0</v>
      </c>
      <c r="B132" s="60"/>
      <c r="C132" s="61"/>
      <c r="D132" s="26"/>
      <c r="E132" s="19"/>
      <c r="F132" s="20"/>
      <c r="G132" s="40"/>
      <c r="H132" s="41"/>
      <c r="I132" s="21"/>
      <c r="J132" s="22"/>
      <c r="K132" s="77" t="s">
        <v>2</v>
      </c>
      <c r="L132" s="77"/>
    </row>
    <row r="133" spans="1:13" s="1" customFormat="1" ht="19.5" customHeight="1" x14ac:dyDescent="0.25">
      <c r="A133" s="62"/>
      <c r="B133" s="63"/>
      <c r="C133" s="64"/>
      <c r="D133" s="26"/>
      <c r="E133" s="19"/>
      <c r="F133" s="20"/>
      <c r="G133" s="40"/>
      <c r="H133" s="41"/>
      <c r="I133" s="21"/>
      <c r="J133" s="22"/>
      <c r="K133" s="77" t="s">
        <v>3</v>
      </c>
      <c r="L133" s="77"/>
    </row>
    <row r="134" spans="1:13" s="1" customFormat="1" ht="16.5" customHeight="1" x14ac:dyDescent="0.25">
      <c r="A134" s="62"/>
      <c r="B134" s="63"/>
      <c r="C134" s="64"/>
      <c r="D134" s="26"/>
      <c r="E134" s="19"/>
      <c r="F134" s="20"/>
      <c r="G134" s="40"/>
      <c r="H134" s="41"/>
      <c r="I134" s="21"/>
      <c r="J134" s="22"/>
      <c r="K134" s="77" t="s">
        <v>4</v>
      </c>
      <c r="L134" s="77"/>
    </row>
    <row r="135" spans="1:13" ht="16.5" customHeight="1" x14ac:dyDescent="0.2">
      <c r="A135" s="65"/>
      <c r="B135" s="66"/>
      <c r="C135" s="67"/>
      <c r="D135" s="26"/>
      <c r="E135" s="19"/>
      <c r="F135" s="20"/>
      <c r="G135" s="40"/>
      <c r="H135" s="41"/>
      <c r="I135" s="21"/>
      <c r="J135" s="22"/>
      <c r="K135" s="77" t="s">
        <v>5</v>
      </c>
      <c r="L135" s="77"/>
    </row>
    <row r="136" spans="1:13" ht="12.75" customHeight="1" x14ac:dyDescent="0.2">
      <c r="A136" s="3"/>
      <c r="B136" s="4" t="s">
        <v>6</v>
      </c>
      <c r="C136" s="25"/>
      <c r="D136" s="26"/>
      <c r="E136" s="19"/>
      <c r="F136" s="20"/>
      <c r="G136" s="40"/>
      <c r="H136" s="41"/>
      <c r="I136" s="6"/>
      <c r="J136" s="7"/>
      <c r="K136" s="8"/>
      <c r="L136" s="9"/>
    </row>
    <row r="137" spans="1:13" s="14" customFormat="1" ht="42.75" customHeight="1" x14ac:dyDescent="0.2">
      <c r="A137" s="10" t="s">
        <v>9</v>
      </c>
      <c r="B137" s="11" t="s">
        <v>10</v>
      </c>
      <c r="C137" s="12" t="s">
        <v>11</v>
      </c>
      <c r="D137" s="10" t="s">
        <v>12</v>
      </c>
      <c r="E137" s="10" t="s">
        <v>13</v>
      </c>
      <c r="F137" s="10" t="s">
        <v>14</v>
      </c>
      <c r="G137" s="40"/>
      <c r="H137" s="41"/>
      <c r="I137" s="10" t="s">
        <v>15</v>
      </c>
      <c r="J137" s="10" t="s">
        <v>16</v>
      </c>
      <c r="K137" s="10" t="s">
        <v>17</v>
      </c>
      <c r="L137" s="10" t="s">
        <v>8</v>
      </c>
    </row>
    <row r="138" spans="1:13" s="14" customFormat="1" ht="19.5" customHeight="1" x14ac:dyDescent="0.2">
      <c r="A138" s="15">
        <v>108</v>
      </c>
      <c r="B138" s="35">
        <v>4894</v>
      </c>
      <c r="C138" s="25">
        <v>27123236</v>
      </c>
      <c r="D138" s="26" t="s">
        <v>19</v>
      </c>
      <c r="E138" s="19"/>
      <c r="F138" s="20"/>
      <c r="G138" s="40"/>
      <c r="H138" s="41"/>
      <c r="I138" s="21"/>
      <c r="J138" s="22"/>
      <c r="K138" s="22"/>
      <c r="L138" s="23"/>
      <c r="M138" s="24"/>
    </row>
    <row r="139" spans="1:13" s="14" customFormat="1" ht="19.5" customHeight="1" x14ac:dyDescent="0.2">
      <c r="A139" s="15">
        <v>109</v>
      </c>
      <c r="B139" s="35">
        <v>4895</v>
      </c>
      <c r="C139" s="25">
        <v>27295129</v>
      </c>
      <c r="D139" s="26" t="s">
        <v>20</v>
      </c>
      <c r="E139" s="19"/>
      <c r="F139" s="20"/>
      <c r="G139" s="40"/>
      <c r="H139" s="41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>
        <v>4896</v>
      </c>
      <c r="C140" s="25">
        <v>5208209</v>
      </c>
      <c r="D140" s="26" t="s">
        <v>21</v>
      </c>
      <c r="E140" s="19"/>
      <c r="F140" s="20"/>
      <c r="G140" s="40"/>
      <c r="H140" s="41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>
        <v>4897</v>
      </c>
      <c r="C141" s="25">
        <v>5213670</v>
      </c>
      <c r="D141" s="26" t="s">
        <v>22</v>
      </c>
      <c r="E141" s="19"/>
      <c r="F141" s="20"/>
      <c r="G141" s="40"/>
      <c r="H141" s="41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>
        <v>4898</v>
      </c>
      <c r="C142" s="25">
        <v>5230143</v>
      </c>
      <c r="D142" s="26" t="s">
        <v>23</v>
      </c>
      <c r="E142" s="19"/>
      <c r="F142" s="20"/>
      <c r="G142" s="40"/>
      <c r="H142" s="41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>
        <v>4899</v>
      </c>
      <c r="C143" s="25">
        <v>5275967</v>
      </c>
      <c r="D143" s="26" t="s">
        <v>24</v>
      </c>
      <c r="E143" s="19"/>
      <c r="F143" s="20"/>
      <c r="G143" s="40"/>
      <c r="H143" s="41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>
        <v>4900</v>
      </c>
      <c r="C144" s="25">
        <v>5302334</v>
      </c>
      <c r="D144" s="26" t="s">
        <v>25</v>
      </c>
      <c r="E144" s="19"/>
      <c r="F144" s="20"/>
      <c r="G144" s="40"/>
      <c r="H144" s="41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>
        <v>4901</v>
      </c>
      <c r="C145" s="25">
        <v>5339757</v>
      </c>
      <c r="D145" s="26" t="s">
        <v>26</v>
      </c>
      <c r="E145" s="19"/>
      <c r="F145" s="20"/>
      <c r="G145" s="40"/>
      <c r="H145" s="41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>
        <v>4902</v>
      </c>
      <c r="C146" s="25">
        <v>12962618</v>
      </c>
      <c r="D146" s="26" t="s">
        <v>27</v>
      </c>
      <c r="E146" s="19"/>
      <c r="F146" s="20"/>
      <c r="G146" s="40"/>
      <c r="H146" s="41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>
        <v>4903</v>
      </c>
      <c r="C147" s="25">
        <v>12962936</v>
      </c>
      <c r="D147" s="26" t="s">
        <v>28</v>
      </c>
      <c r="E147" s="19"/>
      <c r="F147" s="20"/>
      <c r="G147" s="40"/>
      <c r="H147" s="41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>
        <v>4904</v>
      </c>
      <c r="C148" s="25">
        <v>13006263</v>
      </c>
      <c r="D148" s="26" t="s">
        <v>29</v>
      </c>
      <c r="E148" s="19"/>
      <c r="F148" s="20"/>
      <c r="G148" s="40"/>
      <c r="H148" s="41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>
        <v>4905</v>
      </c>
      <c r="C149" s="25">
        <v>13006369</v>
      </c>
      <c r="D149" s="26" t="s">
        <v>30</v>
      </c>
      <c r="E149" s="19"/>
      <c r="F149" s="20"/>
      <c r="G149" s="40"/>
      <c r="H149" s="41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>
        <v>4906</v>
      </c>
      <c r="C150" s="25">
        <v>27114674</v>
      </c>
      <c r="D150" s="26" t="s">
        <v>31</v>
      </c>
      <c r="E150" s="19"/>
      <c r="F150" s="20"/>
      <c r="G150" s="40"/>
      <c r="H150" s="41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>
        <v>4907</v>
      </c>
      <c r="C151" s="25">
        <v>27123148</v>
      </c>
      <c r="D151" s="26" t="s">
        <v>32</v>
      </c>
      <c r="E151" s="19"/>
      <c r="F151" s="20"/>
      <c r="G151" s="40"/>
      <c r="H151" s="41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>
        <v>4908</v>
      </c>
      <c r="C152" s="25">
        <v>30710415</v>
      </c>
      <c r="D152" s="26" t="s">
        <v>33</v>
      </c>
      <c r="E152" s="19"/>
      <c r="F152" s="20"/>
      <c r="G152" s="40"/>
      <c r="H152" s="41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>
        <v>4909</v>
      </c>
      <c r="C153" s="25">
        <v>30711560</v>
      </c>
      <c r="D153" s="26" t="s">
        <v>34</v>
      </c>
      <c r="E153" s="19"/>
      <c r="F153" s="20"/>
      <c r="G153" s="40"/>
      <c r="H153" s="41"/>
      <c r="I153" s="21"/>
      <c r="J153" s="22"/>
      <c r="K153" s="22"/>
      <c r="L153" s="23"/>
      <c r="M153" s="24"/>
    </row>
    <row r="154" spans="1:13" s="14" customFormat="1" ht="19.5" customHeight="1" x14ac:dyDescent="0.2">
      <c r="A154" s="15"/>
      <c r="B154" s="35"/>
      <c r="C154" s="25"/>
      <c r="D154" s="26"/>
      <c r="E154" s="19"/>
      <c r="F154" s="20"/>
      <c r="G154" s="40"/>
      <c r="H154" s="41"/>
      <c r="I154" s="21"/>
      <c r="J154" s="22"/>
      <c r="K154" s="22"/>
      <c r="L154" s="23"/>
      <c r="M154" s="24"/>
    </row>
    <row r="155" spans="1:13" s="14" customFormat="1" ht="19.5" customHeight="1" x14ac:dyDescent="0.2">
      <c r="A155" s="15"/>
      <c r="B155" s="35"/>
      <c r="C155" s="25"/>
      <c r="D155" s="26"/>
      <c r="E155" s="19"/>
      <c r="F155" s="20"/>
      <c r="G155" s="40"/>
      <c r="H155" s="41"/>
      <c r="I155" s="21"/>
      <c r="J155" s="22"/>
      <c r="K155" s="22"/>
      <c r="L155" s="23"/>
      <c r="M155" s="24"/>
    </row>
    <row r="156" spans="1:13" s="14" customFormat="1" ht="19.5" customHeight="1" x14ac:dyDescent="0.2">
      <c r="A156" s="15"/>
      <c r="B156" s="35"/>
      <c r="C156" s="25"/>
      <c r="D156" s="26"/>
      <c r="E156" s="19"/>
      <c r="F156" s="20"/>
      <c r="G156" s="40"/>
      <c r="H156" s="41"/>
      <c r="I156" s="21"/>
      <c r="J156" s="22"/>
      <c r="K156" s="22"/>
      <c r="L156" s="23"/>
      <c r="M156" s="24"/>
    </row>
    <row r="157" spans="1:13" s="14" customFormat="1" ht="19.5" customHeight="1" x14ac:dyDescent="0.2">
      <c r="A157" s="15"/>
      <c r="B157" s="35"/>
      <c r="C157" s="25"/>
      <c r="D157" s="26"/>
      <c r="E157" s="19"/>
      <c r="F157" s="20"/>
      <c r="G157" s="40"/>
      <c r="H157" s="41"/>
      <c r="I157" s="21"/>
      <c r="J157" s="22"/>
      <c r="K157" s="22"/>
      <c r="L157" s="23"/>
      <c r="M157" s="24"/>
    </row>
    <row r="158" spans="1:13" s="14" customFormat="1" ht="19.5" customHeight="1" x14ac:dyDescent="0.2">
      <c r="A158" s="15"/>
      <c r="B158" s="35"/>
      <c r="C158" s="25"/>
      <c r="D158" s="26"/>
      <c r="E158" s="19"/>
      <c r="F158" s="20"/>
      <c r="G158" s="40"/>
      <c r="H158" s="41"/>
      <c r="I158" s="21"/>
      <c r="J158" s="22"/>
      <c r="K158" s="22"/>
      <c r="L158" s="23"/>
      <c r="M158" s="24"/>
    </row>
    <row r="159" spans="1:13" s="14" customFormat="1" ht="19.5" customHeight="1" x14ac:dyDescent="0.2">
      <c r="A159" s="15"/>
      <c r="B159" s="35"/>
      <c r="C159" s="25"/>
      <c r="D159" s="26"/>
      <c r="E159" s="19"/>
      <c r="F159" s="20"/>
      <c r="G159" s="40"/>
      <c r="H159" s="41"/>
      <c r="I159" s="21"/>
      <c r="J159" s="22"/>
      <c r="K159" s="22"/>
      <c r="L159" s="23"/>
      <c r="M159" s="24"/>
    </row>
    <row r="160" spans="1:13" s="14" customFormat="1" ht="19.5" customHeight="1" x14ac:dyDescent="0.2">
      <c r="A160" s="15"/>
      <c r="B160" s="35"/>
      <c r="C160" s="25"/>
      <c r="D160" s="26"/>
      <c r="E160" s="19"/>
      <c r="F160" s="20"/>
      <c r="G160" s="40"/>
      <c r="H160" s="41"/>
      <c r="I160" s="21"/>
      <c r="J160" s="22"/>
      <c r="K160" s="22"/>
      <c r="L160" s="23"/>
      <c r="M160" s="24"/>
    </row>
    <row r="161" spans="1:13" s="14" customFormat="1" ht="19.5" customHeight="1" x14ac:dyDescent="0.2">
      <c r="A161" s="15"/>
      <c r="B161" s="35"/>
      <c r="C161" s="25"/>
      <c r="D161" s="26"/>
      <c r="E161" s="19"/>
      <c r="F161" s="20"/>
      <c r="G161" s="40"/>
      <c r="H161" s="41"/>
      <c r="I161" s="21"/>
      <c r="J161" s="22"/>
      <c r="K161" s="22"/>
      <c r="L161" s="23"/>
      <c r="M161" s="24"/>
    </row>
    <row r="162" spans="1:13" s="14" customFormat="1" ht="19.5" customHeight="1" x14ac:dyDescent="0.2">
      <c r="A162" s="15"/>
      <c r="B162" s="35"/>
      <c r="C162" s="25"/>
      <c r="D162" s="26"/>
      <c r="E162" s="19"/>
      <c r="F162" s="20"/>
      <c r="G162" s="40"/>
      <c r="H162" s="41"/>
      <c r="I162" s="21"/>
      <c r="J162" s="22"/>
      <c r="K162" s="22"/>
      <c r="L162" s="23"/>
      <c r="M162" s="24"/>
    </row>
    <row r="163" spans="1:13" s="14" customFormat="1" ht="19.5" customHeight="1" x14ac:dyDescent="0.2">
      <c r="A163" s="15"/>
      <c r="B163" s="35"/>
      <c r="C163" s="25"/>
      <c r="D163" s="26"/>
      <c r="E163" s="19"/>
      <c r="F163" s="20"/>
      <c r="G163" s="40"/>
      <c r="H163" s="41"/>
      <c r="I163" s="21"/>
      <c r="J163" s="22"/>
      <c r="K163" s="22"/>
      <c r="L163" s="23"/>
      <c r="M163" s="24"/>
    </row>
    <row r="164" spans="1:13" s="14" customFormat="1" ht="19.5" customHeight="1" x14ac:dyDescent="0.2">
      <c r="A164" s="15"/>
      <c r="B164" s="35"/>
      <c r="C164" s="25"/>
      <c r="D164" s="26"/>
      <c r="E164" s="19"/>
      <c r="F164" s="20"/>
      <c r="G164" s="40"/>
      <c r="H164" s="41"/>
      <c r="I164" s="21"/>
      <c r="J164" s="22"/>
      <c r="K164" s="22"/>
      <c r="L164" s="23"/>
      <c r="M164" s="24"/>
    </row>
    <row r="165" spans="1:13" s="1" customFormat="1" ht="19.5" customHeight="1" x14ac:dyDescent="0.25">
      <c r="A165" s="59" t="s">
        <v>0</v>
      </c>
      <c r="B165" s="60"/>
      <c r="C165" s="61"/>
      <c r="D165" s="26"/>
      <c r="E165" s="19"/>
      <c r="F165" s="20"/>
      <c r="G165" s="40"/>
      <c r="H165" s="41"/>
      <c r="I165" s="21"/>
      <c r="J165" s="22"/>
      <c r="K165" s="77" t="s">
        <v>2</v>
      </c>
      <c r="L165" s="77"/>
    </row>
    <row r="166" spans="1:13" s="1" customFormat="1" ht="19.5" customHeight="1" x14ac:dyDescent="0.25">
      <c r="A166" s="62"/>
      <c r="B166" s="63"/>
      <c r="C166" s="64"/>
      <c r="D166" s="26"/>
      <c r="E166" s="19"/>
      <c r="F166" s="20"/>
      <c r="G166" s="40"/>
      <c r="H166" s="41"/>
      <c r="I166" s="21"/>
      <c r="J166" s="22"/>
      <c r="K166" s="77" t="s">
        <v>3</v>
      </c>
      <c r="L166" s="77"/>
    </row>
    <row r="167" spans="1:13" s="1" customFormat="1" ht="16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4</v>
      </c>
      <c r="L167" s="77"/>
    </row>
    <row r="168" spans="1:13" ht="16.5" customHeight="1" x14ac:dyDescent="0.2">
      <c r="A168" s="65"/>
      <c r="B168" s="66"/>
      <c r="C168" s="67"/>
      <c r="D168" s="26"/>
      <c r="E168" s="19"/>
      <c r="F168" s="20"/>
      <c r="G168" s="40"/>
      <c r="H168" s="41"/>
      <c r="I168" s="21"/>
      <c r="J168" s="22"/>
      <c r="K168" s="77" t="s">
        <v>5</v>
      </c>
      <c r="L168" s="77"/>
    </row>
    <row r="169" spans="1:13" ht="12.75" customHeight="1" x14ac:dyDescent="0.2">
      <c r="A169" s="3"/>
      <c r="B169" s="4" t="s">
        <v>6</v>
      </c>
      <c r="C169" s="25"/>
      <c r="D169" s="26"/>
      <c r="E169" s="19"/>
      <c r="F169" s="20"/>
      <c r="G169" s="40"/>
      <c r="H169" s="41"/>
      <c r="I169" s="6"/>
      <c r="J169" s="7"/>
      <c r="K169" s="8"/>
      <c r="L169" s="9"/>
    </row>
    <row r="170" spans="1:13" s="14" customFormat="1" ht="42.75" customHeight="1" x14ac:dyDescent="0.2">
      <c r="A170" s="10" t="s">
        <v>9</v>
      </c>
      <c r="B170" s="11" t="s">
        <v>10</v>
      </c>
      <c r="C170" s="12" t="s">
        <v>11</v>
      </c>
      <c r="D170" s="10" t="s">
        <v>12</v>
      </c>
      <c r="E170" s="10" t="s">
        <v>13</v>
      </c>
      <c r="F170" s="10" t="s">
        <v>14</v>
      </c>
      <c r="G170" s="40"/>
      <c r="H170" s="41"/>
      <c r="I170" s="10" t="s">
        <v>15</v>
      </c>
      <c r="J170" s="10" t="s">
        <v>16</v>
      </c>
      <c r="K170" s="10" t="s">
        <v>17</v>
      </c>
      <c r="L170" s="10" t="s">
        <v>8</v>
      </c>
    </row>
    <row r="171" spans="1:13" s="14" customFormat="1" ht="19.5" customHeight="1" x14ac:dyDescent="0.2">
      <c r="A171" s="15"/>
      <c r="B171" s="35"/>
      <c r="C171" s="25"/>
      <c r="D171" s="26"/>
      <c r="E171" s="19"/>
      <c r="F171" s="20"/>
      <c r="G171" s="40"/>
      <c r="H171" s="41"/>
      <c r="I171" s="21"/>
      <c r="J171" s="22"/>
      <c r="K171" s="22"/>
      <c r="L171" s="23"/>
      <c r="M171" s="24"/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" customFormat="1" ht="19.5" customHeight="1" x14ac:dyDescent="0.25">
      <c r="A198" s="59" t="s">
        <v>0</v>
      </c>
      <c r="B198" s="60"/>
      <c r="C198" s="61"/>
      <c r="D198" s="26"/>
      <c r="E198" s="19"/>
      <c r="F198" s="20"/>
      <c r="G198" s="40"/>
      <c r="H198" s="41"/>
      <c r="I198" s="21"/>
      <c r="J198" s="22"/>
      <c r="K198" s="77" t="s">
        <v>2</v>
      </c>
      <c r="L198" s="77"/>
    </row>
    <row r="199" spans="1:13" s="1" customFormat="1" ht="19.5" customHeight="1" x14ac:dyDescent="0.25">
      <c r="A199" s="62"/>
      <c r="B199" s="63"/>
      <c r="C199" s="64"/>
      <c r="D199" s="26"/>
      <c r="E199" s="19"/>
      <c r="F199" s="20"/>
      <c r="G199" s="40"/>
      <c r="H199" s="41"/>
      <c r="I199" s="21"/>
      <c r="J199" s="22"/>
      <c r="K199" s="77" t="s">
        <v>3</v>
      </c>
      <c r="L199" s="77"/>
    </row>
    <row r="200" spans="1:13" s="1" customFormat="1" ht="16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4</v>
      </c>
      <c r="L200" s="77"/>
    </row>
    <row r="201" spans="1:13" ht="16.5" customHeight="1" x14ac:dyDescent="0.2">
      <c r="A201" s="65"/>
      <c r="B201" s="66"/>
      <c r="C201" s="67"/>
      <c r="D201" s="26"/>
      <c r="E201" s="19"/>
      <c r="F201" s="20"/>
      <c r="G201" s="40"/>
      <c r="H201" s="41"/>
      <c r="I201" s="21"/>
      <c r="J201" s="22"/>
      <c r="K201" s="77" t="s">
        <v>5</v>
      </c>
      <c r="L201" s="77"/>
    </row>
    <row r="202" spans="1:13" ht="12.75" customHeight="1" x14ac:dyDescent="0.2">
      <c r="A202" s="3"/>
      <c r="B202" s="4" t="s">
        <v>6</v>
      </c>
      <c r="C202" s="25"/>
      <c r="D202" s="26"/>
      <c r="E202" s="19"/>
      <c r="F202" s="20"/>
      <c r="G202" s="40"/>
      <c r="H202" s="41"/>
      <c r="I202" s="6"/>
      <c r="J202" s="7"/>
      <c r="K202" s="8"/>
      <c r="L202" s="9"/>
    </row>
    <row r="203" spans="1:13" s="14" customFormat="1" ht="42.75" customHeight="1" x14ac:dyDescent="0.2">
      <c r="A203" s="10" t="s">
        <v>9</v>
      </c>
      <c r="B203" s="11" t="s">
        <v>10</v>
      </c>
      <c r="C203" s="12" t="s">
        <v>11</v>
      </c>
      <c r="D203" s="10" t="s">
        <v>12</v>
      </c>
      <c r="E203" s="10" t="s">
        <v>13</v>
      </c>
      <c r="F203" s="10" t="s">
        <v>14</v>
      </c>
      <c r="G203" s="40"/>
      <c r="H203" s="41"/>
      <c r="I203" s="10" t="s">
        <v>15</v>
      </c>
      <c r="J203" s="10" t="s">
        <v>16</v>
      </c>
      <c r="K203" s="10" t="s">
        <v>17</v>
      </c>
      <c r="L203" s="10" t="s">
        <v>8</v>
      </c>
    </row>
    <row r="204" spans="1:13" s="14" customFormat="1" ht="19.5" customHeight="1" x14ac:dyDescent="0.2">
      <c r="A204" s="15"/>
      <c r="B204" s="35"/>
      <c r="C204" s="25"/>
      <c r="D204" s="26"/>
      <c r="E204" s="19"/>
      <c r="F204" s="20"/>
      <c r="G204" s="40"/>
      <c r="H204" s="41"/>
      <c r="I204" s="21"/>
      <c r="J204" s="22"/>
      <c r="K204" s="22"/>
      <c r="L204" s="23"/>
      <c r="M204" s="24"/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36"/>
      <c r="F230" s="37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622" spans="3:3" x14ac:dyDescent="0.2">
      <c r="C2622" s="38">
        <v>27082004</v>
      </c>
    </row>
  </sheetData>
  <mergeCells count="41">
    <mergeCell ref="K101:L101"/>
    <mergeCell ref="K102:L102"/>
    <mergeCell ref="A132:C135"/>
    <mergeCell ref="K132:L132"/>
    <mergeCell ref="K133:L133"/>
    <mergeCell ref="K134:L134"/>
    <mergeCell ref="K135:L135"/>
    <mergeCell ref="A99:C102"/>
    <mergeCell ref="K99:L99"/>
    <mergeCell ref="K100:L100"/>
    <mergeCell ref="A165:C168"/>
    <mergeCell ref="K165:L165"/>
    <mergeCell ref="K166:L166"/>
    <mergeCell ref="K167:L167"/>
    <mergeCell ref="K168:L168"/>
    <mergeCell ref="A198:C201"/>
    <mergeCell ref="K198:L198"/>
    <mergeCell ref="K199:L199"/>
    <mergeCell ref="K200:L200"/>
    <mergeCell ref="K201:L201"/>
    <mergeCell ref="C38:G38"/>
    <mergeCell ref="A66:C69"/>
    <mergeCell ref="K66:L66"/>
    <mergeCell ref="K67:L67"/>
    <mergeCell ref="K68:L68"/>
    <mergeCell ref="K69:L69"/>
    <mergeCell ref="G40:H66"/>
    <mergeCell ref="C5:G5"/>
    <mergeCell ref="G7:H33"/>
    <mergeCell ref="A34:C37"/>
    <mergeCell ref="D34:J37"/>
    <mergeCell ref="K34:L34"/>
    <mergeCell ref="K35:L35"/>
    <mergeCell ref="K36:L36"/>
    <mergeCell ref="K37:L37"/>
    <mergeCell ref="A1:C4"/>
    <mergeCell ref="D1:J4"/>
    <mergeCell ref="K1:L1"/>
    <mergeCell ref="K2:L2"/>
    <mergeCell ref="K3:L3"/>
    <mergeCell ref="K4:L4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2"/>
  <sheetViews>
    <sheetView view="pageBreakPreview" zoomScale="124" zoomScaleSheetLayoutView="124" workbookViewId="0">
      <selection activeCell="E13" sqref="E13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 t="s">
        <v>74</v>
      </c>
      <c r="C7" s="17">
        <v>13066664</v>
      </c>
      <c r="D7" s="18" t="s">
        <v>75</v>
      </c>
      <c r="E7" s="19">
        <v>45672</v>
      </c>
      <c r="F7" s="20" t="s">
        <v>18</v>
      </c>
      <c r="G7" s="81" t="s">
        <v>76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116</v>
      </c>
      <c r="C8" s="17">
        <v>5217025</v>
      </c>
      <c r="D8" s="18" t="s">
        <v>72</v>
      </c>
      <c r="E8" s="19">
        <v>45672</v>
      </c>
      <c r="F8" s="20" t="s">
        <v>18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/>
      <c r="C9" s="25"/>
      <c r="D9" s="26"/>
      <c r="E9" s="19"/>
      <c r="F9" s="20"/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15">
        <v>4</v>
      </c>
      <c r="B10" s="25"/>
      <c r="C10" s="25"/>
      <c r="D10" s="26"/>
      <c r="E10" s="19"/>
      <c r="F10" s="20"/>
      <c r="G10" s="83"/>
      <c r="H10" s="84"/>
      <c r="I10" s="21"/>
      <c r="J10" s="22"/>
      <c r="K10" s="22"/>
      <c r="L10" s="23"/>
      <c r="M10" s="24"/>
    </row>
    <row r="11" spans="1:13" s="14" customFormat="1" ht="19.5" customHeight="1" x14ac:dyDescent="0.2">
      <c r="A11" s="15">
        <v>5</v>
      </c>
      <c r="B11" s="25"/>
      <c r="C11" s="25"/>
      <c r="D11" s="26"/>
      <c r="E11" s="19"/>
      <c r="F11" s="20"/>
      <c r="G11" s="83"/>
      <c r="H11" s="84"/>
      <c r="I11" s="27"/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/>
      <c r="C12" s="25"/>
      <c r="D12" s="26"/>
      <c r="E12" s="19"/>
      <c r="F12" s="20"/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/>
      <c r="C13" s="25"/>
      <c r="D13" s="28"/>
      <c r="E13" s="19"/>
      <c r="F13" s="20"/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/>
      <c r="C14" s="25"/>
      <c r="D14" s="26"/>
      <c r="E14" s="19"/>
      <c r="F14" s="20"/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25"/>
      <c r="C15" s="25"/>
      <c r="D15" s="26"/>
      <c r="E15" s="19"/>
      <c r="F15" s="20"/>
      <c r="G15" s="83"/>
      <c r="H15" s="84"/>
      <c r="I15" s="21"/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/>
      <c r="C16" s="25"/>
      <c r="D16" s="26"/>
      <c r="E16" s="19"/>
      <c r="F16" s="20"/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/>
      <c r="C17" s="25"/>
      <c r="D17" s="26"/>
      <c r="E17" s="19"/>
      <c r="F17" s="20"/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/>
      <c r="C18" s="25"/>
      <c r="D18" s="26"/>
      <c r="E18" s="19"/>
      <c r="F18" s="20"/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/>
      <c r="C19" s="25"/>
      <c r="D19" s="26"/>
      <c r="E19" s="19"/>
      <c r="F19" s="20"/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/>
      <c r="C20" s="25"/>
      <c r="D20" s="26"/>
      <c r="E20" s="19"/>
      <c r="F20" s="20"/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/>
      <c r="C21" s="25"/>
      <c r="D21" s="26"/>
      <c r="E21" s="19"/>
      <c r="F21" s="20"/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25"/>
      <c r="C22" s="25"/>
      <c r="D22" s="26"/>
      <c r="E22" s="19"/>
      <c r="F22" s="20"/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25"/>
      <c r="C23" s="25"/>
      <c r="D23" s="26"/>
      <c r="E23" s="19"/>
      <c r="F23" s="20"/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9"/>
      <c r="C24" s="29"/>
      <c r="D24" s="30"/>
      <c r="E24" s="19"/>
      <c r="F24" s="20"/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/>
      <c r="C25" s="25"/>
      <c r="D25" s="26"/>
      <c r="E25" s="19"/>
      <c r="F25" s="20"/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/>
      <c r="C26" s="25"/>
      <c r="D26" s="26"/>
      <c r="E26" s="19"/>
      <c r="F26" s="20"/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25"/>
      <c r="C27" s="25"/>
      <c r="D27" s="26"/>
      <c r="E27" s="19"/>
      <c r="F27" s="20"/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25"/>
      <c r="C28" s="25"/>
      <c r="D28" s="26"/>
      <c r="E28" s="19"/>
      <c r="F28" s="20"/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/>
      <c r="C29" s="25"/>
      <c r="D29" s="26"/>
      <c r="E29" s="19"/>
      <c r="F29" s="20"/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/>
      <c r="C30" s="25"/>
      <c r="D30" s="26"/>
      <c r="E30" s="19"/>
      <c r="F30" s="20"/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/>
      <c r="C31" s="25"/>
      <c r="D31" s="26"/>
      <c r="E31" s="19"/>
      <c r="F31" s="20"/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/>
      <c r="C32" s="25"/>
      <c r="D32" s="26"/>
      <c r="E32" s="19"/>
      <c r="F32" s="20"/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/>
      <c r="C33" s="25"/>
      <c r="D33" s="26"/>
      <c r="E33" s="19"/>
      <c r="F33" s="20"/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27</v>
      </c>
      <c r="B40" s="35"/>
      <c r="C40" s="25"/>
      <c r="D40" s="26"/>
      <c r="E40" s="19"/>
      <c r="F40" s="20" t="s">
        <v>18</v>
      </c>
      <c r="G40" s="81" t="s">
        <v>73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28</v>
      </c>
      <c r="B41" s="35"/>
      <c r="C41" s="25"/>
      <c r="D41" s="26"/>
      <c r="E41" s="19"/>
      <c r="F41" s="20" t="s">
        <v>18</v>
      </c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29</v>
      </c>
      <c r="B42" s="35"/>
      <c r="C42" s="25"/>
      <c r="D42" s="26"/>
      <c r="E42" s="19"/>
      <c r="F42" s="20" t="s">
        <v>18</v>
      </c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30</v>
      </c>
      <c r="B43" s="35"/>
      <c r="C43" s="25"/>
      <c r="D43" s="26"/>
      <c r="E43" s="19"/>
      <c r="F43" s="20" t="s">
        <v>18</v>
      </c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31</v>
      </c>
      <c r="B44" s="35"/>
      <c r="C44" s="25"/>
      <c r="D44" s="26"/>
      <c r="E44" s="19"/>
      <c r="F44" s="20" t="s">
        <v>18</v>
      </c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32</v>
      </c>
      <c r="B45" s="35"/>
      <c r="C45" s="25"/>
      <c r="D45" s="26"/>
      <c r="E45" s="19"/>
      <c r="F45" s="20" t="s">
        <v>18</v>
      </c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33</v>
      </c>
      <c r="B46" s="35"/>
      <c r="C46" s="25"/>
      <c r="D46" s="26"/>
      <c r="E46" s="19"/>
      <c r="F46" s="20" t="s">
        <v>18</v>
      </c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34</v>
      </c>
      <c r="B47" s="35"/>
      <c r="C47" s="25"/>
      <c r="D47" s="26"/>
      <c r="E47" s="19"/>
      <c r="F47" s="20" t="s">
        <v>18</v>
      </c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35</v>
      </c>
      <c r="B48" s="35"/>
      <c r="C48" s="25"/>
      <c r="D48" s="26"/>
      <c r="E48" s="19"/>
      <c r="F48" s="20" t="s">
        <v>18</v>
      </c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36</v>
      </c>
      <c r="B49" s="35"/>
      <c r="C49" s="25"/>
      <c r="D49" s="26"/>
      <c r="E49" s="19"/>
      <c r="F49" s="20" t="s">
        <v>18</v>
      </c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37</v>
      </c>
      <c r="B50" s="35"/>
      <c r="C50" s="25"/>
      <c r="D50" s="26"/>
      <c r="E50" s="19"/>
      <c r="F50" s="20" t="s">
        <v>18</v>
      </c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38</v>
      </c>
      <c r="B51" s="35"/>
      <c r="C51" s="25"/>
      <c r="D51" s="26"/>
      <c r="E51" s="19"/>
      <c r="F51" s="20"/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39</v>
      </c>
      <c r="B52" s="35"/>
      <c r="C52" s="25"/>
      <c r="D52" s="26"/>
      <c r="E52" s="19"/>
      <c r="F52" s="20"/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40</v>
      </c>
      <c r="B53" s="35"/>
      <c r="C53" s="25"/>
      <c r="D53" s="26"/>
      <c r="E53" s="19"/>
      <c r="F53" s="20"/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41</v>
      </c>
      <c r="B54" s="35"/>
      <c r="C54" s="25"/>
      <c r="D54" s="26"/>
      <c r="E54" s="19"/>
      <c r="F54" s="20"/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42</v>
      </c>
      <c r="B55" s="35"/>
      <c r="C55" s="25"/>
      <c r="D55" s="26"/>
      <c r="E55" s="19"/>
      <c r="F55" s="20"/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43</v>
      </c>
      <c r="B56" s="35"/>
      <c r="C56" s="25"/>
      <c r="D56" s="26"/>
      <c r="E56" s="19"/>
      <c r="F56" s="20"/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44</v>
      </c>
      <c r="B57" s="35"/>
      <c r="C57" s="25"/>
      <c r="D57" s="26"/>
      <c r="E57" s="19"/>
      <c r="F57" s="20"/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45</v>
      </c>
      <c r="B58" s="35"/>
      <c r="C58" s="25"/>
      <c r="D58" s="26"/>
      <c r="E58" s="19"/>
      <c r="F58" s="20"/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46</v>
      </c>
      <c r="B59" s="35"/>
      <c r="C59" s="25"/>
      <c r="D59" s="26"/>
      <c r="E59" s="19"/>
      <c r="F59" s="20"/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47</v>
      </c>
      <c r="B60" s="35"/>
      <c r="C60" s="25"/>
      <c r="D60" s="26"/>
      <c r="E60" s="19"/>
      <c r="F60" s="20"/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48</v>
      </c>
      <c r="B61" s="35"/>
      <c r="C61" s="25"/>
      <c r="D61" s="26"/>
      <c r="E61" s="19"/>
      <c r="F61" s="20"/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49</v>
      </c>
      <c r="B62" s="35"/>
      <c r="C62" s="25"/>
      <c r="D62" s="26"/>
      <c r="E62" s="19"/>
      <c r="F62" s="20"/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50</v>
      </c>
      <c r="B63" s="35"/>
      <c r="C63" s="25"/>
      <c r="D63" s="26"/>
      <c r="E63" s="19"/>
      <c r="F63" s="20"/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51</v>
      </c>
      <c r="B64" s="35"/>
      <c r="C64" s="25"/>
      <c r="D64" s="26"/>
      <c r="E64" s="19"/>
      <c r="F64" s="20"/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52</v>
      </c>
      <c r="B65" s="35"/>
      <c r="C65" s="25"/>
      <c r="D65" s="26"/>
      <c r="E65" s="19"/>
      <c r="F65" s="20"/>
      <c r="G65" s="83"/>
      <c r="H65" s="84"/>
      <c r="I65" s="21"/>
      <c r="J65" s="22"/>
      <c r="K65" s="22"/>
      <c r="L65" s="23"/>
      <c r="M65" s="24"/>
    </row>
    <row r="66" spans="1:13" s="1" customFormat="1" ht="19.5" customHeight="1" x14ac:dyDescent="0.25">
      <c r="A66" s="59" t="s">
        <v>0</v>
      </c>
      <c r="B66" s="60"/>
      <c r="C66" s="61"/>
      <c r="D66" s="26"/>
      <c r="E66" s="19"/>
      <c r="F66" s="20"/>
      <c r="G66" s="83"/>
      <c r="H66" s="84"/>
      <c r="I66" s="21"/>
      <c r="J66" s="22"/>
      <c r="K66" s="77" t="s">
        <v>2</v>
      </c>
      <c r="L66" s="77"/>
    </row>
    <row r="67" spans="1:13" s="1" customFormat="1" ht="19.5" customHeight="1" x14ac:dyDescent="0.25">
      <c r="A67" s="62"/>
      <c r="B67" s="63"/>
      <c r="C67" s="64"/>
      <c r="D67" s="26"/>
      <c r="E67" s="19"/>
      <c r="F67" s="20"/>
      <c r="G67" s="40"/>
      <c r="H67" s="41"/>
      <c r="I67" s="21"/>
      <c r="J67" s="22"/>
      <c r="K67" s="77" t="s">
        <v>3</v>
      </c>
      <c r="L67" s="77"/>
    </row>
    <row r="68" spans="1:13" s="1" customFormat="1" ht="16.5" customHeight="1" x14ac:dyDescent="0.25">
      <c r="A68" s="62"/>
      <c r="B68" s="63"/>
      <c r="C68" s="64"/>
      <c r="D68" s="26"/>
      <c r="E68" s="19"/>
      <c r="F68" s="20"/>
      <c r="G68" s="40"/>
      <c r="H68" s="41"/>
      <c r="I68" s="21"/>
      <c r="J68" s="22"/>
      <c r="K68" s="77" t="s">
        <v>4</v>
      </c>
      <c r="L68" s="77"/>
    </row>
    <row r="69" spans="1:13" ht="16.5" customHeight="1" x14ac:dyDescent="0.2">
      <c r="A69" s="65"/>
      <c r="B69" s="66"/>
      <c r="C69" s="67"/>
      <c r="D69" s="26"/>
      <c r="E69" s="19"/>
      <c r="F69" s="20"/>
      <c r="G69" s="40"/>
      <c r="H69" s="41"/>
      <c r="I69" s="21"/>
      <c r="J69" s="22"/>
      <c r="K69" s="77" t="s">
        <v>5</v>
      </c>
      <c r="L69" s="77"/>
    </row>
    <row r="70" spans="1:13" ht="12.75" customHeight="1" x14ac:dyDescent="0.2">
      <c r="A70" s="3"/>
      <c r="B70" s="4" t="s">
        <v>6</v>
      </c>
      <c r="C70" s="25"/>
      <c r="D70" s="26"/>
      <c r="E70" s="19"/>
      <c r="F70" s="20"/>
      <c r="G70" s="40"/>
      <c r="H70" s="41"/>
      <c r="I70" s="6"/>
      <c r="J70" s="7"/>
      <c r="K70" s="8"/>
      <c r="L70" s="9"/>
    </row>
    <row r="71" spans="1:13" s="14" customFormat="1" ht="42.75" customHeight="1" x14ac:dyDescent="0.2">
      <c r="A71" s="10" t="s">
        <v>9</v>
      </c>
      <c r="B71" s="11" t="s">
        <v>10</v>
      </c>
      <c r="C71" s="12" t="s">
        <v>11</v>
      </c>
      <c r="D71" s="10" t="s">
        <v>12</v>
      </c>
      <c r="E71" s="10" t="s">
        <v>13</v>
      </c>
      <c r="F71" s="10" t="s">
        <v>14</v>
      </c>
      <c r="G71" s="40"/>
      <c r="H71" s="41"/>
      <c r="I71" s="10" t="s">
        <v>15</v>
      </c>
      <c r="J71" s="10" t="s">
        <v>16</v>
      </c>
      <c r="K71" s="10" t="s">
        <v>17</v>
      </c>
      <c r="L71" s="10" t="s">
        <v>8</v>
      </c>
    </row>
    <row r="72" spans="1:13" s="14" customFormat="1" ht="19.5" customHeight="1" x14ac:dyDescent="0.2">
      <c r="A72" s="15">
        <v>54</v>
      </c>
      <c r="B72" s="35"/>
      <c r="C72" s="25"/>
      <c r="D72" s="26"/>
      <c r="E72" s="19"/>
      <c r="F72" s="20"/>
      <c r="G72" s="40"/>
      <c r="H72" s="41"/>
      <c r="I72" s="21"/>
      <c r="J72" s="22"/>
      <c r="K72" s="22"/>
      <c r="L72" s="23"/>
      <c r="M72" s="24"/>
    </row>
    <row r="73" spans="1:13" s="14" customFormat="1" ht="19.5" customHeight="1" x14ac:dyDescent="0.2">
      <c r="A73" s="15">
        <v>55</v>
      </c>
      <c r="B73" s="35"/>
      <c r="C73" s="25"/>
      <c r="D73" s="26"/>
      <c r="E73" s="19"/>
      <c r="F73" s="20"/>
      <c r="G73" s="40"/>
      <c r="H73" s="41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/>
      <c r="C74" s="25"/>
      <c r="D74" s="26"/>
      <c r="E74" s="19"/>
      <c r="F74" s="20"/>
      <c r="G74" s="40"/>
      <c r="H74" s="41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/>
      <c r="C75" s="25"/>
      <c r="D75" s="26"/>
      <c r="E75" s="19"/>
      <c r="F75" s="20"/>
      <c r="G75" s="40"/>
      <c r="H75" s="41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/>
      <c r="C76" s="25"/>
      <c r="D76" s="26"/>
      <c r="E76" s="19"/>
      <c r="F76" s="20"/>
      <c r="G76" s="40"/>
      <c r="H76" s="41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/>
      <c r="C77" s="25"/>
      <c r="D77" s="26"/>
      <c r="E77" s="19"/>
      <c r="F77" s="20"/>
      <c r="G77" s="40"/>
      <c r="H77" s="41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/>
      <c r="C78" s="25"/>
      <c r="D78" s="26"/>
      <c r="E78" s="19"/>
      <c r="F78" s="20"/>
      <c r="G78" s="40"/>
      <c r="H78" s="41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/>
      <c r="C79" s="25"/>
      <c r="D79" s="26"/>
      <c r="E79" s="19"/>
      <c r="F79" s="20"/>
      <c r="G79" s="40"/>
      <c r="H79" s="41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/>
      <c r="C80" s="25"/>
      <c r="D80" s="26"/>
      <c r="E80" s="19"/>
      <c r="F80" s="20"/>
      <c r="G80" s="40"/>
      <c r="H80" s="41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/>
      <c r="C81" s="25"/>
      <c r="D81" s="26"/>
      <c r="E81" s="19"/>
      <c r="F81" s="20"/>
      <c r="G81" s="40"/>
      <c r="H81" s="41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/>
      <c r="C82" s="25"/>
      <c r="D82" s="26"/>
      <c r="E82" s="19"/>
      <c r="F82" s="20"/>
      <c r="G82" s="40"/>
      <c r="H82" s="41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/>
      <c r="C83" s="25"/>
      <c r="D83" s="26"/>
      <c r="E83" s="19"/>
      <c r="F83" s="20"/>
      <c r="G83" s="40"/>
      <c r="H83" s="41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/>
      <c r="C84" s="25"/>
      <c r="D84" s="26"/>
      <c r="E84" s="19"/>
      <c r="F84" s="20"/>
      <c r="G84" s="40"/>
      <c r="H84" s="41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/>
      <c r="C85" s="25"/>
      <c r="D85" s="26"/>
      <c r="E85" s="19"/>
      <c r="F85" s="20"/>
      <c r="G85" s="40"/>
      <c r="H85" s="41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/>
      <c r="C86" s="25"/>
      <c r="D86" s="26"/>
      <c r="E86" s="19"/>
      <c r="F86" s="20"/>
      <c r="G86" s="40"/>
      <c r="H86" s="41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/>
      <c r="C87" s="25"/>
      <c r="D87" s="26"/>
      <c r="E87" s="19"/>
      <c r="F87" s="20"/>
      <c r="G87" s="40"/>
      <c r="H87" s="41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/>
      <c r="C88" s="25"/>
      <c r="D88" s="26"/>
      <c r="E88" s="19"/>
      <c r="F88" s="20"/>
      <c r="G88" s="40"/>
      <c r="H88" s="41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/>
      <c r="C89" s="25"/>
      <c r="D89" s="26"/>
      <c r="E89" s="19"/>
      <c r="F89" s="20"/>
      <c r="G89" s="40"/>
      <c r="H89" s="41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/>
      <c r="C90" s="25"/>
      <c r="D90" s="26"/>
      <c r="E90" s="19"/>
      <c r="F90" s="20"/>
      <c r="G90" s="40"/>
      <c r="H90" s="41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/>
      <c r="C91" s="25"/>
      <c r="D91" s="26"/>
      <c r="E91" s="19"/>
      <c r="F91" s="20"/>
      <c r="G91" s="40"/>
      <c r="H91" s="41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/>
      <c r="C92" s="25"/>
      <c r="D92" s="26"/>
      <c r="E92" s="19"/>
      <c r="F92" s="20"/>
      <c r="G92" s="40"/>
      <c r="H92" s="41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/>
      <c r="C93" s="25"/>
      <c r="D93" s="26"/>
      <c r="E93" s="19"/>
      <c r="F93" s="20"/>
      <c r="G93" s="40"/>
      <c r="H93" s="41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/>
      <c r="C94" s="25"/>
      <c r="D94" s="26"/>
      <c r="E94" s="19"/>
      <c r="F94" s="20"/>
      <c r="G94" s="40"/>
      <c r="H94" s="41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/>
      <c r="C95" s="25"/>
      <c r="D95" s="26"/>
      <c r="E95" s="19"/>
      <c r="F95" s="20"/>
      <c r="G95" s="40"/>
      <c r="H95" s="41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/>
      <c r="C96" s="25"/>
      <c r="D96" s="26"/>
      <c r="E96" s="19"/>
      <c r="F96" s="20"/>
      <c r="G96" s="40"/>
      <c r="H96" s="41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/>
      <c r="C97" s="25"/>
      <c r="D97" s="26"/>
      <c r="E97" s="19"/>
      <c r="F97" s="20"/>
      <c r="G97" s="40"/>
      <c r="H97" s="41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/>
      <c r="C98" s="25"/>
      <c r="D98" s="26"/>
      <c r="E98" s="19"/>
      <c r="F98" s="20"/>
      <c r="G98" s="40"/>
      <c r="H98" s="41"/>
      <c r="I98" s="21"/>
      <c r="J98" s="22"/>
      <c r="K98" s="22"/>
      <c r="L98" s="23"/>
      <c r="M98" s="24"/>
    </row>
    <row r="99" spans="1:13" s="1" customFormat="1" ht="19.5" customHeight="1" x14ac:dyDescent="0.25">
      <c r="A99" s="59" t="s">
        <v>0</v>
      </c>
      <c r="B99" s="60"/>
      <c r="C99" s="61"/>
      <c r="D99" s="26"/>
      <c r="E99" s="19"/>
      <c r="F99" s="20"/>
      <c r="G99" s="40"/>
      <c r="H99" s="41"/>
      <c r="I99" s="21"/>
      <c r="J99" s="22"/>
      <c r="K99" s="77" t="s">
        <v>2</v>
      </c>
      <c r="L99" s="77"/>
    </row>
    <row r="100" spans="1:13" s="1" customFormat="1" ht="19.5" customHeight="1" x14ac:dyDescent="0.25">
      <c r="A100" s="62"/>
      <c r="B100" s="63"/>
      <c r="C100" s="64"/>
      <c r="D100" s="26"/>
      <c r="E100" s="19"/>
      <c r="F100" s="20"/>
      <c r="G100" s="40"/>
      <c r="H100" s="41"/>
      <c r="I100" s="21"/>
      <c r="J100" s="22"/>
      <c r="K100" s="77" t="s">
        <v>3</v>
      </c>
      <c r="L100" s="77"/>
    </row>
    <row r="101" spans="1:13" s="1" customFormat="1" ht="16.5" customHeight="1" x14ac:dyDescent="0.25">
      <c r="A101" s="62"/>
      <c r="B101" s="63"/>
      <c r="C101" s="64"/>
      <c r="D101" s="26"/>
      <c r="E101" s="19"/>
      <c r="F101" s="20"/>
      <c r="G101" s="40"/>
      <c r="H101" s="41"/>
      <c r="I101" s="21"/>
      <c r="J101" s="22"/>
      <c r="K101" s="77" t="s">
        <v>4</v>
      </c>
      <c r="L101" s="77"/>
    </row>
    <row r="102" spans="1:13" ht="16.5" customHeight="1" x14ac:dyDescent="0.2">
      <c r="A102" s="65"/>
      <c r="B102" s="66"/>
      <c r="C102" s="67"/>
      <c r="D102" s="26"/>
      <c r="E102" s="19"/>
      <c r="F102" s="20"/>
      <c r="G102" s="40"/>
      <c r="H102" s="41"/>
      <c r="I102" s="21"/>
      <c r="J102" s="22"/>
      <c r="K102" s="77" t="s">
        <v>5</v>
      </c>
      <c r="L102" s="77"/>
    </row>
    <row r="103" spans="1:13" ht="12.75" customHeight="1" x14ac:dyDescent="0.2">
      <c r="A103" s="3"/>
      <c r="B103" s="4" t="s">
        <v>6</v>
      </c>
      <c r="C103" s="25"/>
      <c r="D103" s="26"/>
      <c r="E103" s="19"/>
      <c r="F103" s="20"/>
      <c r="G103" s="40"/>
      <c r="H103" s="41"/>
      <c r="I103" s="6"/>
      <c r="J103" s="7"/>
      <c r="K103" s="8"/>
      <c r="L103" s="9"/>
    </row>
    <row r="104" spans="1:13" s="14" customFormat="1" ht="42.75" customHeight="1" x14ac:dyDescent="0.2">
      <c r="A104" s="10" t="s">
        <v>9</v>
      </c>
      <c r="B104" s="11" t="s">
        <v>10</v>
      </c>
      <c r="C104" s="12" t="s">
        <v>11</v>
      </c>
      <c r="D104" s="10" t="s">
        <v>12</v>
      </c>
      <c r="E104" s="10" t="s">
        <v>13</v>
      </c>
      <c r="F104" s="10" t="s">
        <v>14</v>
      </c>
      <c r="G104" s="40"/>
      <c r="H104" s="41"/>
      <c r="I104" s="10" t="s">
        <v>15</v>
      </c>
      <c r="J104" s="10" t="s">
        <v>16</v>
      </c>
      <c r="K104" s="10" t="s">
        <v>17</v>
      </c>
      <c r="L104" s="10" t="s">
        <v>8</v>
      </c>
    </row>
    <row r="105" spans="1:13" s="14" customFormat="1" ht="19.5" customHeight="1" x14ac:dyDescent="0.2">
      <c r="A105" s="15">
        <v>81</v>
      </c>
      <c r="B105" s="35"/>
      <c r="C105" s="25"/>
      <c r="D105" s="26"/>
      <c r="E105" s="19"/>
      <c r="F105" s="20"/>
      <c r="G105" s="40"/>
      <c r="H105" s="41"/>
      <c r="I105" s="21"/>
      <c r="J105" s="22"/>
      <c r="K105" s="22"/>
      <c r="L105" s="23"/>
      <c r="M105" s="24"/>
    </row>
    <row r="106" spans="1:13" s="14" customFormat="1" ht="19.5" customHeight="1" x14ac:dyDescent="0.2">
      <c r="A106" s="15">
        <v>82</v>
      </c>
      <c r="B106" s="35"/>
      <c r="C106" s="25"/>
      <c r="D106" s="26"/>
      <c r="E106" s="19"/>
      <c r="F106" s="20"/>
      <c r="G106" s="40"/>
      <c r="H106" s="41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/>
      <c r="C107" s="25"/>
      <c r="D107" s="26"/>
      <c r="E107" s="19"/>
      <c r="F107" s="20"/>
      <c r="G107" s="40"/>
      <c r="H107" s="41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/>
      <c r="C108" s="25"/>
      <c r="D108" s="26"/>
      <c r="E108" s="19"/>
      <c r="F108" s="20"/>
      <c r="G108" s="40"/>
      <c r="H108" s="41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/>
      <c r="C109" s="25"/>
      <c r="D109" s="26"/>
      <c r="E109" s="19"/>
      <c r="F109" s="20"/>
      <c r="G109" s="40"/>
      <c r="H109" s="41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/>
      <c r="C110" s="25"/>
      <c r="D110" s="26"/>
      <c r="E110" s="19"/>
      <c r="F110" s="20"/>
      <c r="G110" s="40"/>
      <c r="H110" s="41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/>
      <c r="C111" s="25"/>
      <c r="D111" s="26"/>
      <c r="E111" s="19"/>
      <c r="F111" s="20"/>
      <c r="G111" s="40"/>
      <c r="H111" s="41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/>
      <c r="C112" s="25"/>
      <c r="D112" s="26"/>
      <c r="E112" s="19"/>
      <c r="F112" s="20"/>
      <c r="G112" s="40"/>
      <c r="H112" s="41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/>
      <c r="C113" s="25"/>
      <c r="D113" s="26"/>
      <c r="E113" s="19"/>
      <c r="F113" s="20"/>
      <c r="G113" s="40"/>
      <c r="H113" s="41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/>
      <c r="C114" s="25"/>
      <c r="D114" s="26"/>
      <c r="E114" s="19"/>
      <c r="F114" s="20"/>
      <c r="G114" s="40"/>
      <c r="H114" s="41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/>
      <c r="C115" s="25"/>
      <c r="D115" s="26"/>
      <c r="E115" s="19"/>
      <c r="F115" s="20"/>
      <c r="G115" s="40"/>
      <c r="H115" s="41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/>
      <c r="C116" s="25"/>
      <c r="D116" s="26"/>
      <c r="E116" s="19"/>
      <c r="F116" s="20"/>
      <c r="G116" s="40"/>
      <c r="H116" s="41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/>
      <c r="C117" s="25"/>
      <c r="D117" s="26"/>
      <c r="E117" s="19"/>
      <c r="F117" s="20"/>
      <c r="G117" s="40"/>
      <c r="H117" s="41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/>
      <c r="C118" s="25"/>
      <c r="D118" s="26"/>
      <c r="E118" s="19"/>
      <c r="F118" s="20"/>
      <c r="G118" s="40"/>
      <c r="H118" s="41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/>
      <c r="C119" s="25"/>
      <c r="D119" s="26"/>
      <c r="E119" s="19"/>
      <c r="F119" s="20"/>
      <c r="G119" s="40"/>
      <c r="H119" s="41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/>
      <c r="C120" s="25"/>
      <c r="D120" s="26"/>
      <c r="E120" s="19"/>
      <c r="F120" s="20"/>
      <c r="G120" s="40"/>
      <c r="H120" s="41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/>
      <c r="C121" s="25"/>
      <c r="D121" s="26"/>
      <c r="E121" s="19"/>
      <c r="F121" s="20"/>
      <c r="G121" s="40"/>
      <c r="H121" s="41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/>
      <c r="C122" s="25"/>
      <c r="D122" s="26"/>
      <c r="E122" s="19"/>
      <c r="F122" s="20"/>
      <c r="G122" s="40"/>
      <c r="H122" s="41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/>
      <c r="C123" s="25"/>
      <c r="D123" s="26"/>
      <c r="E123" s="19"/>
      <c r="F123" s="20"/>
      <c r="G123" s="40"/>
      <c r="H123" s="41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/>
      <c r="C124" s="25"/>
      <c r="D124" s="26"/>
      <c r="E124" s="19"/>
      <c r="F124" s="20"/>
      <c r="G124" s="40"/>
      <c r="H124" s="41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/>
      <c r="C125" s="25"/>
      <c r="D125" s="26"/>
      <c r="E125" s="19"/>
      <c r="F125" s="20"/>
      <c r="G125" s="40"/>
      <c r="H125" s="41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/>
      <c r="C126" s="25"/>
      <c r="D126" s="26"/>
      <c r="E126" s="19"/>
      <c r="F126" s="20"/>
      <c r="G126" s="40"/>
      <c r="H126" s="41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/>
      <c r="C127" s="25"/>
      <c r="D127" s="26"/>
      <c r="E127" s="19"/>
      <c r="F127" s="20"/>
      <c r="G127" s="40"/>
      <c r="H127" s="41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/>
      <c r="C128" s="25"/>
      <c r="D128" s="26"/>
      <c r="E128" s="19"/>
      <c r="F128" s="20"/>
      <c r="G128" s="40"/>
      <c r="H128" s="41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/>
      <c r="C129" s="25"/>
      <c r="D129" s="26"/>
      <c r="E129" s="19"/>
      <c r="F129" s="20"/>
      <c r="G129" s="40"/>
      <c r="H129" s="41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/>
      <c r="C130" s="25"/>
      <c r="D130" s="26"/>
      <c r="E130" s="19"/>
      <c r="F130" s="20"/>
      <c r="G130" s="40"/>
      <c r="H130" s="41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/>
      <c r="C131" s="25"/>
      <c r="D131" s="26"/>
      <c r="E131" s="19"/>
      <c r="F131" s="20"/>
      <c r="G131" s="40"/>
      <c r="H131" s="41"/>
      <c r="I131" s="21"/>
      <c r="J131" s="22"/>
      <c r="K131" s="22"/>
      <c r="L131" s="23"/>
      <c r="M131" s="24"/>
    </row>
    <row r="132" spans="1:13" s="1" customFormat="1" ht="19.5" customHeight="1" x14ac:dyDescent="0.25">
      <c r="A132" s="59" t="s">
        <v>0</v>
      </c>
      <c r="B132" s="60"/>
      <c r="C132" s="61"/>
      <c r="D132" s="26"/>
      <c r="E132" s="19"/>
      <c r="F132" s="20"/>
      <c r="G132" s="40"/>
      <c r="H132" s="41"/>
      <c r="I132" s="21"/>
      <c r="J132" s="22"/>
      <c r="K132" s="77" t="s">
        <v>2</v>
      </c>
      <c r="L132" s="77"/>
    </row>
    <row r="133" spans="1:13" s="1" customFormat="1" ht="19.5" customHeight="1" x14ac:dyDescent="0.25">
      <c r="A133" s="62"/>
      <c r="B133" s="63"/>
      <c r="C133" s="64"/>
      <c r="D133" s="26"/>
      <c r="E133" s="19"/>
      <c r="F133" s="20"/>
      <c r="G133" s="40"/>
      <c r="H133" s="41"/>
      <c r="I133" s="21"/>
      <c r="J133" s="22"/>
      <c r="K133" s="77" t="s">
        <v>3</v>
      </c>
      <c r="L133" s="77"/>
    </row>
    <row r="134" spans="1:13" s="1" customFormat="1" ht="16.5" customHeight="1" x14ac:dyDescent="0.25">
      <c r="A134" s="62"/>
      <c r="B134" s="63"/>
      <c r="C134" s="64"/>
      <c r="D134" s="26"/>
      <c r="E134" s="19"/>
      <c r="F134" s="20"/>
      <c r="G134" s="40"/>
      <c r="H134" s="41"/>
      <c r="I134" s="21"/>
      <c r="J134" s="22"/>
      <c r="K134" s="77" t="s">
        <v>4</v>
      </c>
      <c r="L134" s="77"/>
    </row>
    <row r="135" spans="1:13" ht="16.5" customHeight="1" x14ac:dyDescent="0.2">
      <c r="A135" s="65"/>
      <c r="B135" s="66"/>
      <c r="C135" s="67"/>
      <c r="D135" s="26"/>
      <c r="E135" s="19"/>
      <c r="F135" s="20"/>
      <c r="G135" s="40"/>
      <c r="H135" s="41"/>
      <c r="I135" s="21"/>
      <c r="J135" s="22"/>
      <c r="K135" s="77" t="s">
        <v>5</v>
      </c>
      <c r="L135" s="77"/>
    </row>
    <row r="136" spans="1:13" ht="12.75" customHeight="1" x14ac:dyDescent="0.2">
      <c r="A136" s="3"/>
      <c r="B136" s="4" t="s">
        <v>6</v>
      </c>
      <c r="C136" s="25"/>
      <c r="D136" s="26"/>
      <c r="E136" s="19"/>
      <c r="F136" s="20"/>
      <c r="G136" s="40"/>
      <c r="H136" s="41"/>
      <c r="I136" s="6"/>
      <c r="J136" s="7"/>
      <c r="K136" s="8"/>
      <c r="L136" s="9"/>
    </row>
    <row r="137" spans="1:13" s="14" customFormat="1" ht="42.75" customHeight="1" x14ac:dyDescent="0.2">
      <c r="A137" s="10" t="s">
        <v>9</v>
      </c>
      <c r="B137" s="11" t="s">
        <v>10</v>
      </c>
      <c r="C137" s="12" t="s">
        <v>11</v>
      </c>
      <c r="D137" s="10" t="s">
        <v>12</v>
      </c>
      <c r="E137" s="10" t="s">
        <v>13</v>
      </c>
      <c r="F137" s="10" t="s">
        <v>14</v>
      </c>
      <c r="G137" s="40"/>
      <c r="H137" s="41"/>
      <c r="I137" s="10" t="s">
        <v>15</v>
      </c>
      <c r="J137" s="10" t="s">
        <v>16</v>
      </c>
      <c r="K137" s="10" t="s">
        <v>17</v>
      </c>
      <c r="L137" s="10" t="s">
        <v>8</v>
      </c>
    </row>
    <row r="138" spans="1:13" s="14" customFormat="1" ht="19.5" customHeight="1" x14ac:dyDescent="0.2">
      <c r="A138" s="15">
        <v>108</v>
      </c>
      <c r="B138" s="35">
        <v>4894</v>
      </c>
      <c r="C138" s="25">
        <v>27123236</v>
      </c>
      <c r="D138" s="26" t="s">
        <v>19</v>
      </c>
      <c r="E138" s="19"/>
      <c r="F138" s="20"/>
      <c r="G138" s="40"/>
      <c r="H138" s="41"/>
      <c r="I138" s="21"/>
      <c r="J138" s="22"/>
      <c r="K138" s="22"/>
      <c r="L138" s="23"/>
      <c r="M138" s="24"/>
    </row>
    <row r="139" spans="1:13" s="14" customFormat="1" ht="19.5" customHeight="1" x14ac:dyDescent="0.2">
      <c r="A139" s="15">
        <v>109</v>
      </c>
      <c r="B139" s="35">
        <v>4895</v>
      </c>
      <c r="C139" s="25">
        <v>27295129</v>
      </c>
      <c r="D139" s="26" t="s">
        <v>20</v>
      </c>
      <c r="E139" s="19"/>
      <c r="F139" s="20"/>
      <c r="G139" s="40"/>
      <c r="H139" s="41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>
        <v>4896</v>
      </c>
      <c r="C140" s="25">
        <v>5208209</v>
      </c>
      <c r="D140" s="26" t="s">
        <v>21</v>
      </c>
      <c r="E140" s="19"/>
      <c r="F140" s="20"/>
      <c r="G140" s="40"/>
      <c r="H140" s="41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>
        <v>4897</v>
      </c>
      <c r="C141" s="25">
        <v>5213670</v>
      </c>
      <c r="D141" s="26" t="s">
        <v>22</v>
      </c>
      <c r="E141" s="19"/>
      <c r="F141" s="20"/>
      <c r="G141" s="40"/>
      <c r="H141" s="41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>
        <v>4898</v>
      </c>
      <c r="C142" s="25">
        <v>5230143</v>
      </c>
      <c r="D142" s="26" t="s">
        <v>23</v>
      </c>
      <c r="E142" s="19"/>
      <c r="F142" s="20"/>
      <c r="G142" s="40"/>
      <c r="H142" s="41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>
        <v>4899</v>
      </c>
      <c r="C143" s="25">
        <v>5275967</v>
      </c>
      <c r="D143" s="26" t="s">
        <v>24</v>
      </c>
      <c r="E143" s="19"/>
      <c r="F143" s="20"/>
      <c r="G143" s="40"/>
      <c r="H143" s="41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>
        <v>4900</v>
      </c>
      <c r="C144" s="25">
        <v>5302334</v>
      </c>
      <c r="D144" s="26" t="s">
        <v>25</v>
      </c>
      <c r="E144" s="19"/>
      <c r="F144" s="20"/>
      <c r="G144" s="40"/>
      <c r="H144" s="41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>
        <v>4901</v>
      </c>
      <c r="C145" s="25">
        <v>5339757</v>
      </c>
      <c r="D145" s="26" t="s">
        <v>26</v>
      </c>
      <c r="E145" s="19"/>
      <c r="F145" s="20"/>
      <c r="G145" s="40"/>
      <c r="H145" s="41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>
        <v>4902</v>
      </c>
      <c r="C146" s="25">
        <v>12962618</v>
      </c>
      <c r="D146" s="26" t="s">
        <v>27</v>
      </c>
      <c r="E146" s="19"/>
      <c r="F146" s="20"/>
      <c r="G146" s="40"/>
      <c r="H146" s="41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>
        <v>4903</v>
      </c>
      <c r="C147" s="25">
        <v>12962936</v>
      </c>
      <c r="D147" s="26" t="s">
        <v>28</v>
      </c>
      <c r="E147" s="19"/>
      <c r="F147" s="20"/>
      <c r="G147" s="40"/>
      <c r="H147" s="41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>
        <v>4904</v>
      </c>
      <c r="C148" s="25">
        <v>13006263</v>
      </c>
      <c r="D148" s="26" t="s">
        <v>29</v>
      </c>
      <c r="E148" s="19"/>
      <c r="F148" s="20"/>
      <c r="G148" s="40"/>
      <c r="H148" s="41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>
        <v>4905</v>
      </c>
      <c r="C149" s="25">
        <v>13006369</v>
      </c>
      <c r="D149" s="26" t="s">
        <v>30</v>
      </c>
      <c r="E149" s="19"/>
      <c r="F149" s="20"/>
      <c r="G149" s="40"/>
      <c r="H149" s="41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>
        <v>4906</v>
      </c>
      <c r="C150" s="25">
        <v>27114674</v>
      </c>
      <c r="D150" s="26" t="s">
        <v>31</v>
      </c>
      <c r="E150" s="19"/>
      <c r="F150" s="20"/>
      <c r="G150" s="40"/>
      <c r="H150" s="41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>
        <v>4907</v>
      </c>
      <c r="C151" s="25">
        <v>27123148</v>
      </c>
      <c r="D151" s="26" t="s">
        <v>32</v>
      </c>
      <c r="E151" s="19"/>
      <c r="F151" s="20"/>
      <c r="G151" s="40"/>
      <c r="H151" s="41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>
        <v>4908</v>
      </c>
      <c r="C152" s="25">
        <v>30710415</v>
      </c>
      <c r="D152" s="26" t="s">
        <v>33</v>
      </c>
      <c r="E152" s="19"/>
      <c r="F152" s="20"/>
      <c r="G152" s="40"/>
      <c r="H152" s="41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>
        <v>4909</v>
      </c>
      <c r="C153" s="25">
        <v>30711560</v>
      </c>
      <c r="D153" s="26" t="s">
        <v>34</v>
      </c>
      <c r="E153" s="19"/>
      <c r="F153" s="20"/>
      <c r="G153" s="40"/>
      <c r="H153" s="41"/>
      <c r="I153" s="21"/>
      <c r="J153" s="22"/>
      <c r="K153" s="22"/>
      <c r="L153" s="23"/>
      <c r="M153" s="24"/>
    </row>
    <row r="154" spans="1:13" s="14" customFormat="1" ht="19.5" customHeight="1" x14ac:dyDescent="0.2">
      <c r="A154" s="15"/>
      <c r="B154" s="35"/>
      <c r="C154" s="25"/>
      <c r="D154" s="26"/>
      <c r="E154" s="19"/>
      <c r="F154" s="20"/>
      <c r="G154" s="40"/>
      <c r="H154" s="41"/>
      <c r="I154" s="21"/>
      <c r="J154" s="22"/>
      <c r="K154" s="22"/>
      <c r="L154" s="23"/>
      <c r="M154" s="24"/>
    </row>
    <row r="155" spans="1:13" s="14" customFormat="1" ht="19.5" customHeight="1" x14ac:dyDescent="0.2">
      <c r="A155" s="15"/>
      <c r="B155" s="35"/>
      <c r="C155" s="25"/>
      <c r="D155" s="26"/>
      <c r="E155" s="19"/>
      <c r="F155" s="20"/>
      <c r="G155" s="40"/>
      <c r="H155" s="41"/>
      <c r="I155" s="21"/>
      <c r="J155" s="22"/>
      <c r="K155" s="22"/>
      <c r="L155" s="23"/>
      <c r="M155" s="24"/>
    </row>
    <row r="156" spans="1:13" s="14" customFormat="1" ht="19.5" customHeight="1" x14ac:dyDescent="0.2">
      <c r="A156" s="15"/>
      <c r="B156" s="35"/>
      <c r="C156" s="25"/>
      <c r="D156" s="26"/>
      <c r="E156" s="19"/>
      <c r="F156" s="20"/>
      <c r="G156" s="40"/>
      <c r="H156" s="41"/>
      <c r="I156" s="21"/>
      <c r="J156" s="22"/>
      <c r="K156" s="22"/>
      <c r="L156" s="23"/>
      <c r="M156" s="24"/>
    </row>
    <row r="157" spans="1:13" s="14" customFormat="1" ht="19.5" customHeight="1" x14ac:dyDescent="0.2">
      <c r="A157" s="15"/>
      <c r="B157" s="35"/>
      <c r="C157" s="25"/>
      <c r="D157" s="26"/>
      <c r="E157" s="19"/>
      <c r="F157" s="20"/>
      <c r="G157" s="40"/>
      <c r="H157" s="41"/>
      <c r="I157" s="21"/>
      <c r="J157" s="22"/>
      <c r="K157" s="22"/>
      <c r="L157" s="23"/>
      <c r="M157" s="24"/>
    </row>
    <row r="158" spans="1:13" s="14" customFormat="1" ht="19.5" customHeight="1" x14ac:dyDescent="0.2">
      <c r="A158" s="15"/>
      <c r="B158" s="35"/>
      <c r="C158" s="25"/>
      <c r="D158" s="26"/>
      <c r="E158" s="19"/>
      <c r="F158" s="20"/>
      <c r="G158" s="40"/>
      <c r="H158" s="41"/>
      <c r="I158" s="21"/>
      <c r="J158" s="22"/>
      <c r="K158" s="22"/>
      <c r="L158" s="23"/>
      <c r="M158" s="24"/>
    </row>
    <row r="159" spans="1:13" s="14" customFormat="1" ht="19.5" customHeight="1" x14ac:dyDescent="0.2">
      <c r="A159" s="15"/>
      <c r="B159" s="35"/>
      <c r="C159" s="25"/>
      <c r="D159" s="26"/>
      <c r="E159" s="19"/>
      <c r="F159" s="20"/>
      <c r="G159" s="40"/>
      <c r="H159" s="41"/>
      <c r="I159" s="21"/>
      <c r="J159" s="22"/>
      <c r="K159" s="22"/>
      <c r="L159" s="23"/>
      <c r="M159" s="24"/>
    </row>
    <row r="160" spans="1:13" s="14" customFormat="1" ht="19.5" customHeight="1" x14ac:dyDescent="0.2">
      <c r="A160" s="15"/>
      <c r="B160" s="35"/>
      <c r="C160" s="25"/>
      <c r="D160" s="26"/>
      <c r="E160" s="19"/>
      <c r="F160" s="20"/>
      <c r="G160" s="40"/>
      <c r="H160" s="41"/>
      <c r="I160" s="21"/>
      <c r="J160" s="22"/>
      <c r="K160" s="22"/>
      <c r="L160" s="23"/>
      <c r="M160" s="24"/>
    </row>
    <row r="161" spans="1:13" s="14" customFormat="1" ht="19.5" customHeight="1" x14ac:dyDescent="0.2">
      <c r="A161" s="15"/>
      <c r="B161" s="35"/>
      <c r="C161" s="25"/>
      <c r="D161" s="26"/>
      <c r="E161" s="19"/>
      <c r="F161" s="20"/>
      <c r="G161" s="40"/>
      <c r="H161" s="41"/>
      <c r="I161" s="21"/>
      <c r="J161" s="22"/>
      <c r="K161" s="22"/>
      <c r="L161" s="23"/>
      <c r="M161" s="24"/>
    </row>
    <row r="162" spans="1:13" s="14" customFormat="1" ht="19.5" customHeight="1" x14ac:dyDescent="0.2">
      <c r="A162" s="15"/>
      <c r="B162" s="35"/>
      <c r="C162" s="25"/>
      <c r="D162" s="26"/>
      <c r="E162" s="19"/>
      <c r="F162" s="20"/>
      <c r="G162" s="40"/>
      <c r="H162" s="41"/>
      <c r="I162" s="21"/>
      <c r="J162" s="22"/>
      <c r="K162" s="22"/>
      <c r="L162" s="23"/>
      <c r="M162" s="24"/>
    </row>
    <row r="163" spans="1:13" s="14" customFormat="1" ht="19.5" customHeight="1" x14ac:dyDescent="0.2">
      <c r="A163" s="15"/>
      <c r="B163" s="35"/>
      <c r="C163" s="25"/>
      <c r="D163" s="26"/>
      <c r="E163" s="19"/>
      <c r="F163" s="20"/>
      <c r="G163" s="40"/>
      <c r="H163" s="41"/>
      <c r="I163" s="21"/>
      <c r="J163" s="22"/>
      <c r="K163" s="22"/>
      <c r="L163" s="23"/>
      <c r="M163" s="24"/>
    </row>
    <row r="164" spans="1:13" s="14" customFormat="1" ht="19.5" customHeight="1" x14ac:dyDescent="0.2">
      <c r="A164" s="15"/>
      <c r="B164" s="35"/>
      <c r="C164" s="25"/>
      <c r="D164" s="26"/>
      <c r="E164" s="19"/>
      <c r="F164" s="20"/>
      <c r="G164" s="40"/>
      <c r="H164" s="41"/>
      <c r="I164" s="21"/>
      <c r="J164" s="22"/>
      <c r="K164" s="22"/>
      <c r="L164" s="23"/>
      <c r="M164" s="24"/>
    </row>
    <row r="165" spans="1:13" s="1" customFormat="1" ht="19.5" customHeight="1" x14ac:dyDescent="0.25">
      <c r="A165" s="59" t="s">
        <v>0</v>
      </c>
      <c r="B165" s="60"/>
      <c r="C165" s="61"/>
      <c r="D165" s="26"/>
      <c r="E165" s="19"/>
      <c r="F165" s="20"/>
      <c r="G165" s="40"/>
      <c r="H165" s="41"/>
      <c r="I165" s="21"/>
      <c r="J165" s="22"/>
      <c r="K165" s="77" t="s">
        <v>2</v>
      </c>
      <c r="L165" s="77"/>
    </row>
    <row r="166" spans="1:13" s="1" customFormat="1" ht="19.5" customHeight="1" x14ac:dyDescent="0.25">
      <c r="A166" s="62"/>
      <c r="B166" s="63"/>
      <c r="C166" s="64"/>
      <c r="D166" s="26"/>
      <c r="E166" s="19"/>
      <c r="F166" s="20"/>
      <c r="G166" s="40"/>
      <c r="H166" s="41"/>
      <c r="I166" s="21"/>
      <c r="J166" s="22"/>
      <c r="K166" s="77" t="s">
        <v>3</v>
      </c>
      <c r="L166" s="77"/>
    </row>
    <row r="167" spans="1:13" s="1" customFormat="1" ht="16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4</v>
      </c>
      <c r="L167" s="77"/>
    </row>
    <row r="168" spans="1:13" ht="16.5" customHeight="1" x14ac:dyDescent="0.2">
      <c r="A168" s="65"/>
      <c r="B168" s="66"/>
      <c r="C168" s="67"/>
      <c r="D168" s="26"/>
      <c r="E168" s="19"/>
      <c r="F168" s="20"/>
      <c r="G168" s="40"/>
      <c r="H168" s="41"/>
      <c r="I168" s="21"/>
      <c r="J168" s="22"/>
      <c r="K168" s="77" t="s">
        <v>5</v>
      </c>
      <c r="L168" s="77"/>
    </row>
    <row r="169" spans="1:13" ht="12.75" customHeight="1" x14ac:dyDescent="0.2">
      <c r="A169" s="3"/>
      <c r="B169" s="4" t="s">
        <v>6</v>
      </c>
      <c r="C169" s="25"/>
      <c r="D169" s="26"/>
      <c r="E169" s="19"/>
      <c r="F169" s="20"/>
      <c r="G169" s="40"/>
      <c r="H169" s="41"/>
      <c r="I169" s="6"/>
      <c r="J169" s="7"/>
      <c r="K169" s="8"/>
      <c r="L169" s="9"/>
    </row>
    <row r="170" spans="1:13" s="14" customFormat="1" ht="42.75" customHeight="1" x14ac:dyDescent="0.2">
      <c r="A170" s="10" t="s">
        <v>9</v>
      </c>
      <c r="B170" s="11" t="s">
        <v>10</v>
      </c>
      <c r="C170" s="12" t="s">
        <v>11</v>
      </c>
      <c r="D170" s="10" t="s">
        <v>12</v>
      </c>
      <c r="E170" s="10" t="s">
        <v>13</v>
      </c>
      <c r="F170" s="10" t="s">
        <v>14</v>
      </c>
      <c r="G170" s="40"/>
      <c r="H170" s="41"/>
      <c r="I170" s="10" t="s">
        <v>15</v>
      </c>
      <c r="J170" s="10" t="s">
        <v>16</v>
      </c>
      <c r="K170" s="10" t="s">
        <v>17</v>
      </c>
      <c r="L170" s="10" t="s">
        <v>8</v>
      </c>
    </row>
    <row r="171" spans="1:13" s="14" customFormat="1" ht="19.5" customHeight="1" x14ac:dyDescent="0.2">
      <c r="A171" s="15"/>
      <c r="B171" s="35"/>
      <c r="C171" s="25"/>
      <c r="D171" s="26"/>
      <c r="E171" s="19"/>
      <c r="F171" s="20"/>
      <c r="G171" s="40"/>
      <c r="H171" s="41"/>
      <c r="I171" s="21"/>
      <c r="J171" s="22"/>
      <c r="K171" s="22"/>
      <c r="L171" s="23"/>
      <c r="M171" s="24"/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" customFormat="1" ht="19.5" customHeight="1" x14ac:dyDescent="0.25">
      <c r="A198" s="59" t="s">
        <v>0</v>
      </c>
      <c r="B198" s="60"/>
      <c r="C198" s="61"/>
      <c r="D198" s="26"/>
      <c r="E198" s="19"/>
      <c r="F198" s="20"/>
      <c r="G198" s="40"/>
      <c r="H198" s="41"/>
      <c r="I198" s="21"/>
      <c r="J198" s="22"/>
      <c r="K198" s="77" t="s">
        <v>2</v>
      </c>
      <c r="L198" s="77"/>
    </row>
    <row r="199" spans="1:13" s="1" customFormat="1" ht="19.5" customHeight="1" x14ac:dyDescent="0.25">
      <c r="A199" s="62"/>
      <c r="B199" s="63"/>
      <c r="C199" s="64"/>
      <c r="D199" s="26"/>
      <c r="E199" s="19"/>
      <c r="F199" s="20"/>
      <c r="G199" s="40"/>
      <c r="H199" s="41"/>
      <c r="I199" s="21"/>
      <c r="J199" s="22"/>
      <c r="K199" s="77" t="s">
        <v>3</v>
      </c>
      <c r="L199" s="77"/>
    </row>
    <row r="200" spans="1:13" s="1" customFormat="1" ht="16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4</v>
      </c>
      <c r="L200" s="77"/>
    </row>
    <row r="201" spans="1:13" ht="16.5" customHeight="1" x14ac:dyDescent="0.2">
      <c r="A201" s="65"/>
      <c r="B201" s="66"/>
      <c r="C201" s="67"/>
      <c r="D201" s="26"/>
      <c r="E201" s="19"/>
      <c r="F201" s="20"/>
      <c r="G201" s="40"/>
      <c r="H201" s="41"/>
      <c r="I201" s="21"/>
      <c r="J201" s="22"/>
      <c r="K201" s="77" t="s">
        <v>5</v>
      </c>
      <c r="L201" s="77"/>
    </row>
    <row r="202" spans="1:13" ht="12.75" customHeight="1" x14ac:dyDescent="0.2">
      <c r="A202" s="3"/>
      <c r="B202" s="4" t="s">
        <v>6</v>
      </c>
      <c r="C202" s="25"/>
      <c r="D202" s="26"/>
      <c r="E202" s="19"/>
      <c r="F202" s="20"/>
      <c r="G202" s="40"/>
      <c r="H202" s="41"/>
      <c r="I202" s="6"/>
      <c r="J202" s="7"/>
      <c r="K202" s="8"/>
      <c r="L202" s="9"/>
    </row>
    <row r="203" spans="1:13" s="14" customFormat="1" ht="42.75" customHeight="1" x14ac:dyDescent="0.2">
      <c r="A203" s="10" t="s">
        <v>9</v>
      </c>
      <c r="B203" s="11" t="s">
        <v>10</v>
      </c>
      <c r="C203" s="12" t="s">
        <v>11</v>
      </c>
      <c r="D203" s="10" t="s">
        <v>12</v>
      </c>
      <c r="E203" s="10" t="s">
        <v>13</v>
      </c>
      <c r="F203" s="10" t="s">
        <v>14</v>
      </c>
      <c r="G203" s="40"/>
      <c r="H203" s="41"/>
      <c r="I203" s="10" t="s">
        <v>15</v>
      </c>
      <c r="J203" s="10" t="s">
        <v>16</v>
      </c>
      <c r="K203" s="10" t="s">
        <v>17</v>
      </c>
      <c r="L203" s="10" t="s">
        <v>8</v>
      </c>
    </row>
    <row r="204" spans="1:13" s="14" customFormat="1" ht="19.5" customHeight="1" x14ac:dyDescent="0.2">
      <c r="A204" s="15"/>
      <c r="B204" s="35"/>
      <c r="C204" s="25"/>
      <c r="D204" s="26"/>
      <c r="E204" s="19"/>
      <c r="F204" s="20"/>
      <c r="G204" s="40"/>
      <c r="H204" s="41"/>
      <c r="I204" s="21"/>
      <c r="J204" s="22"/>
      <c r="K204" s="22"/>
      <c r="L204" s="23"/>
      <c r="M204" s="24"/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36"/>
      <c r="F230" s="37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622" spans="3:3" x14ac:dyDescent="0.2">
      <c r="C2622" s="38">
        <v>27082004</v>
      </c>
    </row>
  </sheetData>
  <mergeCells count="41">
    <mergeCell ref="A1:C4"/>
    <mergeCell ref="D1:J4"/>
    <mergeCell ref="K1:L1"/>
    <mergeCell ref="K2:L2"/>
    <mergeCell ref="K3:L3"/>
    <mergeCell ref="K4:L4"/>
    <mergeCell ref="C5:G5"/>
    <mergeCell ref="G7:H33"/>
    <mergeCell ref="A34:C37"/>
    <mergeCell ref="D34:J37"/>
    <mergeCell ref="K34:L34"/>
    <mergeCell ref="K35:L35"/>
    <mergeCell ref="K36:L36"/>
    <mergeCell ref="K37:L37"/>
    <mergeCell ref="C38:G38"/>
    <mergeCell ref="G40:H66"/>
    <mergeCell ref="A66:C69"/>
    <mergeCell ref="K66:L66"/>
    <mergeCell ref="K67:L67"/>
    <mergeCell ref="K68:L68"/>
    <mergeCell ref="K69:L69"/>
    <mergeCell ref="A132:C135"/>
    <mergeCell ref="K132:L132"/>
    <mergeCell ref="K133:L133"/>
    <mergeCell ref="K134:L134"/>
    <mergeCell ref="K135:L135"/>
    <mergeCell ref="A99:C102"/>
    <mergeCell ref="K99:L99"/>
    <mergeCell ref="K100:L100"/>
    <mergeCell ref="K101:L101"/>
    <mergeCell ref="K102:L102"/>
    <mergeCell ref="A198:C201"/>
    <mergeCell ref="K198:L198"/>
    <mergeCell ref="K199:L199"/>
    <mergeCell ref="K200:L200"/>
    <mergeCell ref="K201:L201"/>
    <mergeCell ref="A165:C168"/>
    <mergeCell ref="K165:L165"/>
    <mergeCell ref="K166:L166"/>
    <mergeCell ref="K167:L167"/>
    <mergeCell ref="K168:L168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2"/>
  <sheetViews>
    <sheetView view="pageBreakPreview" zoomScale="124" zoomScaleSheetLayoutView="124" workbookViewId="0">
      <selection activeCell="G7" sqref="G7:H33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>
        <v>167</v>
      </c>
      <c r="C7" s="17">
        <v>27123417</v>
      </c>
      <c r="D7" s="18" t="s">
        <v>77</v>
      </c>
      <c r="E7" s="19">
        <v>45677</v>
      </c>
      <c r="F7" s="20" t="s">
        <v>18</v>
      </c>
      <c r="G7" s="81" t="s">
        <v>100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168</v>
      </c>
      <c r="C8" s="17">
        <v>5290892</v>
      </c>
      <c r="D8" s="18" t="s">
        <v>78</v>
      </c>
      <c r="E8" s="19">
        <v>45677</v>
      </c>
      <c r="F8" s="20" t="s">
        <v>18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>
        <v>169</v>
      </c>
      <c r="C9" s="25" t="s">
        <v>79</v>
      </c>
      <c r="D9" s="26" t="s">
        <v>80</v>
      </c>
      <c r="E9" s="19">
        <v>45677</v>
      </c>
      <c r="F9" s="20" t="s">
        <v>18</v>
      </c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15">
        <v>4</v>
      </c>
      <c r="B10" s="25">
        <v>170</v>
      </c>
      <c r="C10" s="25">
        <v>27327588</v>
      </c>
      <c r="D10" s="26" t="s">
        <v>81</v>
      </c>
      <c r="E10" s="19">
        <v>45677</v>
      </c>
      <c r="F10" s="20" t="s">
        <v>18</v>
      </c>
      <c r="G10" s="83"/>
      <c r="H10" s="84"/>
      <c r="I10" s="21"/>
      <c r="J10" s="22"/>
      <c r="K10" s="22"/>
      <c r="L10" s="23"/>
      <c r="M10" s="24"/>
    </row>
    <row r="11" spans="1:13" s="14" customFormat="1" ht="19.5" customHeight="1" x14ac:dyDescent="0.2">
      <c r="A11" s="15">
        <v>5</v>
      </c>
      <c r="B11" s="25">
        <v>180</v>
      </c>
      <c r="C11" s="25" t="s">
        <v>82</v>
      </c>
      <c r="D11" s="26" t="s">
        <v>83</v>
      </c>
      <c r="E11" s="19">
        <v>45677</v>
      </c>
      <c r="F11" s="20" t="s">
        <v>18</v>
      </c>
      <c r="G11" s="83"/>
      <c r="H11" s="84"/>
      <c r="I11" s="27"/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>
        <v>181</v>
      </c>
      <c r="C12" s="25" t="s">
        <v>84</v>
      </c>
      <c r="D12" s="26" t="s">
        <v>85</v>
      </c>
      <c r="E12" s="19">
        <v>45677</v>
      </c>
      <c r="F12" s="20" t="s">
        <v>18</v>
      </c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>
        <v>182</v>
      </c>
      <c r="C13" s="25">
        <v>1085267340</v>
      </c>
      <c r="D13" s="28" t="s">
        <v>86</v>
      </c>
      <c r="E13" s="19">
        <v>45677</v>
      </c>
      <c r="F13" s="20" t="s">
        <v>18</v>
      </c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>
        <v>183</v>
      </c>
      <c r="C14" s="25">
        <v>30708289</v>
      </c>
      <c r="D14" s="26" t="s">
        <v>87</v>
      </c>
      <c r="E14" s="19">
        <v>45677</v>
      </c>
      <c r="F14" s="20" t="s">
        <v>18</v>
      </c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25">
        <v>184</v>
      </c>
      <c r="C15" s="25">
        <v>27432723</v>
      </c>
      <c r="D15" s="26" t="s">
        <v>88</v>
      </c>
      <c r="E15" s="19">
        <v>45677</v>
      </c>
      <c r="F15" s="20" t="s">
        <v>18</v>
      </c>
      <c r="G15" s="83"/>
      <c r="H15" s="84"/>
      <c r="I15" s="21"/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>
        <v>185</v>
      </c>
      <c r="C16" s="25">
        <v>27386769</v>
      </c>
      <c r="D16" s="26" t="s">
        <v>89</v>
      </c>
      <c r="E16" s="19">
        <v>45677</v>
      </c>
      <c r="F16" s="20" t="s">
        <v>18</v>
      </c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>
        <v>186</v>
      </c>
      <c r="C17" s="25">
        <v>27531717</v>
      </c>
      <c r="D17" s="26" t="s">
        <v>90</v>
      </c>
      <c r="E17" s="19">
        <v>45677</v>
      </c>
      <c r="F17" s="20" t="s">
        <v>18</v>
      </c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>
        <v>187</v>
      </c>
      <c r="C18" s="25">
        <v>30736151</v>
      </c>
      <c r="D18" s="26" t="s">
        <v>91</v>
      </c>
      <c r="E18" s="19">
        <v>45677</v>
      </c>
      <c r="F18" s="20" t="s">
        <v>18</v>
      </c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>
        <v>209</v>
      </c>
      <c r="C19" s="25">
        <v>5372881</v>
      </c>
      <c r="D19" s="26" t="s">
        <v>92</v>
      </c>
      <c r="E19" s="19">
        <v>45677</v>
      </c>
      <c r="F19" s="20" t="s">
        <v>18</v>
      </c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>
        <v>210</v>
      </c>
      <c r="C20" s="25">
        <v>59280082</v>
      </c>
      <c r="D20" s="26" t="s">
        <v>93</v>
      </c>
      <c r="E20" s="19">
        <v>45677</v>
      </c>
      <c r="F20" s="20" t="s">
        <v>18</v>
      </c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>
        <v>211</v>
      </c>
      <c r="C21" s="25">
        <v>5339841</v>
      </c>
      <c r="D21" s="26" t="s">
        <v>94</v>
      </c>
      <c r="E21" s="19">
        <v>45677</v>
      </c>
      <c r="F21" s="20" t="s">
        <v>18</v>
      </c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25">
        <v>212</v>
      </c>
      <c r="C22" s="25">
        <v>30737859</v>
      </c>
      <c r="D22" s="26" t="s">
        <v>95</v>
      </c>
      <c r="E22" s="19">
        <v>45677</v>
      </c>
      <c r="F22" s="20" t="s">
        <v>18</v>
      </c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25">
        <v>213</v>
      </c>
      <c r="C23" s="25">
        <v>87510218</v>
      </c>
      <c r="D23" s="26" t="s">
        <v>96</v>
      </c>
      <c r="E23" s="19">
        <v>45677</v>
      </c>
      <c r="F23" s="20" t="s">
        <v>18</v>
      </c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9">
        <v>214</v>
      </c>
      <c r="C24" s="29">
        <v>1023931118</v>
      </c>
      <c r="D24" s="30" t="s">
        <v>97</v>
      </c>
      <c r="E24" s="19">
        <v>45677</v>
      </c>
      <c r="F24" s="20" t="s">
        <v>18</v>
      </c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>
        <v>215</v>
      </c>
      <c r="C25" s="25">
        <v>27108048</v>
      </c>
      <c r="D25" s="26" t="s">
        <v>98</v>
      </c>
      <c r="E25" s="19">
        <v>45677</v>
      </c>
      <c r="F25" s="20" t="s">
        <v>18</v>
      </c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>
        <v>216</v>
      </c>
      <c r="C26" s="25">
        <v>27433516</v>
      </c>
      <c r="D26" s="26" t="s">
        <v>99</v>
      </c>
      <c r="E26" s="19">
        <v>45677</v>
      </c>
      <c r="F26" s="20" t="s">
        <v>18</v>
      </c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25"/>
      <c r="C27" s="25"/>
      <c r="D27" s="26"/>
      <c r="E27" s="19"/>
      <c r="F27" s="20"/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25"/>
      <c r="C28" s="25"/>
      <c r="D28" s="26"/>
      <c r="E28" s="19"/>
      <c r="F28" s="20"/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/>
      <c r="C29" s="25"/>
      <c r="D29" s="26"/>
      <c r="E29" s="19"/>
      <c r="F29" s="20"/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/>
      <c r="C30" s="25"/>
      <c r="D30" s="26"/>
      <c r="E30" s="19"/>
      <c r="F30" s="20"/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/>
      <c r="C31" s="25"/>
      <c r="D31" s="26"/>
      <c r="E31" s="19"/>
      <c r="F31" s="20"/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/>
      <c r="C32" s="25"/>
      <c r="D32" s="26"/>
      <c r="E32" s="19"/>
      <c r="F32" s="20"/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/>
      <c r="C33" s="25"/>
      <c r="D33" s="26"/>
      <c r="E33" s="19"/>
      <c r="F33" s="20"/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27</v>
      </c>
      <c r="B40" s="35"/>
      <c r="C40" s="25"/>
      <c r="D40" s="26"/>
      <c r="E40" s="19"/>
      <c r="F40" s="20" t="s">
        <v>18</v>
      </c>
      <c r="G40" s="81" t="s">
        <v>73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28</v>
      </c>
      <c r="B41" s="35"/>
      <c r="C41" s="25"/>
      <c r="D41" s="26"/>
      <c r="E41" s="19"/>
      <c r="F41" s="20" t="s">
        <v>18</v>
      </c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29</v>
      </c>
      <c r="B42" s="35"/>
      <c r="C42" s="25"/>
      <c r="D42" s="26"/>
      <c r="E42" s="19"/>
      <c r="F42" s="20" t="s">
        <v>18</v>
      </c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30</v>
      </c>
      <c r="B43" s="35"/>
      <c r="C43" s="25"/>
      <c r="D43" s="26"/>
      <c r="E43" s="19"/>
      <c r="F43" s="20" t="s">
        <v>18</v>
      </c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31</v>
      </c>
      <c r="B44" s="35"/>
      <c r="C44" s="25"/>
      <c r="D44" s="26"/>
      <c r="E44" s="19"/>
      <c r="F44" s="20" t="s">
        <v>18</v>
      </c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32</v>
      </c>
      <c r="B45" s="35"/>
      <c r="C45" s="25"/>
      <c r="D45" s="26"/>
      <c r="E45" s="19"/>
      <c r="F45" s="20" t="s">
        <v>18</v>
      </c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33</v>
      </c>
      <c r="B46" s="35"/>
      <c r="C46" s="25"/>
      <c r="D46" s="26"/>
      <c r="E46" s="19"/>
      <c r="F46" s="20" t="s">
        <v>18</v>
      </c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34</v>
      </c>
      <c r="B47" s="35"/>
      <c r="C47" s="25"/>
      <c r="D47" s="26"/>
      <c r="E47" s="19"/>
      <c r="F47" s="20" t="s">
        <v>18</v>
      </c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35</v>
      </c>
      <c r="B48" s="35"/>
      <c r="C48" s="25"/>
      <c r="D48" s="26"/>
      <c r="E48" s="19"/>
      <c r="F48" s="20" t="s">
        <v>18</v>
      </c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36</v>
      </c>
      <c r="B49" s="35"/>
      <c r="C49" s="25"/>
      <c r="D49" s="26"/>
      <c r="E49" s="19"/>
      <c r="F49" s="20" t="s">
        <v>18</v>
      </c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37</v>
      </c>
      <c r="B50" s="35"/>
      <c r="C50" s="25"/>
      <c r="D50" s="26"/>
      <c r="E50" s="19"/>
      <c r="F50" s="20" t="s">
        <v>18</v>
      </c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38</v>
      </c>
      <c r="B51" s="35"/>
      <c r="C51" s="25"/>
      <c r="D51" s="26"/>
      <c r="E51" s="19"/>
      <c r="F51" s="20"/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39</v>
      </c>
      <c r="B52" s="35"/>
      <c r="C52" s="25"/>
      <c r="D52" s="26"/>
      <c r="E52" s="19"/>
      <c r="F52" s="20"/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40</v>
      </c>
      <c r="B53" s="35"/>
      <c r="C53" s="25"/>
      <c r="D53" s="26"/>
      <c r="E53" s="19"/>
      <c r="F53" s="20"/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41</v>
      </c>
      <c r="B54" s="35"/>
      <c r="C54" s="25"/>
      <c r="D54" s="26"/>
      <c r="E54" s="19"/>
      <c r="F54" s="20"/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42</v>
      </c>
      <c r="B55" s="35"/>
      <c r="C55" s="25"/>
      <c r="D55" s="26"/>
      <c r="E55" s="19"/>
      <c r="F55" s="20"/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43</v>
      </c>
      <c r="B56" s="35"/>
      <c r="C56" s="25"/>
      <c r="D56" s="26"/>
      <c r="E56" s="19"/>
      <c r="F56" s="20"/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44</v>
      </c>
      <c r="B57" s="35"/>
      <c r="C57" s="25"/>
      <c r="D57" s="26"/>
      <c r="E57" s="19"/>
      <c r="F57" s="20"/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45</v>
      </c>
      <c r="B58" s="35"/>
      <c r="C58" s="25"/>
      <c r="D58" s="26"/>
      <c r="E58" s="19"/>
      <c r="F58" s="20"/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46</v>
      </c>
      <c r="B59" s="35"/>
      <c r="C59" s="25"/>
      <c r="D59" s="26"/>
      <c r="E59" s="19"/>
      <c r="F59" s="20"/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47</v>
      </c>
      <c r="B60" s="35"/>
      <c r="C60" s="25"/>
      <c r="D60" s="26"/>
      <c r="E60" s="19"/>
      <c r="F60" s="20"/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48</v>
      </c>
      <c r="B61" s="35"/>
      <c r="C61" s="25"/>
      <c r="D61" s="26"/>
      <c r="E61" s="19"/>
      <c r="F61" s="20"/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49</v>
      </c>
      <c r="B62" s="35"/>
      <c r="C62" s="25"/>
      <c r="D62" s="26"/>
      <c r="E62" s="19"/>
      <c r="F62" s="20"/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50</v>
      </c>
      <c r="B63" s="35"/>
      <c r="C63" s="25"/>
      <c r="D63" s="26"/>
      <c r="E63" s="19"/>
      <c r="F63" s="20"/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51</v>
      </c>
      <c r="B64" s="35"/>
      <c r="C64" s="25"/>
      <c r="D64" s="26"/>
      <c r="E64" s="19"/>
      <c r="F64" s="20"/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52</v>
      </c>
      <c r="B65" s="35"/>
      <c r="C65" s="25"/>
      <c r="D65" s="26"/>
      <c r="E65" s="19"/>
      <c r="F65" s="20"/>
      <c r="G65" s="83"/>
      <c r="H65" s="84"/>
      <c r="I65" s="21"/>
      <c r="J65" s="22"/>
      <c r="K65" s="22"/>
      <c r="L65" s="23"/>
      <c r="M65" s="24"/>
    </row>
    <row r="66" spans="1:13" s="1" customFormat="1" ht="19.5" customHeight="1" x14ac:dyDescent="0.25">
      <c r="A66" s="59" t="s">
        <v>0</v>
      </c>
      <c r="B66" s="60"/>
      <c r="C66" s="61"/>
      <c r="D66" s="26"/>
      <c r="E66" s="19"/>
      <c r="F66" s="20"/>
      <c r="G66" s="83"/>
      <c r="H66" s="84"/>
      <c r="I66" s="21"/>
      <c r="J66" s="22"/>
      <c r="K66" s="77" t="s">
        <v>2</v>
      </c>
      <c r="L66" s="77"/>
    </row>
    <row r="67" spans="1:13" s="1" customFormat="1" ht="19.5" customHeight="1" x14ac:dyDescent="0.25">
      <c r="A67" s="62"/>
      <c r="B67" s="63"/>
      <c r="C67" s="64"/>
      <c r="D67" s="26"/>
      <c r="E67" s="19"/>
      <c r="F67" s="20"/>
      <c r="G67" s="40"/>
      <c r="H67" s="41"/>
      <c r="I67" s="21"/>
      <c r="J67" s="22"/>
      <c r="K67" s="77" t="s">
        <v>3</v>
      </c>
      <c r="L67" s="77"/>
    </row>
    <row r="68" spans="1:13" s="1" customFormat="1" ht="16.5" customHeight="1" x14ac:dyDescent="0.25">
      <c r="A68" s="62"/>
      <c r="B68" s="63"/>
      <c r="C68" s="64"/>
      <c r="D68" s="26"/>
      <c r="E68" s="19"/>
      <c r="F68" s="20"/>
      <c r="G68" s="40"/>
      <c r="H68" s="41"/>
      <c r="I68" s="21"/>
      <c r="J68" s="22"/>
      <c r="K68" s="77" t="s">
        <v>4</v>
      </c>
      <c r="L68" s="77"/>
    </row>
    <row r="69" spans="1:13" ht="16.5" customHeight="1" x14ac:dyDescent="0.2">
      <c r="A69" s="65"/>
      <c r="B69" s="66"/>
      <c r="C69" s="67"/>
      <c r="D69" s="26"/>
      <c r="E69" s="19"/>
      <c r="F69" s="20"/>
      <c r="G69" s="40"/>
      <c r="H69" s="41"/>
      <c r="I69" s="21"/>
      <c r="J69" s="22"/>
      <c r="K69" s="77" t="s">
        <v>5</v>
      </c>
      <c r="L69" s="77"/>
    </row>
    <row r="70" spans="1:13" ht="12.75" customHeight="1" x14ac:dyDescent="0.2">
      <c r="A70" s="3"/>
      <c r="B70" s="4" t="s">
        <v>6</v>
      </c>
      <c r="C70" s="25"/>
      <c r="D70" s="26"/>
      <c r="E70" s="19"/>
      <c r="F70" s="20"/>
      <c r="G70" s="40"/>
      <c r="H70" s="41"/>
      <c r="I70" s="6"/>
      <c r="J70" s="7"/>
      <c r="K70" s="8"/>
      <c r="L70" s="9"/>
    </row>
    <row r="71" spans="1:13" s="14" customFormat="1" ht="42.75" customHeight="1" x14ac:dyDescent="0.2">
      <c r="A71" s="10" t="s">
        <v>9</v>
      </c>
      <c r="B71" s="11" t="s">
        <v>10</v>
      </c>
      <c r="C71" s="12" t="s">
        <v>11</v>
      </c>
      <c r="D71" s="10" t="s">
        <v>12</v>
      </c>
      <c r="E71" s="10" t="s">
        <v>13</v>
      </c>
      <c r="F71" s="10" t="s">
        <v>14</v>
      </c>
      <c r="G71" s="40"/>
      <c r="H71" s="41"/>
      <c r="I71" s="10" t="s">
        <v>15</v>
      </c>
      <c r="J71" s="10" t="s">
        <v>16</v>
      </c>
      <c r="K71" s="10" t="s">
        <v>17</v>
      </c>
      <c r="L71" s="10" t="s">
        <v>8</v>
      </c>
    </row>
    <row r="72" spans="1:13" s="14" customFormat="1" ht="19.5" customHeight="1" x14ac:dyDescent="0.2">
      <c r="A72" s="15">
        <v>54</v>
      </c>
      <c r="B72" s="35"/>
      <c r="C72" s="25"/>
      <c r="D72" s="26"/>
      <c r="E72" s="19"/>
      <c r="F72" s="20"/>
      <c r="G72" s="40"/>
      <c r="H72" s="41"/>
      <c r="I72" s="21"/>
      <c r="J72" s="22"/>
      <c r="K72" s="22"/>
      <c r="L72" s="23"/>
      <c r="M72" s="24"/>
    </row>
    <row r="73" spans="1:13" s="14" customFormat="1" ht="19.5" customHeight="1" x14ac:dyDescent="0.2">
      <c r="A73" s="15">
        <v>55</v>
      </c>
      <c r="B73" s="35"/>
      <c r="C73" s="25"/>
      <c r="D73" s="26"/>
      <c r="E73" s="19"/>
      <c r="F73" s="20"/>
      <c r="G73" s="40"/>
      <c r="H73" s="41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/>
      <c r="C74" s="25"/>
      <c r="D74" s="26"/>
      <c r="E74" s="19"/>
      <c r="F74" s="20"/>
      <c r="G74" s="40"/>
      <c r="H74" s="41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/>
      <c r="C75" s="25"/>
      <c r="D75" s="26"/>
      <c r="E75" s="19"/>
      <c r="F75" s="20"/>
      <c r="G75" s="40"/>
      <c r="H75" s="41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/>
      <c r="C76" s="25"/>
      <c r="D76" s="26"/>
      <c r="E76" s="19"/>
      <c r="F76" s="20"/>
      <c r="G76" s="40"/>
      <c r="H76" s="41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/>
      <c r="C77" s="25"/>
      <c r="D77" s="26"/>
      <c r="E77" s="19"/>
      <c r="F77" s="20"/>
      <c r="G77" s="40"/>
      <c r="H77" s="41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/>
      <c r="C78" s="25"/>
      <c r="D78" s="26"/>
      <c r="E78" s="19"/>
      <c r="F78" s="20"/>
      <c r="G78" s="40"/>
      <c r="H78" s="41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/>
      <c r="C79" s="25"/>
      <c r="D79" s="26"/>
      <c r="E79" s="19"/>
      <c r="F79" s="20"/>
      <c r="G79" s="40"/>
      <c r="H79" s="41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/>
      <c r="C80" s="25"/>
      <c r="D80" s="26"/>
      <c r="E80" s="19"/>
      <c r="F80" s="20"/>
      <c r="G80" s="40"/>
      <c r="H80" s="41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/>
      <c r="C81" s="25"/>
      <c r="D81" s="26"/>
      <c r="E81" s="19"/>
      <c r="F81" s="20"/>
      <c r="G81" s="40"/>
      <c r="H81" s="41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/>
      <c r="C82" s="25"/>
      <c r="D82" s="26"/>
      <c r="E82" s="19"/>
      <c r="F82" s="20"/>
      <c r="G82" s="40"/>
      <c r="H82" s="41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/>
      <c r="C83" s="25"/>
      <c r="D83" s="26"/>
      <c r="E83" s="19"/>
      <c r="F83" s="20"/>
      <c r="G83" s="40"/>
      <c r="H83" s="41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/>
      <c r="C84" s="25"/>
      <c r="D84" s="26"/>
      <c r="E84" s="19"/>
      <c r="F84" s="20"/>
      <c r="G84" s="40"/>
      <c r="H84" s="41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/>
      <c r="C85" s="25"/>
      <c r="D85" s="26"/>
      <c r="E85" s="19"/>
      <c r="F85" s="20"/>
      <c r="G85" s="40"/>
      <c r="H85" s="41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/>
      <c r="C86" s="25"/>
      <c r="D86" s="26"/>
      <c r="E86" s="19"/>
      <c r="F86" s="20"/>
      <c r="G86" s="40"/>
      <c r="H86" s="41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/>
      <c r="C87" s="25"/>
      <c r="D87" s="26"/>
      <c r="E87" s="19"/>
      <c r="F87" s="20"/>
      <c r="G87" s="40"/>
      <c r="H87" s="41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/>
      <c r="C88" s="25"/>
      <c r="D88" s="26"/>
      <c r="E88" s="19"/>
      <c r="F88" s="20"/>
      <c r="G88" s="40"/>
      <c r="H88" s="41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/>
      <c r="C89" s="25"/>
      <c r="D89" s="26"/>
      <c r="E89" s="19"/>
      <c r="F89" s="20"/>
      <c r="G89" s="40"/>
      <c r="H89" s="41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/>
      <c r="C90" s="25"/>
      <c r="D90" s="26"/>
      <c r="E90" s="19"/>
      <c r="F90" s="20"/>
      <c r="G90" s="40"/>
      <c r="H90" s="41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/>
      <c r="C91" s="25"/>
      <c r="D91" s="26"/>
      <c r="E91" s="19"/>
      <c r="F91" s="20"/>
      <c r="G91" s="40"/>
      <c r="H91" s="41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/>
      <c r="C92" s="25"/>
      <c r="D92" s="26"/>
      <c r="E92" s="19"/>
      <c r="F92" s="20"/>
      <c r="G92" s="40"/>
      <c r="H92" s="41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/>
      <c r="C93" s="25"/>
      <c r="D93" s="26"/>
      <c r="E93" s="19"/>
      <c r="F93" s="20"/>
      <c r="G93" s="40"/>
      <c r="H93" s="41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/>
      <c r="C94" s="25"/>
      <c r="D94" s="26"/>
      <c r="E94" s="19"/>
      <c r="F94" s="20"/>
      <c r="G94" s="40"/>
      <c r="H94" s="41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/>
      <c r="C95" s="25"/>
      <c r="D95" s="26"/>
      <c r="E95" s="19"/>
      <c r="F95" s="20"/>
      <c r="G95" s="40"/>
      <c r="H95" s="41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/>
      <c r="C96" s="25"/>
      <c r="D96" s="26"/>
      <c r="E96" s="19"/>
      <c r="F96" s="20"/>
      <c r="G96" s="40"/>
      <c r="H96" s="41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/>
      <c r="C97" s="25"/>
      <c r="D97" s="26"/>
      <c r="E97" s="19"/>
      <c r="F97" s="20"/>
      <c r="G97" s="40"/>
      <c r="H97" s="41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/>
      <c r="C98" s="25"/>
      <c r="D98" s="26"/>
      <c r="E98" s="19"/>
      <c r="F98" s="20"/>
      <c r="G98" s="40"/>
      <c r="H98" s="41"/>
      <c r="I98" s="21"/>
      <c r="J98" s="22"/>
      <c r="K98" s="22"/>
      <c r="L98" s="23"/>
      <c r="M98" s="24"/>
    </row>
    <row r="99" spans="1:13" s="1" customFormat="1" ht="19.5" customHeight="1" x14ac:dyDescent="0.25">
      <c r="A99" s="59" t="s">
        <v>0</v>
      </c>
      <c r="B99" s="60"/>
      <c r="C99" s="61"/>
      <c r="D99" s="26"/>
      <c r="E99" s="19"/>
      <c r="F99" s="20"/>
      <c r="G99" s="40"/>
      <c r="H99" s="41"/>
      <c r="I99" s="21"/>
      <c r="J99" s="22"/>
      <c r="K99" s="77" t="s">
        <v>2</v>
      </c>
      <c r="L99" s="77"/>
    </row>
    <row r="100" spans="1:13" s="1" customFormat="1" ht="19.5" customHeight="1" x14ac:dyDescent="0.25">
      <c r="A100" s="62"/>
      <c r="B100" s="63"/>
      <c r="C100" s="64"/>
      <c r="D100" s="26"/>
      <c r="E100" s="19"/>
      <c r="F100" s="20"/>
      <c r="G100" s="40"/>
      <c r="H100" s="41"/>
      <c r="I100" s="21"/>
      <c r="J100" s="22"/>
      <c r="K100" s="77" t="s">
        <v>3</v>
      </c>
      <c r="L100" s="77"/>
    </row>
    <row r="101" spans="1:13" s="1" customFormat="1" ht="16.5" customHeight="1" x14ac:dyDescent="0.25">
      <c r="A101" s="62"/>
      <c r="B101" s="63"/>
      <c r="C101" s="64"/>
      <c r="D101" s="26"/>
      <c r="E101" s="19"/>
      <c r="F101" s="20"/>
      <c r="G101" s="40"/>
      <c r="H101" s="41"/>
      <c r="I101" s="21"/>
      <c r="J101" s="22"/>
      <c r="K101" s="77" t="s">
        <v>4</v>
      </c>
      <c r="L101" s="77"/>
    </row>
    <row r="102" spans="1:13" ht="16.5" customHeight="1" x14ac:dyDescent="0.2">
      <c r="A102" s="65"/>
      <c r="B102" s="66"/>
      <c r="C102" s="67"/>
      <c r="D102" s="26"/>
      <c r="E102" s="19"/>
      <c r="F102" s="20"/>
      <c r="G102" s="40"/>
      <c r="H102" s="41"/>
      <c r="I102" s="21"/>
      <c r="J102" s="22"/>
      <c r="K102" s="77" t="s">
        <v>5</v>
      </c>
      <c r="L102" s="77"/>
    </row>
    <row r="103" spans="1:13" ht="12.75" customHeight="1" x14ac:dyDescent="0.2">
      <c r="A103" s="3"/>
      <c r="B103" s="4" t="s">
        <v>6</v>
      </c>
      <c r="C103" s="25"/>
      <c r="D103" s="26"/>
      <c r="E103" s="19"/>
      <c r="F103" s="20"/>
      <c r="G103" s="40"/>
      <c r="H103" s="41"/>
      <c r="I103" s="6"/>
      <c r="J103" s="7"/>
      <c r="K103" s="8"/>
      <c r="L103" s="9"/>
    </row>
    <row r="104" spans="1:13" s="14" customFormat="1" ht="42.75" customHeight="1" x14ac:dyDescent="0.2">
      <c r="A104" s="10" t="s">
        <v>9</v>
      </c>
      <c r="B104" s="11" t="s">
        <v>10</v>
      </c>
      <c r="C104" s="12" t="s">
        <v>11</v>
      </c>
      <c r="D104" s="10" t="s">
        <v>12</v>
      </c>
      <c r="E104" s="10" t="s">
        <v>13</v>
      </c>
      <c r="F104" s="10" t="s">
        <v>14</v>
      </c>
      <c r="G104" s="40"/>
      <c r="H104" s="41"/>
      <c r="I104" s="10" t="s">
        <v>15</v>
      </c>
      <c r="J104" s="10" t="s">
        <v>16</v>
      </c>
      <c r="K104" s="10" t="s">
        <v>17</v>
      </c>
      <c r="L104" s="10" t="s">
        <v>8</v>
      </c>
    </row>
    <row r="105" spans="1:13" s="14" customFormat="1" ht="19.5" customHeight="1" x14ac:dyDescent="0.2">
      <c r="A105" s="15">
        <v>81</v>
      </c>
      <c r="B105" s="35"/>
      <c r="C105" s="25"/>
      <c r="D105" s="26"/>
      <c r="E105" s="19"/>
      <c r="F105" s="20"/>
      <c r="G105" s="40"/>
      <c r="H105" s="41"/>
      <c r="I105" s="21"/>
      <c r="J105" s="22"/>
      <c r="K105" s="22"/>
      <c r="L105" s="23"/>
      <c r="M105" s="24"/>
    </row>
    <row r="106" spans="1:13" s="14" customFormat="1" ht="19.5" customHeight="1" x14ac:dyDescent="0.2">
      <c r="A106" s="15">
        <v>82</v>
      </c>
      <c r="B106" s="35"/>
      <c r="C106" s="25"/>
      <c r="D106" s="26"/>
      <c r="E106" s="19"/>
      <c r="F106" s="20"/>
      <c r="G106" s="40"/>
      <c r="H106" s="41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/>
      <c r="C107" s="25"/>
      <c r="D107" s="26"/>
      <c r="E107" s="19"/>
      <c r="F107" s="20"/>
      <c r="G107" s="40"/>
      <c r="H107" s="41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/>
      <c r="C108" s="25"/>
      <c r="D108" s="26"/>
      <c r="E108" s="19"/>
      <c r="F108" s="20"/>
      <c r="G108" s="40"/>
      <c r="H108" s="41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/>
      <c r="C109" s="25"/>
      <c r="D109" s="26"/>
      <c r="E109" s="19"/>
      <c r="F109" s="20"/>
      <c r="G109" s="40"/>
      <c r="H109" s="41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/>
      <c r="C110" s="25"/>
      <c r="D110" s="26"/>
      <c r="E110" s="19"/>
      <c r="F110" s="20"/>
      <c r="G110" s="40"/>
      <c r="H110" s="41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/>
      <c r="C111" s="25"/>
      <c r="D111" s="26"/>
      <c r="E111" s="19"/>
      <c r="F111" s="20"/>
      <c r="G111" s="40"/>
      <c r="H111" s="41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/>
      <c r="C112" s="25"/>
      <c r="D112" s="26"/>
      <c r="E112" s="19"/>
      <c r="F112" s="20"/>
      <c r="G112" s="40"/>
      <c r="H112" s="41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/>
      <c r="C113" s="25"/>
      <c r="D113" s="26"/>
      <c r="E113" s="19"/>
      <c r="F113" s="20"/>
      <c r="G113" s="40"/>
      <c r="H113" s="41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/>
      <c r="C114" s="25"/>
      <c r="D114" s="26"/>
      <c r="E114" s="19"/>
      <c r="F114" s="20"/>
      <c r="G114" s="40"/>
      <c r="H114" s="41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/>
      <c r="C115" s="25"/>
      <c r="D115" s="26"/>
      <c r="E115" s="19"/>
      <c r="F115" s="20"/>
      <c r="G115" s="40"/>
      <c r="H115" s="41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/>
      <c r="C116" s="25"/>
      <c r="D116" s="26"/>
      <c r="E116" s="19"/>
      <c r="F116" s="20"/>
      <c r="G116" s="40"/>
      <c r="H116" s="41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/>
      <c r="C117" s="25"/>
      <c r="D117" s="26"/>
      <c r="E117" s="19"/>
      <c r="F117" s="20"/>
      <c r="G117" s="40"/>
      <c r="H117" s="41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/>
      <c r="C118" s="25"/>
      <c r="D118" s="26"/>
      <c r="E118" s="19"/>
      <c r="F118" s="20"/>
      <c r="G118" s="40"/>
      <c r="H118" s="41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/>
      <c r="C119" s="25"/>
      <c r="D119" s="26"/>
      <c r="E119" s="19"/>
      <c r="F119" s="20"/>
      <c r="G119" s="40"/>
      <c r="H119" s="41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/>
      <c r="C120" s="25"/>
      <c r="D120" s="26"/>
      <c r="E120" s="19"/>
      <c r="F120" s="20"/>
      <c r="G120" s="40"/>
      <c r="H120" s="41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/>
      <c r="C121" s="25"/>
      <c r="D121" s="26"/>
      <c r="E121" s="19"/>
      <c r="F121" s="20"/>
      <c r="G121" s="40"/>
      <c r="H121" s="41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/>
      <c r="C122" s="25"/>
      <c r="D122" s="26"/>
      <c r="E122" s="19"/>
      <c r="F122" s="20"/>
      <c r="G122" s="40"/>
      <c r="H122" s="41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/>
      <c r="C123" s="25"/>
      <c r="D123" s="26"/>
      <c r="E123" s="19"/>
      <c r="F123" s="20"/>
      <c r="G123" s="40"/>
      <c r="H123" s="41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/>
      <c r="C124" s="25"/>
      <c r="D124" s="26"/>
      <c r="E124" s="19"/>
      <c r="F124" s="20"/>
      <c r="G124" s="40"/>
      <c r="H124" s="41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/>
      <c r="C125" s="25"/>
      <c r="D125" s="26"/>
      <c r="E125" s="19"/>
      <c r="F125" s="20"/>
      <c r="G125" s="40"/>
      <c r="H125" s="41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/>
      <c r="C126" s="25"/>
      <c r="D126" s="26"/>
      <c r="E126" s="19"/>
      <c r="F126" s="20"/>
      <c r="G126" s="40"/>
      <c r="H126" s="41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/>
      <c r="C127" s="25"/>
      <c r="D127" s="26"/>
      <c r="E127" s="19"/>
      <c r="F127" s="20"/>
      <c r="G127" s="40"/>
      <c r="H127" s="41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/>
      <c r="C128" s="25"/>
      <c r="D128" s="26"/>
      <c r="E128" s="19"/>
      <c r="F128" s="20"/>
      <c r="G128" s="40"/>
      <c r="H128" s="41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/>
      <c r="C129" s="25"/>
      <c r="D129" s="26"/>
      <c r="E129" s="19"/>
      <c r="F129" s="20"/>
      <c r="G129" s="40"/>
      <c r="H129" s="41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/>
      <c r="C130" s="25"/>
      <c r="D130" s="26"/>
      <c r="E130" s="19"/>
      <c r="F130" s="20"/>
      <c r="G130" s="40"/>
      <c r="H130" s="41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/>
      <c r="C131" s="25"/>
      <c r="D131" s="26"/>
      <c r="E131" s="19"/>
      <c r="F131" s="20"/>
      <c r="G131" s="40"/>
      <c r="H131" s="41"/>
      <c r="I131" s="21"/>
      <c r="J131" s="22"/>
      <c r="K131" s="22"/>
      <c r="L131" s="23"/>
      <c r="M131" s="24"/>
    </row>
    <row r="132" spans="1:13" s="1" customFormat="1" ht="19.5" customHeight="1" x14ac:dyDescent="0.25">
      <c r="A132" s="59" t="s">
        <v>0</v>
      </c>
      <c r="B132" s="60"/>
      <c r="C132" s="61"/>
      <c r="D132" s="26"/>
      <c r="E132" s="19"/>
      <c r="F132" s="20"/>
      <c r="G132" s="40"/>
      <c r="H132" s="41"/>
      <c r="I132" s="21"/>
      <c r="J132" s="22"/>
      <c r="K132" s="77" t="s">
        <v>2</v>
      </c>
      <c r="L132" s="77"/>
    </row>
    <row r="133" spans="1:13" s="1" customFormat="1" ht="19.5" customHeight="1" x14ac:dyDescent="0.25">
      <c r="A133" s="62"/>
      <c r="B133" s="63"/>
      <c r="C133" s="64"/>
      <c r="D133" s="26"/>
      <c r="E133" s="19"/>
      <c r="F133" s="20"/>
      <c r="G133" s="40"/>
      <c r="H133" s="41"/>
      <c r="I133" s="21"/>
      <c r="J133" s="22"/>
      <c r="K133" s="77" t="s">
        <v>3</v>
      </c>
      <c r="L133" s="77"/>
    </row>
    <row r="134" spans="1:13" s="1" customFormat="1" ht="16.5" customHeight="1" x14ac:dyDescent="0.25">
      <c r="A134" s="62"/>
      <c r="B134" s="63"/>
      <c r="C134" s="64"/>
      <c r="D134" s="26"/>
      <c r="E134" s="19"/>
      <c r="F134" s="20"/>
      <c r="G134" s="40"/>
      <c r="H134" s="41"/>
      <c r="I134" s="21"/>
      <c r="J134" s="22"/>
      <c r="K134" s="77" t="s">
        <v>4</v>
      </c>
      <c r="L134" s="77"/>
    </row>
    <row r="135" spans="1:13" ht="16.5" customHeight="1" x14ac:dyDescent="0.2">
      <c r="A135" s="65"/>
      <c r="B135" s="66"/>
      <c r="C135" s="67"/>
      <c r="D135" s="26"/>
      <c r="E135" s="19"/>
      <c r="F135" s="20"/>
      <c r="G135" s="40"/>
      <c r="H135" s="41"/>
      <c r="I135" s="21"/>
      <c r="J135" s="22"/>
      <c r="K135" s="77" t="s">
        <v>5</v>
      </c>
      <c r="L135" s="77"/>
    </row>
    <row r="136" spans="1:13" ht="12.75" customHeight="1" x14ac:dyDescent="0.2">
      <c r="A136" s="3"/>
      <c r="B136" s="4" t="s">
        <v>6</v>
      </c>
      <c r="C136" s="25"/>
      <c r="D136" s="26"/>
      <c r="E136" s="19"/>
      <c r="F136" s="20"/>
      <c r="G136" s="40"/>
      <c r="H136" s="41"/>
      <c r="I136" s="6"/>
      <c r="J136" s="7"/>
      <c r="K136" s="8"/>
      <c r="L136" s="9"/>
    </row>
    <row r="137" spans="1:13" s="14" customFormat="1" ht="42.75" customHeight="1" x14ac:dyDescent="0.2">
      <c r="A137" s="10" t="s">
        <v>9</v>
      </c>
      <c r="B137" s="11" t="s">
        <v>10</v>
      </c>
      <c r="C137" s="12" t="s">
        <v>11</v>
      </c>
      <c r="D137" s="10" t="s">
        <v>12</v>
      </c>
      <c r="E137" s="10" t="s">
        <v>13</v>
      </c>
      <c r="F137" s="10" t="s">
        <v>14</v>
      </c>
      <c r="G137" s="40"/>
      <c r="H137" s="41"/>
      <c r="I137" s="10" t="s">
        <v>15</v>
      </c>
      <c r="J137" s="10" t="s">
        <v>16</v>
      </c>
      <c r="K137" s="10" t="s">
        <v>17</v>
      </c>
      <c r="L137" s="10" t="s">
        <v>8</v>
      </c>
    </row>
    <row r="138" spans="1:13" s="14" customFormat="1" ht="19.5" customHeight="1" x14ac:dyDescent="0.2">
      <c r="A138" s="15">
        <v>108</v>
      </c>
      <c r="B138" s="35">
        <v>4894</v>
      </c>
      <c r="C138" s="25">
        <v>27123236</v>
      </c>
      <c r="D138" s="26" t="s">
        <v>19</v>
      </c>
      <c r="E138" s="19"/>
      <c r="F138" s="20"/>
      <c r="G138" s="40"/>
      <c r="H138" s="41"/>
      <c r="I138" s="21"/>
      <c r="J138" s="22"/>
      <c r="K138" s="22"/>
      <c r="L138" s="23"/>
      <c r="M138" s="24"/>
    </row>
    <row r="139" spans="1:13" s="14" customFormat="1" ht="19.5" customHeight="1" x14ac:dyDescent="0.2">
      <c r="A139" s="15">
        <v>109</v>
      </c>
      <c r="B139" s="35">
        <v>4895</v>
      </c>
      <c r="C139" s="25">
        <v>27295129</v>
      </c>
      <c r="D139" s="26" t="s">
        <v>20</v>
      </c>
      <c r="E139" s="19"/>
      <c r="F139" s="20"/>
      <c r="G139" s="40"/>
      <c r="H139" s="41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>
        <v>4896</v>
      </c>
      <c r="C140" s="25">
        <v>5208209</v>
      </c>
      <c r="D140" s="26" t="s">
        <v>21</v>
      </c>
      <c r="E140" s="19"/>
      <c r="F140" s="20"/>
      <c r="G140" s="40"/>
      <c r="H140" s="41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>
        <v>4897</v>
      </c>
      <c r="C141" s="25">
        <v>5213670</v>
      </c>
      <c r="D141" s="26" t="s">
        <v>22</v>
      </c>
      <c r="E141" s="19"/>
      <c r="F141" s="20"/>
      <c r="G141" s="40"/>
      <c r="H141" s="41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>
        <v>4898</v>
      </c>
      <c r="C142" s="25">
        <v>5230143</v>
      </c>
      <c r="D142" s="26" t="s">
        <v>23</v>
      </c>
      <c r="E142" s="19"/>
      <c r="F142" s="20"/>
      <c r="G142" s="40"/>
      <c r="H142" s="41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>
        <v>4899</v>
      </c>
      <c r="C143" s="25">
        <v>5275967</v>
      </c>
      <c r="D143" s="26" t="s">
        <v>24</v>
      </c>
      <c r="E143" s="19"/>
      <c r="F143" s="20"/>
      <c r="G143" s="40"/>
      <c r="H143" s="41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>
        <v>4900</v>
      </c>
      <c r="C144" s="25">
        <v>5302334</v>
      </c>
      <c r="D144" s="26" t="s">
        <v>25</v>
      </c>
      <c r="E144" s="19"/>
      <c r="F144" s="20"/>
      <c r="G144" s="40"/>
      <c r="H144" s="41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>
        <v>4901</v>
      </c>
      <c r="C145" s="25">
        <v>5339757</v>
      </c>
      <c r="D145" s="26" t="s">
        <v>26</v>
      </c>
      <c r="E145" s="19"/>
      <c r="F145" s="20"/>
      <c r="G145" s="40"/>
      <c r="H145" s="41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>
        <v>4902</v>
      </c>
      <c r="C146" s="25">
        <v>12962618</v>
      </c>
      <c r="D146" s="26" t="s">
        <v>27</v>
      </c>
      <c r="E146" s="19"/>
      <c r="F146" s="20"/>
      <c r="G146" s="40"/>
      <c r="H146" s="41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>
        <v>4903</v>
      </c>
      <c r="C147" s="25">
        <v>12962936</v>
      </c>
      <c r="D147" s="26" t="s">
        <v>28</v>
      </c>
      <c r="E147" s="19"/>
      <c r="F147" s="20"/>
      <c r="G147" s="40"/>
      <c r="H147" s="41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>
        <v>4904</v>
      </c>
      <c r="C148" s="25">
        <v>13006263</v>
      </c>
      <c r="D148" s="26" t="s">
        <v>29</v>
      </c>
      <c r="E148" s="19"/>
      <c r="F148" s="20"/>
      <c r="G148" s="40"/>
      <c r="H148" s="41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>
        <v>4905</v>
      </c>
      <c r="C149" s="25">
        <v>13006369</v>
      </c>
      <c r="D149" s="26" t="s">
        <v>30</v>
      </c>
      <c r="E149" s="19"/>
      <c r="F149" s="20"/>
      <c r="G149" s="40"/>
      <c r="H149" s="41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>
        <v>4906</v>
      </c>
      <c r="C150" s="25">
        <v>27114674</v>
      </c>
      <c r="D150" s="26" t="s">
        <v>31</v>
      </c>
      <c r="E150" s="19"/>
      <c r="F150" s="20"/>
      <c r="G150" s="40"/>
      <c r="H150" s="41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>
        <v>4907</v>
      </c>
      <c r="C151" s="25">
        <v>27123148</v>
      </c>
      <c r="D151" s="26" t="s">
        <v>32</v>
      </c>
      <c r="E151" s="19"/>
      <c r="F151" s="20"/>
      <c r="G151" s="40"/>
      <c r="H151" s="41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>
        <v>4908</v>
      </c>
      <c r="C152" s="25">
        <v>30710415</v>
      </c>
      <c r="D152" s="26" t="s">
        <v>33</v>
      </c>
      <c r="E152" s="19"/>
      <c r="F152" s="20"/>
      <c r="G152" s="40"/>
      <c r="H152" s="41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>
        <v>4909</v>
      </c>
      <c r="C153" s="25">
        <v>30711560</v>
      </c>
      <c r="D153" s="26" t="s">
        <v>34</v>
      </c>
      <c r="E153" s="19"/>
      <c r="F153" s="20"/>
      <c r="G153" s="40"/>
      <c r="H153" s="41"/>
      <c r="I153" s="21"/>
      <c r="J153" s="22"/>
      <c r="K153" s="22"/>
      <c r="L153" s="23"/>
      <c r="M153" s="24"/>
    </row>
    <row r="154" spans="1:13" s="14" customFormat="1" ht="19.5" customHeight="1" x14ac:dyDescent="0.2">
      <c r="A154" s="15"/>
      <c r="B154" s="35"/>
      <c r="C154" s="25"/>
      <c r="D154" s="26"/>
      <c r="E154" s="19"/>
      <c r="F154" s="20"/>
      <c r="G154" s="40"/>
      <c r="H154" s="41"/>
      <c r="I154" s="21"/>
      <c r="J154" s="22"/>
      <c r="K154" s="22"/>
      <c r="L154" s="23"/>
      <c r="M154" s="24"/>
    </row>
    <row r="155" spans="1:13" s="14" customFormat="1" ht="19.5" customHeight="1" x14ac:dyDescent="0.2">
      <c r="A155" s="15"/>
      <c r="B155" s="35"/>
      <c r="C155" s="25"/>
      <c r="D155" s="26"/>
      <c r="E155" s="19"/>
      <c r="F155" s="20"/>
      <c r="G155" s="40"/>
      <c r="H155" s="41"/>
      <c r="I155" s="21"/>
      <c r="J155" s="22"/>
      <c r="K155" s="22"/>
      <c r="L155" s="23"/>
      <c r="M155" s="24"/>
    </row>
    <row r="156" spans="1:13" s="14" customFormat="1" ht="19.5" customHeight="1" x14ac:dyDescent="0.2">
      <c r="A156" s="15"/>
      <c r="B156" s="35"/>
      <c r="C156" s="25"/>
      <c r="D156" s="26"/>
      <c r="E156" s="19"/>
      <c r="F156" s="20"/>
      <c r="G156" s="40"/>
      <c r="H156" s="41"/>
      <c r="I156" s="21"/>
      <c r="J156" s="22"/>
      <c r="K156" s="22"/>
      <c r="L156" s="23"/>
      <c r="M156" s="24"/>
    </row>
    <row r="157" spans="1:13" s="14" customFormat="1" ht="19.5" customHeight="1" x14ac:dyDescent="0.2">
      <c r="A157" s="15"/>
      <c r="B157" s="35"/>
      <c r="C157" s="25"/>
      <c r="D157" s="26"/>
      <c r="E157" s="19"/>
      <c r="F157" s="20"/>
      <c r="G157" s="40"/>
      <c r="H157" s="41"/>
      <c r="I157" s="21"/>
      <c r="J157" s="22"/>
      <c r="K157" s="22"/>
      <c r="L157" s="23"/>
      <c r="M157" s="24"/>
    </row>
    <row r="158" spans="1:13" s="14" customFormat="1" ht="19.5" customHeight="1" x14ac:dyDescent="0.2">
      <c r="A158" s="15"/>
      <c r="B158" s="35"/>
      <c r="C158" s="25"/>
      <c r="D158" s="26"/>
      <c r="E158" s="19"/>
      <c r="F158" s="20"/>
      <c r="G158" s="40"/>
      <c r="H158" s="41"/>
      <c r="I158" s="21"/>
      <c r="J158" s="22"/>
      <c r="K158" s="22"/>
      <c r="L158" s="23"/>
      <c r="M158" s="24"/>
    </row>
    <row r="159" spans="1:13" s="14" customFormat="1" ht="19.5" customHeight="1" x14ac:dyDescent="0.2">
      <c r="A159" s="15"/>
      <c r="B159" s="35"/>
      <c r="C159" s="25"/>
      <c r="D159" s="26"/>
      <c r="E159" s="19"/>
      <c r="F159" s="20"/>
      <c r="G159" s="40"/>
      <c r="H159" s="41"/>
      <c r="I159" s="21"/>
      <c r="J159" s="22"/>
      <c r="K159" s="22"/>
      <c r="L159" s="23"/>
      <c r="M159" s="24"/>
    </row>
    <row r="160" spans="1:13" s="14" customFormat="1" ht="19.5" customHeight="1" x14ac:dyDescent="0.2">
      <c r="A160" s="15"/>
      <c r="B160" s="35"/>
      <c r="C160" s="25"/>
      <c r="D160" s="26"/>
      <c r="E160" s="19"/>
      <c r="F160" s="20"/>
      <c r="G160" s="40"/>
      <c r="H160" s="41"/>
      <c r="I160" s="21"/>
      <c r="J160" s="22"/>
      <c r="K160" s="22"/>
      <c r="L160" s="23"/>
      <c r="M160" s="24"/>
    </row>
    <row r="161" spans="1:13" s="14" customFormat="1" ht="19.5" customHeight="1" x14ac:dyDescent="0.2">
      <c r="A161" s="15"/>
      <c r="B161" s="35"/>
      <c r="C161" s="25"/>
      <c r="D161" s="26"/>
      <c r="E161" s="19"/>
      <c r="F161" s="20"/>
      <c r="G161" s="40"/>
      <c r="H161" s="41"/>
      <c r="I161" s="21"/>
      <c r="J161" s="22"/>
      <c r="K161" s="22"/>
      <c r="L161" s="23"/>
      <c r="M161" s="24"/>
    </row>
    <row r="162" spans="1:13" s="14" customFormat="1" ht="19.5" customHeight="1" x14ac:dyDescent="0.2">
      <c r="A162" s="15"/>
      <c r="B162" s="35"/>
      <c r="C162" s="25"/>
      <c r="D162" s="26"/>
      <c r="E162" s="19"/>
      <c r="F162" s="20"/>
      <c r="G162" s="40"/>
      <c r="H162" s="41"/>
      <c r="I162" s="21"/>
      <c r="J162" s="22"/>
      <c r="K162" s="22"/>
      <c r="L162" s="23"/>
      <c r="M162" s="24"/>
    </row>
    <row r="163" spans="1:13" s="14" customFormat="1" ht="19.5" customHeight="1" x14ac:dyDescent="0.2">
      <c r="A163" s="15"/>
      <c r="B163" s="35"/>
      <c r="C163" s="25"/>
      <c r="D163" s="26"/>
      <c r="E163" s="19"/>
      <c r="F163" s="20"/>
      <c r="G163" s="40"/>
      <c r="H163" s="41"/>
      <c r="I163" s="21"/>
      <c r="J163" s="22"/>
      <c r="K163" s="22"/>
      <c r="L163" s="23"/>
      <c r="M163" s="24"/>
    </row>
    <row r="164" spans="1:13" s="14" customFormat="1" ht="19.5" customHeight="1" x14ac:dyDescent="0.2">
      <c r="A164" s="15"/>
      <c r="B164" s="35"/>
      <c r="C164" s="25"/>
      <c r="D164" s="26"/>
      <c r="E164" s="19"/>
      <c r="F164" s="20"/>
      <c r="G164" s="40"/>
      <c r="H164" s="41"/>
      <c r="I164" s="21"/>
      <c r="J164" s="22"/>
      <c r="K164" s="22"/>
      <c r="L164" s="23"/>
      <c r="M164" s="24"/>
    </row>
    <row r="165" spans="1:13" s="1" customFormat="1" ht="19.5" customHeight="1" x14ac:dyDescent="0.25">
      <c r="A165" s="59" t="s">
        <v>0</v>
      </c>
      <c r="B165" s="60"/>
      <c r="C165" s="61"/>
      <c r="D165" s="26"/>
      <c r="E165" s="19"/>
      <c r="F165" s="20"/>
      <c r="G165" s="40"/>
      <c r="H165" s="41"/>
      <c r="I165" s="21"/>
      <c r="J165" s="22"/>
      <c r="K165" s="77" t="s">
        <v>2</v>
      </c>
      <c r="L165" s="77"/>
    </row>
    <row r="166" spans="1:13" s="1" customFormat="1" ht="19.5" customHeight="1" x14ac:dyDescent="0.25">
      <c r="A166" s="62"/>
      <c r="B166" s="63"/>
      <c r="C166" s="64"/>
      <c r="D166" s="26"/>
      <c r="E166" s="19"/>
      <c r="F166" s="20"/>
      <c r="G166" s="40"/>
      <c r="H166" s="41"/>
      <c r="I166" s="21"/>
      <c r="J166" s="22"/>
      <c r="K166" s="77" t="s">
        <v>3</v>
      </c>
      <c r="L166" s="77"/>
    </row>
    <row r="167" spans="1:13" s="1" customFormat="1" ht="16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4</v>
      </c>
      <c r="L167" s="77"/>
    </row>
    <row r="168" spans="1:13" ht="16.5" customHeight="1" x14ac:dyDescent="0.2">
      <c r="A168" s="65"/>
      <c r="B168" s="66"/>
      <c r="C168" s="67"/>
      <c r="D168" s="26"/>
      <c r="E168" s="19"/>
      <c r="F168" s="20"/>
      <c r="G168" s="40"/>
      <c r="H168" s="41"/>
      <c r="I168" s="21"/>
      <c r="J168" s="22"/>
      <c r="K168" s="77" t="s">
        <v>5</v>
      </c>
      <c r="L168" s="77"/>
    </row>
    <row r="169" spans="1:13" ht="12.75" customHeight="1" x14ac:dyDescent="0.2">
      <c r="A169" s="3"/>
      <c r="B169" s="4" t="s">
        <v>6</v>
      </c>
      <c r="C169" s="25"/>
      <c r="D169" s="26"/>
      <c r="E169" s="19"/>
      <c r="F169" s="20"/>
      <c r="G169" s="40"/>
      <c r="H169" s="41"/>
      <c r="I169" s="6"/>
      <c r="J169" s="7"/>
      <c r="K169" s="8"/>
      <c r="L169" s="9"/>
    </row>
    <row r="170" spans="1:13" s="14" customFormat="1" ht="42.75" customHeight="1" x14ac:dyDescent="0.2">
      <c r="A170" s="10" t="s">
        <v>9</v>
      </c>
      <c r="B170" s="11" t="s">
        <v>10</v>
      </c>
      <c r="C170" s="12" t="s">
        <v>11</v>
      </c>
      <c r="D170" s="10" t="s">
        <v>12</v>
      </c>
      <c r="E170" s="10" t="s">
        <v>13</v>
      </c>
      <c r="F170" s="10" t="s">
        <v>14</v>
      </c>
      <c r="G170" s="40"/>
      <c r="H170" s="41"/>
      <c r="I170" s="10" t="s">
        <v>15</v>
      </c>
      <c r="J170" s="10" t="s">
        <v>16</v>
      </c>
      <c r="K170" s="10" t="s">
        <v>17</v>
      </c>
      <c r="L170" s="10" t="s">
        <v>8</v>
      </c>
    </row>
    <row r="171" spans="1:13" s="14" customFormat="1" ht="19.5" customHeight="1" x14ac:dyDescent="0.2">
      <c r="A171" s="15"/>
      <c r="B171" s="35"/>
      <c r="C171" s="25"/>
      <c r="D171" s="26"/>
      <c r="E171" s="19"/>
      <c r="F171" s="20"/>
      <c r="G171" s="40"/>
      <c r="H171" s="41"/>
      <c r="I171" s="21"/>
      <c r="J171" s="22"/>
      <c r="K171" s="22"/>
      <c r="L171" s="23"/>
      <c r="M171" s="24"/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" customFormat="1" ht="19.5" customHeight="1" x14ac:dyDescent="0.25">
      <c r="A198" s="59" t="s">
        <v>0</v>
      </c>
      <c r="B198" s="60"/>
      <c r="C198" s="61"/>
      <c r="D198" s="26"/>
      <c r="E198" s="19"/>
      <c r="F198" s="20"/>
      <c r="G198" s="40"/>
      <c r="H198" s="41"/>
      <c r="I198" s="21"/>
      <c r="J198" s="22"/>
      <c r="K198" s="77" t="s">
        <v>2</v>
      </c>
      <c r="L198" s="77"/>
    </row>
    <row r="199" spans="1:13" s="1" customFormat="1" ht="19.5" customHeight="1" x14ac:dyDescent="0.25">
      <c r="A199" s="62"/>
      <c r="B199" s="63"/>
      <c r="C199" s="64"/>
      <c r="D199" s="26"/>
      <c r="E199" s="19"/>
      <c r="F199" s="20"/>
      <c r="G199" s="40"/>
      <c r="H199" s="41"/>
      <c r="I199" s="21"/>
      <c r="J199" s="22"/>
      <c r="K199" s="77" t="s">
        <v>3</v>
      </c>
      <c r="L199" s="77"/>
    </row>
    <row r="200" spans="1:13" s="1" customFormat="1" ht="16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4</v>
      </c>
      <c r="L200" s="77"/>
    </row>
    <row r="201" spans="1:13" ht="16.5" customHeight="1" x14ac:dyDescent="0.2">
      <c r="A201" s="65"/>
      <c r="B201" s="66"/>
      <c r="C201" s="67"/>
      <c r="D201" s="26"/>
      <c r="E201" s="19"/>
      <c r="F201" s="20"/>
      <c r="G201" s="40"/>
      <c r="H201" s="41"/>
      <c r="I201" s="21"/>
      <c r="J201" s="22"/>
      <c r="K201" s="77" t="s">
        <v>5</v>
      </c>
      <c r="L201" s="77"/>
    </row>
    <row r="202" spans="1:13" ht="12.75" customHeight="1" x14ac:dyDescent="0.2">
      <c r="A202" s="3"/>
      <c r="B202" s="4" t="s">
        <v>6</v>
      </c>
      <c r="C202" s="25"/>
      <c r="D202" s="26"/>
      <c r="E202" s="19"/>
      <c r="F202" s="20"/>
      <c r="G202" s="40"/>
      <c r="H202" s="41"/>
      <c r="I202" s="6"/>
      <c r="J202" s="7"/>
      <c r="K202" s="8"/>
      <c r="L202" s="9"/>
    </row>
    <row r="203" spans="1:13" s="14" customFormat="1" ht="42.75" customHeight="1" x14ac:dyDescent="0.2">
      <c r="A203" s="10" t="s">
        <v>9</v>
      </c>
      <c r="B203" s="11" t="s">
        <v>10</v>
      </c>
      <c r="C203" s="12" t="s">
        <v>11</v>
      </c>
      <c r="D203" s="10" t="s">
        <v>12</v>
      </c>
      <c r="E203" s="10" t="s">
        <v>13</v>
      </c>
      <c r="F203" s="10" t="s">
        <v>14</v>
      </c>
      <c r="G203" s="40"/>
      <c r="H203" s="41"/>
      <c r="I203" s="10" t="s">
        <v>15</v>
      </c>
      <c r="J203" s="10" t="s">
        <v>16</v>
      </c>
      <c r="K203" s="10" t="s">
        <v>17</v>
      </c>
      <c r="L203" s="10" t="s">
        <v>8</v>
      </c>
    </row>
    <row r="204" spans="1:13" s="14" customFormat="1" ht="19.5" customHeight="1" x14ac:dyDescent="0.2">
      <c r="A204" s="15"/>
      <c r="B204" s="35"/>
      <c r="C204" s="25"/>
      <c r="D204" s="26"/>
      <c r="E204" s="19"/>
      <c r="F204" s="20"/>
      <c r="G204" s="40"/>
      <c r="H204" s="41"/>
      <c r="I204" s="21"/>
      <c r="J204" s="22"/>
      <c r="K204" s="22"/>
      <c r="L204" s="23"/>
      <c r="M204" s="24"/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36"/>
      <c r="F230" s="37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622" spans="3:3" x14ac:dyDescent="0.2">
      <c r="C2622" s="38">
        <v>27082004</v>
      </c>
    </row>
  </sheetData>
  <mergeCells count="41">
    <mergeCell ref="A165:C168"/>
    <mergeCell ref="K165:L165"/>
    <mergeCell ref="K166:L166"/>
    <mergeCell ref="K167:L167"/>
    <mergeCell ref="K168:L168"/>
    <mergeCell ref="A198:C201"/>
    <mergeCell ref="K198:L198"/>
    <mergeCell ref="K199:L199"/>
    <mergeCell ref="K200:L200"/>
    <mergeCell ref="K201:L201"/>
    <mergeCell ref="A99:C102"/>
    <mergeCell ref="K99:L99"/>
    <mergeCell ref="K100:L100"/>
    <mergeCell ref="K101:L101"/>
    <mergeCell ref="K102:L102"/>
    <mergeCell ref="A132:C135"/>
    <mergeCell ref="K132:L132"/>
    <mergeCell ref="K133:L133"/>
    <mergeCell ref="K134:L134"/>
    <mergeCell ref="K135:L135"/>
    <mergeCell ref="C38:G38"/>
    <mergeCell ref="G40:H66"/>
    <mergeCell ref="A66:C69"/>
    <mergeCell ref="K66:L66"/>
    <mergeCell ref="K67:L67"/>
    <mergeCell ref="K68:L68"/>
    <mergeCell ref="K69:L69"/>
    <mergeCell ref="C5:G5"/>
    <mergeCell ref="G7:H33"/>
    <mergeCell ref="A34:C37"/>
    <mergeCell ref="D34:J37"/>
    <mergeCell ref="K34:L34"/>
    <mergeCell ref="K35:L35"/>
    <mergeCell ref="K36:L36"/>
    <mergeCell ref="K37:L37"/>
    <mergeCell ref="A1:C4"/>
    <mergeCell ref="D1:J4"/>
    <mergeCell ref="K1:L1"/>
    <mergeCell ref="K2:L2"/>
    <mergeCell ref="K3:L3"/>
    <mergeCell ref="K4:L4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2"/>
  <sheetViews>
    <sheetView view="pageBreakPreview" topLeftCell="A4" zoomScale="124" zoomScaleSheetLayoutView="124" workbookViewId="0">
      <selection activeCell="G7" sqref="G7:I33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>
        <v>179</v>
      </c>
      <c r="C7" s="17">
        <v>5287139</v>
      </c>
      <c r="D7" s="18" t="s">
        <v>101</v>
      </c>
      <c r="E7" s="19">
        <v>45678</v>
      </c>
      <c r="F7" s="20" t="s">
        <v>18</v>
      </c>
      <c r="G7" s="81" t="s">
        <v>110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217</v>
      </c>
      <c r="C8" s="17">
        <v>1088973368</v>
      </c>
      <c r="D8" s="18" t="s">
        <v>102</v>
      </c>
      <c r="E8" s="19">
        <v>45678</v>
      </c>
      <c r="F8" s="20" t="s">
        <v>18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>
        <v>218</v>
      </c>
      <c r="C9" s="25">
        <v>36815020</v>
      </c>
      <c r="D9" s="26" t="s">
        <v>103</v>
      </c>
      <c r="E9" s="19">
        <v>45678</v>
      </c>
      <c r="F9" s="20" t="s">
        <v>18</v>
      </c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42">
        <v>4</v>
      </c>
      <c r="B10" s="43">
        <v>220</v>
      </c>
      <c r="C10" s="43">
        <v>1089801615</v>
      </c>
      <c r="D10" s="44" t="s">
        <v>104</v>
      </c>
      <c r="E10" s="45">
        <v>45678</v>
      </c>
      <c r="F10" s="46" t="s">
        <v>18</v>
      </c>
      <c r="G10" s="83"/>
      <c r="H10" s="84"/>
      <c r="I10" s="47" t="s">
        <v>143</v>
      </c>
      <c r="J10" s="22"/>
      <c r="K10" s="22"/>
      <c r="L10" s="23"/>
      <c r="M10" s="24"/>
    </row>
    <row r="11" spans="1:13" s="14" customFormat="1" ht="19.5" customHeight="1" x14ac:dyDescent="0.2">
      <c r="A11" s="42">
        <v>5</v>
      </c>
      <c r="B11" s="43">
        <v>221</v>
      </c>
      <c r="C11" s="43">
        <v>12967298</v>
      </c>
      <c r="D11" s="44" t="s">
        <v>105</v>
      </c>
      <c r="E11" s="45">
        <v>45678</v>
      </c>
      <c r="F11" s="46" t="s">
        <v>18</v>
      </c>
      <c r="G11" s="83"/>
      <c r="H11" s="84"/>
      <c r="I11" s="47" t="s">
        <v>143</v>
      </c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>
        <v>223</v>
      </c>
      <c r="C12" s="25">
        <v>1087196606</v>
      </c>
      <c r="D12" s="26" t="s">
        <v>106</v>
      </c>
      <c r="E12" s="19">
        <v>45678</v>
      </c>
      <c r="F12" s="20" t="s">
        <v>18</v>
      </c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>
        <v>224</v>
      </c>
      <c r="C13" s="25">
        <v>1077451026</v>
      </c>
      <c r="D13" s="28" t="s">
        <v>107</v>
      </c>
      <c r="E13" s="19">
        <v>45678</v>
      </c>
      <c r="F13" s="20" t="s">
        <v>18</v>
      </c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>
        <v>227</v>
      </c>
      <c r="C14" s="25">
        <v>1085263926</v>
      </c>
      <c r="D14" s="26" t="s">
        <v>108</v>
      </c>
      <c r="E14" s="19">
        <v>45678</v>
      </c>
      <c r="F14" s="20" t="s">
        <v>18</v>
      </c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43">
        <v>228</v>
      </c>
      <c r="C15" s="43">
        <v>30709582</v>
      </c>
      <c r="D15" s="44" t="s">
        <v>109</v>
      </c>
      <c r="E15" s="45">
        <v>45678</v>
      </c>
      <c r="F15" s="46" t="s">
        <v>18</v>
      </c>
      <c r="G15" s="83"/>
      <c r="H15" s="84"/>
      <c r="I15" s="47" t="s">
        <v>143</v>
      </c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/>
      <c r="C16" s="25"/>
      <c r="D16" s="26"/>
      <c r="E16" s="19"/>
      <c r="F16" s="20"/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/>
      <c r="C17" s="25"/>
      <c r="D17" s="26"/>
      <c r="E17" s="19"/>
      <c r="F17" s="20"/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/>
      <c r="C18" s="25"/>
      <c r="D18" s="26"/>
      <c r="E18" s="19"/>
      <c r="F18" s="20"/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/>
      <c r="C19" s="25"/>
      <c r="D19" s="26"/>
      <c r="E19" s="19"/>
      <c r="F19" s="20"/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/>
      <c r="C20" s="25"/>
      <c r="D20" s="26"/>
      <c r="E20" s="19"/>
      <c r="F20" s="20"/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/>
      <c r="C21" s="25"/>
      <c r="D21" s="26"/>
      <c r="E21" s="19"/>
      <c r="F21" s="20"/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25"/>
      <c r="C22" s="25"/>
      <c r="D22" s="26"/>
      <c r="E22" s="19"/>
      <c r="F22" s="20"/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25"/>
      <c r="C23" s="25"/>
      <c r="D23" s="26"/>
      <c r="E23" s="19"/>
      <c r="F23" s="20"/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9"/>
      <c r="C24" s="29"/>
      <c r="D24" s="30"/>
      <c r="E24" s="19"/>
      <c r="F24" s="20"/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/>
      <c r="C25" s="25"/>
      <c r="D25" s="26"/>
      <c r="E25" s="19"/>
      <c r="F25" s="20"/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/>
      <c r="C26" s="25"/>
      <c r="D26" s="26"/>
      <c r="E26" s="19"/>
      <c r="F26" s="20"/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25"/>
      <c r="C27" s="25"/>
      <c r="D27" s="26"/>
      <c r="E27" s="19"/>
      <c r="F27" s="20"/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25"/>
      <c r="C28" s="25"/>
      <c r="D28" s="26"/>
      <c r="E28" s="19"/>
      <c r="F28" s="20"/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/>
      <c r="C29" s="25"/>
      <c r="D29" s="26"/>
      <c r="E29" s="19"/>
      <c r="F29" s="20"/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/>
      <c r="C30" s="25"/>
      <c r="D30" s="26"/>
      <c r="E30" s="19"/>
      <c r="F30" s="20"/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/>
      <c r="C31" s="25"/>
      <c r="D31" s="26"/>
      <c r="E31" s="19"/>
      <c r="F31" s="20"/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/>
      <c r="C32" s="25"/>
      <c r="D32" s="26"/>
      <c r="E32" s="19"/>
      <c r="F32" s="20"/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/>
      <c r="C33" s="25"/>
      <c r="D33" s="26"/>
      <c r="E33" s="19"/>
      <c r="F33" s="20"/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27</v>
      </c>
      <c r="B40" s="35"/>
      <c r="C40" s="25"/>
      <c r="D40" s="26"/>
      <c r="E40" s="19"/>
      <c r="F40" s="20" t="s">
        <v>18</v>
      </c>
      <c r="G40" s="81" t="s">
        <v>73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28</v>
      </c>
      <c r="B41" s="35"/>
      <c r="C41" s="25"/>
      <c r="D41" s="26"/>
      <c r="E41" s="19"/>
      <c r="F41" s="20" t="s">
        <v>18</v>
      </c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29</v>
      </c>
      <c r="B42" s="35"/>
      <c r="C42" s="25"/>
      <c r="D42" s="26"/>
      <c r="E42" s="19"/>
      <c r="F42" s="20" t="s">
        <v>18</v>
      </c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30</v>
      </c>
      <c r="B43" s="35"/>
      <c r="C43" s="25"/>
      <c r="D43" s="26"/>
      <c r="E43" s="19"/>
      <c r="F43" s="20" t="s">
        <v>18</v>
      </c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31</v>
      </c>
      <c r="B44" s="35"/>
      <c r="C44" s="25"/>
      <c r="D44" s="26"/>
      <c r="E44" s="19"/>
      <c r="F44" s="20" t="s">
        <v>18</v>
      </c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32</v>
      </c>
      <c r="B45" s="35"/>
      <c r="C45" s="25"/>
      <c r="D45" s="26"/>
      <c r="E45" s="19"/>
      <c r="F45" s="20" t="s">
        <v>18</v>
      </c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33</v>
      </c>
      <c r="B46" s="35"/>
      <c r="C46" s="25"/>
      <c r="D46" s="26"/>
      <c r="E46" s="19"/>
      <c r="F46" s="20" t="s">
        <v>18</v>
      </c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34</v>
      </c>
      <c r="B47" s="35"/>
      <c r="C47" s="25"/>
      <c r="D47" s="26"/>
      <c r="E47" s="19"/>
      <c r="F47" s="20" t="s">
        <v>18</v>
      </c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35</v>
      </c>
      <c r="B48" s="35"/>
      <c r="C48" s="25"/>
      <c r="D48" s="26"/>
      <c r="E48" s="19"/>
      <c r="F48" s="20" t="s">
        <v>18</v>
      </c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36</v>
      </c>
      <c r="B49" s="35"/>
      <c r="C49" s="25"/>
      <c r="D49" s="26"/>
      <c r="E49" s="19"/>
      <c r="F49" s="20" t="s">
        <v>18</v>
      </c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37</v>
      </c>
      <c r="B50" s="35"/>
      <c r="C50" s="25"/>
      <c r="D50" s="26"/>
      <c r="E50" s="19"/>
      <c r="F50" s="20" t="s">
        <v>18</v>
      </c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38</v>
      </c>
      <c r="B51" s="35"/>
      <c r="C51" s="25"/>
      <c r="D51" s="26"/>
      <c r="E51" s="19"/>
      <c r="F51" s="20"/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39</v>
      </c>
      <c r="B52" s="35"/>
      <c r="C52" s="25"/>
      <c r="D52" s="26"/>
      <c r="E52" s="19"/>
      <c r="F52" s="20"/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40</v>
      </c>
      <c r="B53" s="35"/>
      <c r="C53" s="25"/>
      <c r="D53" s="26"/>
      <c r="E53" s="19"/>
      <c r="F53" s="20"/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41</v>
      </c>
      <c r="B54" s="35"/>
      <c r="C54" s="25"/>
      <c r="D54" s="26"/>
      <c r="E54" s="19"/>
      <c r="F54" s="20"/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42</v>
      </c>
      <c r="B55" s="35"/>
      <c r="C55" s="25"/>
      <c r="D55" s="26"/>
      <c r="E55" s="19"/>
      <c r="F55" s="20"/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43</v>
      </c>
      <c r="B56" s="35"/>
      <c r="C56" s="25"/>
      <c r="D56" s="26"/>
      <c r="E56" s="19"/>
      <c r="F56" s="20"/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44</v>
      </c>
      <c r="B57" s="35"/>
      <c r="C57" s="25"/>
      <c r="D57" s="26"/>
      <c r="E57" s="19"/>
      <c r="F57" s="20"/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45</v>
      </c>
      <c r="B58" s="35"/>
      <c r="C58" s="25"/>
      <c r="D58" s="26"/>
      <c r="E58" s="19"/>
      <c r="F58" s="20"/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46</v>
      </c>
      <c r="B59" s="35"/>
      <c r="C59" s="25"/>
      <c r="D59" s="26"/>
      <c r="E59" s="19"/>
      <c r="F59" s="20"/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47</v>
      </c>
      <c r="B60" s="35"/>
      <c r="C60" s="25"/>
      <c r="D60" s="26"/>
      <c r="E60" s="19"/>
      <c r="F60" s="20"/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48</v>
      </c>
      <c r="B61" s="35"/>
      <c r="C61" s="25"/>
      <c r="D61" s="26"/>
      <c r="E61" s="19"/>
      <c r="F61" s="20"/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49</v>
      </c>
      <c r="B62" s="35"/>
      <c r="C62" s="25"/>
      <c r="D62" s="26"/>
      <c r="E62" s="19"/>
      <c r="F62" s="20"/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50</v>
      </c>
      <c r="B63" s="35"/>
      <c r="C63" s="25"/>
      <c r="D63" s="26"/>
      <c r="E63" s="19"/>
      <c r="F63" s="20"/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51</v>
      </c>
      <c r="B64" s="35"/>
      <c r="C64" s="25"/>
      <c r="D64" s="26"/>
      <c r="E64" s="19"/>
      <c r="F64" s="20"/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52</v>
      </c>
      <c r="B65" s="35"/>
      <c r="C65" s="25"/>
      <c r="D65" s="26"/>
      <c r="E65" s="19"/>
      <c r="F65" s="20"/>
      <c r="G65" s="83"/>
      <c r="H65" s="84"/>
      <c r="I65" s="21"/>
      <c r="J65" s="22"/>
      <c r="K65" s="22"/>
      <c r="L65" s="23"/>
      <c r="M65" s="24"/>
    </row>
    <row r="66" spans="1:13" s="1" customFormat="1" ht="19.5" customHeight="1" x14ac:dyDescent="0.25">
      <c r="A66" s="59" t="s">
        <v>0</v>
      </c>
      <c r="B66" s="60"/>
      <c r="C66" s="61"/>
      <c r="D66" s="26"/>
      <c r="E66" s="19"/>
      <c r="F66" s="20"/>
      <c r="G66" s="83"/>
      <c r="H66" s="84"/>
      <c r="I66" s="21"/>
      <c r="J66" s="22"/>
      <c r="K66" s="77" t="s">
        <v>2</v>
      </c>
      <c r="L66" s="77"/>
    </row>
    <row r="67" spans="1:13" s="1" customFormat="1" ht="19.5" customHeight="1" x14ac:dyDescent="0.25">
      <c r="A67" s="62"/>
      <c r="B67" s="63"/>
      <c r="C67" s="64"/>
      <c r="D67" s="26"/>
      <c r="E67" s="19"/>
      <c r="F67" s="20"/>
      <c r="G67" s="40"/>
      <c r="H67" s="41"/>
      <c r="I67" s="21"/>
      <c r="J67" s="22"/>
      <c r="K67" s="77" t="s">
        <v>3</v>
      </c>
      <c r="L67" s="77"/>
    </row>
    <row r="68" spans="1:13" s="1" customFormat="1" ht="16.5" customHeight="1" x14ac:dyDescent="0.25">
      <c r="A68" s="62"/>
      <c r="B68" s="63"/>
      <c r="C68" s="64"/>
      <c r="D68" s="26"/>
      <c r="E68" s="19"/>
      <c r="F68" s="20"/>
      <c r="G68" s="40"/>
      <c r="H68" s="41"/>
      <c r="I68" s="21"/>
      <c r="J68" s="22"/>
      <c r="K68" s="77" t="s">
        <v>4</v>
      </c>
      <c r="L68" s="77"/>
    </row>
    <row r="69" spans="1:13" ht="16.5" customHeight="1" x14ac:dyDescent="0.2">
      <c r="A69" s="65"/>
      <c r="B69" s="66"/>
      <c r="C69" s="67"/>
      <c r="D69" s="26"/>
      <c r="E69" s="19"/>
      <c r="F69" s="20"/>
      <c r="G69" s="40"/>
      <c r="H69" s="41"/>
      <c r="I69" s="21"/>
      <c r="J69" s="22"/>
      <c r="K69" s="77" t="s">
        <v>5</v>
      </c>
      <c r="L69" s="77"/>
    </row>
    <row r="70" spans="1:13" ht="12.75" customHeight="1" x14ac:dyDescent="0.2">
      <c r="A70" s="3"/>
      <c r="B70" s="4" t="s">
        <v>6</v>
      </c>
      <c r="C70" s="25"/>
      <c r="D70" s="26"/>
      <c r="E70" s="19"/>
      <c r="F70" s="20"/>
      <c r="G70" s="40"/>
      <c r="H70" s="41"/>
      <c r="I70" s="6"/>
      <c r="J70" s="7"/>
      <c r="K70" s="8"/>
      <c r="L70" s="9"/>
    </row>
    <row r="71" spans="1:13" s="14" customFormat="1" ht="42.75" customHeight="1" x14ac:dyDescent="0.2">
      <c r="A71" s="10" t="s">
        <v>9</v>
      </c>
      <c r="B71" s="11" t="s">
        <v>10</v>
      </c>
      <c r="C71" s="12" t="s">
        <v>11</v>
      </c>
      <c r="D71" s="10" t="s">
        <v>12</v>
      </c>
      <c r="E71" s="10" t="s">
        <v>13</v>
      </c>
      <c r="F71" s="10" t="s">
        <v>14</v>
      </c>
      <c r="G71" s="40"/>
      <c r="H71" s="41"/>
      <c r="I71" s="10" t="s">
        <v>15</v>
      </c>
      <c r="J71" s="10" t="s">
        <v>16</v>
      </c>
      <c r="K71" s="10" t="s">
        <v>17</v>
      </c>
      <c r="L71" s="10" t="s">
        <v>8</v>
      </c>
    </row>
    <row r="72" spans="1:13" s="14" customFormat="1" ht="19.5" customHeight="1" x14ac:dyDescent="0.2">
      <c r="A72" s="15">
        <v>54</v>
      </c>
      <c r="B72" s="35"/>
      <c r="C72" s="25"/>
      <c r="D72" s="26"/>
      <c r="E72" s="19"/>
      <c r="F72" s="20"/>
      <c r="G72" s="40"/>
      <c r="H72" s="41"/>
      <c r="I72" s="21"/>
      <c r="J72" s="22"/>
      <c r="K72" s="22"/>
      <c r="L72" s="23"/>
      <c r="M72" s="24"/>
    </row>
    <row r="73" spans="1:13" s="14" customFormat="1" ht="19.5" customHeight="1" x14ac:dyDescent="0.2">
      <c r="A73" s="15">
        <v>55</v>
      </c>
      <c r="B73" s="35"/>
      <c r="C73" s="25"/>
      <c r="D73" s="26"/>
      <c r="E73" s="19"/>
      <c r="F73" s="20"/>
      <c r="G73" s="40"/>
      <c r="H73" s="41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/>
      <c r="C74" s="25"/>
      <c r="D74" s="26"/>
      <c r="E74" s="19"/>
      <c r="F74" s="20"/>
      <c r="G74" s="40"/>
      <c r="H74" s="41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/>
      <c r="C75" s="25"/>
      <c r="D75" s="26"/>
      <c r="E75" s="19"/>
      <c r="F75" s="20"/>
      <c r="G75" s="40"/>
      <c r="H75" s="41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/>
      <c r="C76" s="25"/>
      <c r="D76" s="26"/>
      <c r="E76" s="19"/>
      <c r="F76" s="20"/>
      <c r="G76" s="40"/>
      <c r="H76" s="41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/>
      <c r="C77" s="25"/>
      <c r="D77" s="26"/>
      <c r="E77" s="19"/>
      <c r="F77" s="20"/>
      <c r="G77" s="40"/>
      <c r="H77" s="41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/>
      <c r="C78" s="25"/>
      <c r="D78" s="26"/>
      <c r="E78" s="19"/>
      <c r="F78" s="20"/>
      <c r="G78" s="40"/>
      <c r="H78" s="41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/>
      <c r="C79" s="25"/>
      <c r="D79" s="26"/>
      <c r="E79" s="19"/>
      <c r="F79" s="20"/>
      <c r="G79" s="40"/>
      <c r="H79" s="41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/>
      <c r="C80" s="25"/>
      <c r="D80" s="26"/>
      <c r="E80" s="19"/>
      <c r="F80" s="20"/>
      <c r="G80" s="40"/>
      <c r="H80" s="41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/>
      <c r="C81" s="25"/>
      <c r="D81" s="26"/>
      <c r="E81" s="19"/>
      <c r="F81" s="20"/>
      <c r="G81" s="40"/>
      <c r="H81" s="41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/>
      <c r="C82" s="25"/>
      <c r="D82" s="26"/>
      <c r="E82" s="19"/>
      <c r="F82" s="20"/>
      <c r="G82" s="40"/>
      <c r="H82" s="41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/>
      <c r="C83" s="25"/>
      <c r="D83" s="26"/>
      <c r="E83" s="19"/>
      <c r="F83" s="20"/>
      <c r="G83" s="40"/>
      <c r="H83" s="41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/>
      <c r="C84" s="25"/>
      <c r="D84" s="26"/>
      <c r="E84" s="19"/>
      <c r="F84" s="20"/>
      <c r="G84" s="40"/>
      <c r="H84" s="41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/>
      <c r="C85" s="25"/>
      <c r="D85" s="26"/>
      <c r="E85" s="19"/>
      <c r="F85" s="20"/>
      <c r="G85" s="40"/>
      <c r="H85" s="41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/>
      <c r="C86" s="25"/>
      <c r="D86" s="26"/>
      <c r="E86" s="19"/>
      <c r="F86" s="20"/>
      <c r="G86" s="40"/>
      <c r="H86" s="41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/>
      <c r="C87" s="25"/>
      <c r="D87" s="26"/>
      <c r="E87" s="19"/>
      <c r="F87" s="20"/>
      <c r="G87" s="40"/>
      <c r="H87" s="41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/>
      <c r="C88" s="25"/>
      <c r="D88" s="26"/>
      <c r="E88" s="19"/>
      <c r="F88" s="20"/>
      <c r="G88" s="40"/>
      <c r="H88" s="41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/>
      <c r="C89" s="25"/>
      <c r="D89" s="26"/>
      <c r="E89" s="19"/>
      <c r="F89" s="20"/>
      <c r="G89" s="40"/>
      <c r="H89" s="41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/>
      <c r="C90" s="25"/>
      <c r="D90" s="26"/>
      <c r="E90" s="19"/>
      <c r="F90" s="20"/>
      <c r="G90" s="40"/>
      <c r="H90" s="41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/>
      <c r="C91" s="25"/>
      <c r="D91" s="26"/>
      <c r="E91" s="19"/>
      <c r="F91" s="20"/>
      <c r="G91" s="40"/>
      <c r="H91" s="41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/>
      <c r="C92" s="25"/>
      <c r="D92" s="26"/>
      <c r="E92" s="19"/>
      <c r="F92" s="20"/>
      <c r="G92" s="40"/>
      <c r="H92" s="41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/>
      <c r="C93" s="25"/>
      <c r="D93" s="26"/>
      <c r="E93" s="19"/>
      <c r="F93" s="20"/>
      <c r="G93" s="40"/>
      <c r="H93" s="41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/>
      <c r="C94" s="25"/>
      <c r="D94" s="26"/>
      <c r="E94" s="19"/>
      <c r="F94" s="20"/>
      <c r="G94" s="40"/>
      <c r="H94" s="41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/>
      <c r="C95" s="25"/>
      <c r="D95" s="26"/>
      <c r="E95" s="19"/>
      <c r="F95" s="20"/>
      <c r="G95" s="40"/>
      <c r="H95" s="41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/>
      <c r="C96" s="25"/>
      <c r="D96" s="26"/>
      <c r="E96" s="19"/>
      <c r="F96" s="20"/>
      <c r="G96" s="40"/>
      <c r="H96" s="41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/>
      <c r="C97" s="25"/>
      <c r="D97" s="26"/>
      <c r="E97" s="19"/>
      <c r="F97" s="20"/>
      <c r="G97" s="40"/>
      <c r="H97" s="41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/>
      <c r="C98" s="25"/>
      <c r="D98" s="26"/>
      <c r="E98" s="19"/>
      <c r="F98" s="20"/>
      <c r="G98" s="40"/>
      <c r="H98" s="41"/>
      <c r="I98" s="21"/>
      <c r="J98" s="22"/>
      <c r="K98" s="22"/>
      <c r="L98" s="23"/>
      <c r="M98" s="24"/>
    </row>
    <row r="99" spans="1:13" s="1" customFormat="1" ht="19.5" customHeight="1" x14ac:dyDescent="0.25">
      <c r="A99" s="59" t="s">
        <v>0</v>
      </c>
      <c r="B99" s="60"/>
      <c r="C99" s="61"/>
      <c r="D99" s="26"/>
      <c r="E99" s="19"/>
      <c r="F99" s="20"/>
      <c r="G99" s="40"/>
      <c r="H99" s="41"/>
      <c r="I99" s="21"/>
      <c r="J99" s="22"/>
      <c r="K99" s="77" t="s">
        <v>2</v>
      </c>
      <c r="L99" s="77"/>
    </row>
    <row r="100" spans="1:13" s="1" customFormat="1" ht="19.5" customHeight="1" x14ac:dyDescent="0.25">
      <c r="A100" s="62"/>
      <c r="B100" s="63"/>
      <c r="C100" s="64"/>
      <c r="D100" s="26"/>
      <c r="E100" s="19"/>
      <c r="F100" s="20"/>
      <c r="G100" s="40"/>
      <c r="H100" s="41"/>
      <c r="I100" s="21"/>
      <c r="J100" s="22"/>
      <c r="K100" s="77" t="s">
        <v>3</v>
      </c>
      <c r="L100" s="77"/>
    </row>
    <row r="101" spans="1:13" s="1" customFormat="1" ht="16.5" customHeight="1" x14ac:dyDescent="0.25">
      <c r="A101" s="62"/>
      <c r="B101" s="63"/>
      <c r="C101" s="64"/>
      <c r="D101" s="26"/>
      <c r="E101" s="19"/>
      <c r="F101" s="20"/>
      <c r="G101" s="40"/>
      <c r="H101" s="41"/>
      <c r="I101" s="21"/>
      <c r="J101" s="22"/>
      <c r="K101" s="77" t="s">
        <v>4</v>
      </c>
      <c r="L101" s="77"/>
    </row>
    <row r="102" spans="1:13" ht="16.5" customHeight="1" x14ac:dyDescent="0.2">
      <c r="A102" s="65"/>
      <c r="B102" s="66"/>
      <c r="C102" s="67"/>
      <c r="D102" s="26"/>
      <c r="E102" s="19"/>
      <c r="F102" s="20"/>
      <c r="G102" s="40"/>
      <c r="H102" s="41"/>
      <c r="I102" s="21"/>
      <c r="J102" s="22"/>
      <c r="K102" s="77" t="s">
        <v>5</v>
      </c>
      <c r="L102" s="77"/>
    </row>
    <row r="103" spans="1:13" ht="12.75" customHeight="1" x14ac:dyDescent="0.2">
      <c r="A103" s="3"/>
      <c r="B103" s="4" t="s">
        <v>6</v>
      </c>
      <c r="C103" s="25"/>
      <c r="D103" s="26"/>
      <c r="E103" s="19"/>
      <c r="F103" s="20"/>
      <c r="G103" s="40"/>
      <c r="H103" s="41"/>
      <c r="I103" s="6"/>
      <c r="J103" s="7"/>
      <c r="K103" s="8"/>
      <c r="L103" s="9"/>
    </row>
    <row r="104" spans="1:13" s="14" customFormat="1" ht="42.75" customHeight="1" x14ac:dyDescent="0.2">
      <c r="A104" s="10" t="s">
        <v>9</v>
      </c>
      <c r="B104" s="11" t="s">
        <v>10</v>
      </c>
      <c r="C104" s="12" t="s">
        <v>11</v>
      </c>
      <c r="D104" s="10" t="s">
        <v>12</v>
      </c>
      <c r="E104" s="10" t="s">
        <v>13</v>
      </c>
      <c r="F104" s="10" t="s">
        <v>14</v>
      </c>
      <c r="G104" s="40"/>
      <c r="H104" s="41"/>
      <c r="I104" s="10" t="s">
        <v>15</v>
      </c>
      <c r="J104" s="10" t="s">
        <v>16</v>
      </c>
      <c r="K104" s="10" t="s">
        <v>17</v>
      </c>
      <c r="L104" s="10" t="s">
        <v>8</v>
      </c>
    </row>
    <row r="105" spans="1:13" s="14" customFormat="1" ht="19.5" customHeight="1" x14ac:dyDescent="0.2">
      <c r="A105" s="15">
        <v>81</v>
      </c>
      <c r="B105" s="35"/>
      <c r="C105" s="25"/>
      <c r="D105" s="26"/>
      <c r="E105" s="19"/>
      <c r="F105" s="20"/>
      <c r="G105" s="40"/>
      <c r="H105" s="41"/>
      <c r="I105" s="21"/>
      <c r="J105" s="22"/>
      <c r="K105" s="22"/>
      <c r="L105" s="23"/>
      <c r="M105" s="24"/>
    </row>
    <row r="106" spans="1:13" s="14" customFormat="1" ht="19.5" customHeight="1" x14ac:dyDescent="0.2">
      <c r="A106" s="15">
        <v>82</v>
      </c>
      <c r="B106" s="35"/>
      <c r="C106" s="25"/>
      <c r="D106" s="26"/>
      <c r="E106" s="19"/>
      <c r="F106" s="20"/>
      <c r="G106" s="40"/>
      <c r="H106" s="41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/>
      <c r="C107" s="25"/>
      <c r="D107" s="26"/>
      <c r="E107" s="19"/>
      <c r="F107" s="20"/>
      <c r="G107" s="40"/>
      <c r="H107" s="41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/>
      <c r="C108" s="25"/>
      <c r="D108" s="26"/>
      <c r="E108" s="19"/>
      <c r="F108" s="20"/>
      <c r="G108" s="40"/>
      <c r="H108" s="41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/>
      <c r="C109" s="25"/>
      <c r="D109" s="26"/>
      <c r="E109" s="19"/>
      <c r="F109" s="20"/>
      <c r="G109" s="40"/>
      <c r="H109" s="41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/>
      <c r="C110" s="25"/>
      <c r="D110" s="26"/>
      <c r="E110" s="19"/>
      <c r="F110" s="20"/>
      <c r="G110" s="40"/>
      <c r="H110" s="41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/>
      <c r="C111" s="25"/>
      <c r="D111" s="26"/>
      <c r="E111" s="19"/>
      <c r="F111" s="20"/>
      <c r="G111" s="40"/>
      <c r="H111" s="41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/>
      <c r="C112" s="25"/>
      <c r="D112" s="26"/>
      <c r="E112" s="19"/>
      <c r="F112" s="20"/>
      <c r="G112" s="40"/>
      <c r="H112" s="41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/>
      <c r="C113" s="25"/>
      <c r="D113" s="26"/>
      <c r="E113" s="19"/>
      <c r="F113" s="20"/>
      <c r="G113" s="40"/>
      <c r="H113" s="41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/>
      <c r="C114" s="25"/>
      <c r="D114" s="26"/>
      <c r="E114" s="19"/>
      <c r="F114" s="20"/>
      <c r="G114" s="40"/>
      <c r="H114" s="41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/>
      <c r="C115" s="25"/>
      <c r="D115" s="26"/>
      <c r="E115" s="19"/>
      <c r="F115" s="20"/>
      <c r="G115" s="40"/>
      <c r="H115" s="41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/>
      <c r="C116" s="25"/>
      <c r="D116" s="26"/>
      <c r="E116" s="19"/>
      <c r="F116" s="20"/>
      <c r="G116" s="40"/>
      <c r="H116" s="41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/>
      <c r="C117" s="25"/>
      <c r="D117" s="26"/>
      <c r="E117" s="19"/>
      <c r="F117" s="20"/>
      <c r="G117" s="40"/>
      <c r="H117" s="41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/>
      <c r="C118" s="25"/>
      <c r="D118" s="26"/>
      <c r="E118" s="19"/>
      <c r="F118" s="20"/>
      <c r="G118" s="40"/>
      <c r="H118" s="41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/>
      <c r="C119" s="25"/>
      <c r="D119" s="26"/>
      <c r="E119" s="19"/>
      <c r="F119" s="20"/>
      <c r="G119" s="40"/>
      <c r="H119" s="41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/>
      <c r="C120" s="25"/>
      <c r="D120" s="26"/>
      <c r="E120" s="19"/>
      <c r="F120" s="20"/>
      <c r="G120" s="40"/>
      <c r="H120" s="41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/>
      <c r="C121" s="25"/>
      <c r="D121" s="26"/>
      <c r="E121" s="19"/>
      <c r="F121" s="20"/>
      <c r="G121" s="40"/>
      <c r="H121" s="41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/>
      <c r="C122" s="25"/>
      <c r="D122" s="26"/>
      <c r="E122" s="19"/>
      <c r="F122" s="20"/>
      <c r="G122" s="40"/>
      <c r="H122" s="41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/>
      <c r="C123" s="25"/>
      <c r="D123" s="26"/>
      <c r="E123" s="19"/>
      <c r="F123" s="20"/>
      <c r="G123" s="40"/>
      <c r="H123" s="41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/>
      <c r="C124" s="25"/>
      <c r="D124" s="26"/>
      <c r="E124" s="19"/>
      <c r="F124" s="20"/>
      <c r="G124" s="40"/>
      <c r="H124" s="41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/>
      <c r="C125" s="25"/>
      <c r="D125" s="26"/>
      <c r="E125" s="19"/>
      <c r="F125" s="20"/>
      <c r="G125" s="40"/>
      <c r="H125" s="41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/>
      <c r="C126" s="25"/>
      <c r="D126" s="26"/>
      <c r="E126" s="19"/>
      <c r="F126" s="20"/>
      <c r="G126" s="40"/>
      <c r="H126" s="41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/>
      <c r="C127" s="25"/>
      <c r="D127" s="26"/>
      <c r="E127" s="19"/>
      <c r="F127" s="20"/>
      <c r="G127" s="40"/>
      <c r="H127" s="41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/>
      <c r="C128" s="25"/>
      <c r="D128" s="26"/>
      <c r="E128" s="19"/>
      <c r="F128" s="20"/>
      <c r="G128" s="40"/>
      <c r="H128" s="41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/>
      <c r="C129" s="25"/>
      <c r="D129" s="26"/>
      <c r="E129" s="19"/>
      <c r="F129" s="20"/>
      <c r="G129" s="40"/>
      <c r="H129" s="41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/>
      <c r="C130" s="25"/>
      <c r="D130" s="26"/>
      <c r="E130" s="19"/>
      <c r="F130" s="20"/>
      <c r="G130" s="40"/>
      <c r="H130" s="41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/>
      <c r="C131" s="25"/>
      <c r="D131" s="26"/>
      <c r="E131" s="19"/>
      <c r="F131" s="20"/>
      <c r="G131" s="40"/>
      <c r="H131" s="41"/>
      <c r="I131" s="21"/>
      <c r="J131" s="22"/>
      <c r="K131" s="22"/>
      <c r="L131" s="23"/>
      <c r="M131" s="24"/>
    </row>
    <row r="132" spans="1:13" s="1" customFormat="1" ht="19.5" customHeight="1" x14ac:dyDescent="0.25">
      <c r="A132" s="59" t="s">
        <v>0</v>
      </c>
      <c r="B132" s="60"/>
      <c r="C132" s="61"/>
      <c r="D132" s="26"/>
      <c r="E132" s="19"/>
      <c r="F132" s="20"/>
      <c r="G132" s="40"/>
      <c r="H132" s="41"/>
      <c r="I132" s="21"/>
      <c r="J132" s="22"/>
      <c r="K132" s="77" t="s">
        <v>2</v>
      </c>
      <c r="L132" s="77"/>
    </row>
    <row r="133" spans="1:13" s="1" customFormat="1" ht="19.5" customHeight="1" x14ac:dyDescent="0.25">
      <c r="A133" s="62"/>
      <c r="B133" s="63"/>
      <c r="C133" s="64"/>
      <c r="D133" s="26"/>
      <c r="E133" s="19"/>
      <c r="F133" s="20"/>
      <c r="G133" s="40"/>
      <c r="H133" s="41"/>
      <c r="I133" s="21"/>
      <c r="J133" s="22"/>
      <c r="K133" s="77" t="s">
        <v>3</v>
      </c>
      <c r="L133" s="77"/>
    </row>
    <row r="134" spans="1:13" s="1" customFormat="1" ht="16.5" customHeight="1" x14ac:dyDescent="0.25">
      <c r="A134" s="62"/>
      <c r="B134" s="63"/>
      <c r="C134" s="64"/>
      <c r="D134" s="26"/>
      <c r="E134" s="19"/>
      <c r="F134" s="20"/>
      <c r="G134" s="40"/>
      <c r="H134" s="41"/>
      <c r="I134" s="21"/>
      <c r="J134" s="22"/>
      <c r="K134" s="77" t="s">
        <v>4</v>
      </c>
      <c r="L134" s="77"/>
    </row>
    <row r="135" spans="1:13" ht="16.5" customHeight="1" x14ac:dyDescent="0.2">
      <c r="A135" s="65"/>
      <c r="B135" s="66"/>
      <c r="C135" s="67"/>
      <c r="D135" s="26"/>
      <c r="E135" s="19"/>
      <c r="F135" s="20"/>
      <c r="G135" s="40"/>
      <c r="H135" s="41"/>
      <c r="I135" s="21"/>
      <c r="J135" s="22"/>
      <c r="K135" s="77" t="s">
        <v>5</v>
      </c>
      <c r="L135" s="77"/>
    </row>
    <row r="136" spans="1:13" ht="12.75" customHeight="1" x14ac:dyDescent="0.2">
      <c r="A136" s="3"/>
      <c r="B136" s="4" t="s">
        <v>6</v>
      </c>
      <c r="C136" s="25"/>
      <c r="D136" s="26"/>
      <c r="E136" s="19"/>
      <c r="F136" s="20"/>
      <c r="G136" s="40"/>
      <c r="H136" s="41"/>
      <c r="I136" s="6"/>
      <c r="J136" s="7"/>
      <c r="K136" s="8"/>
      <c r="L136" s="9"/>
    </row>
    <row r="137" spans="1:13" s="14" customFormat="1" ht="42.75" customHeight="1" x14ac:dyDescent="0.2">
      <c r="A137" s="10" t="s">
        <v>9</v>
      </c>
      <c r="B137" s="11" t="s">
        <v>10</v>
      </c>
      <c r="C137" s="12" t="s">
        <v>11</v>
      </c>
      <c r="D137" s="10" t="s">
        <v>12</v>
      </c>
      <c r="E137" s="10" t="s">
        <v>13</v>
      </c>
      <c r="F137" s="10" t="s">
        <v>14</v>
      </c>
      <c r="G137" s="40"/>
      <c r="H137" s="41"/>
      <c r="I137" s="10" t="s">
        <v>15</v>
      </c>
      <c r="J137" s="10" t="s">
        <v>16</v>
      </c>
      <c r="K137" s="10" t="s">
        <v>17</v>
      </c>
      <c r="L137" s="10" t="s">
        <v>8</v>
      </c>
    </row>
    <row r="138" spans="1:13" s="14" customFormat="1" ht="19.5" customHeight="1" x14ac:dyDescent="0.2">
      <c r="A138" s="15">
        <v>108</v>
      </c>
      <c r="B138" s="35">
        <v>4894</v>
      </c>
      <c r="C138" s="25">
        <v>27123236</v>
      </c>
      <c r="D138" s="26" t="s">
        <v>19</v>
      </c>
      <c r="E138" s="19"/>
      <c r="F138" s="20"/>
      <c r="G138" s="40"/>
      <c r="H138" s="41"/>
      <c r="I138" s="21"/>
      <c r="J138" s="22"/>
      <c r="K138" s="22"/>
      <c r="L138" s="23"/>
      <c r="M138" s="24"/>
    </row>
    <row r="139" spans="1:13" s="14" customFormat="1" ht="19.5" customHeight="1" x14ac:dyDescent="0.2">
      <c r="A139" s="15">
        <v>109</v>
      </c>
      <c r="B139" s="35">
        <v>4895</v>
      </c>
      <c r="C139" s="25">
        <v>27295129</v>
      </c>
      <c r="D139" s="26" t="s">
        <v>20</v>
      </c>
      <c r="E139" s="19"/>
      <c r="F139" s="20"/>
      <c r="G139" s="40"/>
      <c r="H139" s="41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>
        <v>4896</v>
      </c>
      <c r="C140" s="25">
        <v>5208209</v>
      </c>
      <c r="D140" s="26" t="s">
        <v>21</v>
      </c>
      <c r="E140" s="19"/>
      <c r="F140" s="20"/>
      <c r="G140" s="40"/>
      <c r="H140" s="41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>
        <v>4897</v>
      </c>
      <c r="C141" s="25">
        <v>5213670</v>
      </c>
      <c r="D141" s="26" t="s">
        <v>22</v>
      </c>
      <c r="E141" s="19"/>
      <c r="F141" s="20"/>
      <c r="G141" s="40"/>
      <c r="H141" s="41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>
        <v>4898</v>
      </c>
      <c r="C142" s="25">
        <v>5230143</v>
      </c>
      <c r="D142" s="26" t="s">
        <v>23</v>
      </c>
      <c r="E142" s="19"/>
      <c r="F142" s="20"/>
      <c r="G142" s="40"/>
      <c r="H142" s="41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>
        <v>4899</v>
      </c>
      <c r="C143" s="25">
        <v>5275967</v>
      </c>
      <c r="D143" s="26" t="s">
        <v>24</v>
      </c>
      <c r="E143" s="19"/>
      <c r="F143" s="20"/>
      <c r="G143" s="40"/>
      <c r="H143" s="41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>
        <v>4900</v>
      </c>
      <c r="C144" s="25">
        <v>5302334</v>
      </c>
      <c r="D144" s="26" t="s">
        <v>25</v>
      </c>
      <c r="E144" s="19"/>
      <c r="F144" s="20"/>
      <c r="G144" s="40"/>
      <c r="H144" s="41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>
        <v>4901</v>
      </c>
      <c r="C145" s="25">
        <v>5339757</v>
      </c>
      <c r="D145" s="26" t="s">
        <v>26</v>
      </c>
      <c r="E145" s="19"/>
      <c r="F145" s="20"/>
      <c r="G145" s="40"/>
      <c r="H145" s="41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>
        <v>4902</v>
      </c>
      <c r="C146" s="25">
        <v>12962618</v>
      </c>
      <c r="D146" s="26" t="s">
        <v>27</v>
      </c>
      <c r="E146" s="19"/>
      <c r="F146" s="20"/>
      <c r="G146" s="40"/>
      <c r="H146" s="41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>
        <v>4903</v>
      </c>
      <c r="C147" s="25">
        <v>12962936</v>
      </c>
      <c r="D147" s="26" t="s">
        <v>28</v>
      </c>
      <c r="E147" s="19"/>
      <c r="F147" s="20"/>
      <c r="G147" s="40"/>
      <c r="H147" s="41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>
        <v>4904</v>
      </c>
      <c r="C148" s="25">
        <v>13006263</v>
      </c>
      <c r="D148" s="26" t="s">
        <v>29</v>
      </c>
      <c r="E148" s="19"/>
      <c r="F148" s="20"/>
      <c r="G148" s="40"/>
      <c r="H148" s="41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>
        <v>4905</v>
      </c>
      <c r="C149" s="25">
        <v>13006369</v>
      </c>
      <c r="D149" s="26" t="s">
        <v>30</v>
      </c>
      <c r="E149" s="19"/>
      <c r="F149" s="20"/>
      <c r="G149" s="40"/>
      <c r="H149" s="41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>
        <v>4906</v>
      </c>
      <c r="C150" s="25">
        <v>27114674</v>
      </c>
      <c r="D150" s="26" t="s">
        <v>31</v>
      </c>
      <c r="E150" s="19"/>
      <c r="F150" s="20"/>
      <c r="G150" s="40"/>
      <c r="H150" s="41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>
        <v>4907</v>
      </c>
      <c r="C151" s="25">
        <v>27123148</v>
      </c>
      <c r="D151" s="26" t="s">
        <v>32</v>
      </c>
      <c r="E151" s="19"/>
      <c r="F151" s="20"/>
      <c r="G151" s="40"/>
      <c r="H151" s="41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>
        <v>4908</v>
      </c>
      <c r="C152" s="25">
        <v>30710415</v>
      </c>
      <c r="D152" s="26" t="s">
        <v>33</v>
      </c>
      <c r="E152" s="19"/>
      <c r="F152" s="20"/>
      <c r="G152" s="40"/>
      <c r="H152" s="41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>
        <v>4909</v>
      </c>
      <c r="C153" s="25">
        <v>30711560</v>
      </c>
      <c r="D153" s="26" t="s">
        <v>34</v>
      </c>
      <c r="E153" s="19"/>
      <c r="F153" s="20"/>
      <c r="G153" s="40"/>
      <c r="H153" s="41"/>
      <c r="I153" s="21"/>
      <c r="J153" s="22"/>
      <c r="K153" s="22"/>
      <c r="L153" s="23"/>
      <c r="M153" s="24"/>
    </row>
    <row r="154" spans="1:13" s="14" customFormat="1" ht="19.5" customHeight="1" x14ac:dyDescent="0.2">
      <c r="A154" s="15"/>
      <c r="B154" s="35"/>
      <c r="C154" s="25"/>
      <c r="D154" s="26"/>
      <c r="E154" s="19"/>
      <c r="F154" s="20"/>
      <c r="G154" s="40"/>
      <c r="H154" s="41"/>
      <c r="I154" s="21"/>
      <c r="J154" s="22"/>
      <c r="K154" s="22"/>
      <c r="L154" s="23"/>
      <c r="M154" s="24"/>
    </row>
    <row r="155" spans="1:13" s="14" customFormat="1" ht="19.5" customHeight="1" x14ac:dyDescent="0.2">
      <c r="A155" s="15"/>
      <c r="B155" s="35"/>
      <c r="C155" s="25"/>
      <c r="D155" s="26"/>
      <c r="E155" s="19"/>
      <c r="F155" s="20"/>
      <c r="G155" s="40"/>
      <c r="H155" s="41"/>
      <c r="I155" s="21"/>
      <c r="J155" s="22"/>
      <c r="K155" s="22"/>
      <c r="L155" s="23"/>
      <c r="M155" s="24"/>
    </row>
    <row r="156" spans="1:13" s="14" customFormat="1" ht="19.5" customHeight="1" x14ac:dyDescent="0.2">
      <c r="A156" s="15"/>
      <c r="B156" s="35"/>
      <c r="C156" s="25"/>
      <c r="D156" s="26"/>
      <c r="E156" s="19"/>
      <c r="F156" s="20"/>
      <c r="G156" s="40"/>
      <c r="H156" s="41"/>
      <c r="I156" s="21"/>
      <c r="J156" s="22"/>
      <c r="K156" s="22"/>
      <c r="L156" s="23"/>
      <c r="M156" s="24"/>
    </row>
    <row r="157" spans="1:13" s="14" customFormat="1" ht="19.5" customHeight="1" x14ac:dyDescent="0.2">
      <c r="A157" s="15"/>
      <c r="B157" s="35"/>
      <c r="C157" s="25"/>
      <c r="D157" s="26"/>
      <c r="E157" s="19"/>
      <c r="F157" s="20"/>
      <c r="G157" s="40"/>
      <c r="H157" s="41"/>
      <c r="I157" s="21"/>
      <c r="J157" s="22"/>
      <c r="K157" s="22"/>
      <c r="L157" s="23"/>
      <c r="M157" s="24"/>
    </row>
    <row r="158" spans="1:13" s="14" customFormat="1" ht="19.5" customHeight="1" x14ac:dyDescent="0.2">
      <c r="A158" s="15"/>
      <c r="B158" s="35"/>
      <c r="C158" s="25"/>
      <c r="D158" s="26"/>
      <c r="E158" s="19"/>
      <c r="F158" s="20"/>
      <c r="G158" s="40"/>
      <c r="H158" s="41"/>
      <c r="I158" s="21"/>
      <c r="J158" s="22"/>
      <c r="K158" s="22"/>
      <c r="L158" s="23"/>
      <c r="M158" s="24"/>
    </row>
    <row r="159" spans="1:13" s="14" customFormat="1" ht="19.5" customHeight="1" x14ac:dyDescent="0.2">
      <c r="A159" s="15"/>
      <c r="B159" s="35"/>
      <c r="C159" s="25"/>
      <c r="D159" s="26"/>
      <c r="E159" s="19"/>
      <c r="F159" s="20"/>
      <c r="G159" s="40"/>
      <c r="H159" s="41"/>
      <c r="I159" s="21"/>
      <c r="J159" s="22"/>
      <c r="K159" s="22"/>
      <c r="L159" s="23"/>
      <c r="M159" s="24"/>
    </row>
    <row r="160" spans="1:13" s="14" customFormat="1" ht="19.5" customHeight="1" x14ac:dyDescent="0.2">
      <c r="A160" s="15"/>
      <c r="B160" s="35"/>
      <c r="C160" s="25"/>
      <c r="D160" s="26"/>
      <c r="E160" s="19"/>
      <c r="F160" s="20"/>
      <c r="G160" s="40"/>
      <c r="H160" s="41"/>
      <c r="I160" s="21"/>
      <c r="J160" s="22"/>
      <c r="K160" s="22"/>
      <c r="L160" s="23"/>
      <c r="M160" s="24"/>
    </row>
    <row r="161" spans="1:13" s="14" customFormat="1" ht="19.5" customHeight="1" x14ac:dyDescent="0.2">
      <c r="A161" s="15"/>
      <c r="B161" s="35"/>
      <c r="C161" s="25"/>
      <c r="D161" s="26"/>
      <c r="E161" s="19"/>
      <c r="F161" s="20"/>
      <c r="G161" s="40"/>
      <c r="H161" s="41"/>
      <c r="I161" s="21"/>
      <c r="J161" s="22"/>
      <c r="K161" s="22"/>
      <c r="L161" s="23"/>
      <c r="M161" s="24"/>
    </row>
    <row r="162" spans="1:13" s="14" customFormat="1" ht="19.5" customHeight="1" x14ac:dyDescent="0.2">
      <c r="A162" s="15"/>
      <c r="B162" s="35"/>
      <c r="C162" s="25"/>
      <c r="D162" s="26"/>
      <c r="E162" s="19"/>
      <c r="F162" s="20"/>
      <c r="G162" s="40"/>
      <c r="H162" s="41"/>
      <c r="I162" s="21"/>
      <c r="J162" s="22"/>
      <c r="K162" s="22"/>
      <c r="L162" s="23"/>
      <c r="M162" s="24"/>
    </row>
    <row r="163" spans="1:13" s="14" customFormat="1" ht="19.5" customHeight="1" x14ac:dyDescent="0.2">
      <c r="A163" s="15"/>
      <c r="B163" s="35"/>
      <c r="C163" s="25"/>
      <c r="D163" s="26"/>
      <c r="E163" s="19"/>
      <c r="F163" s="20"/>
      <c r="G163" s="40"/>
      <c r="H163" s="41"/>
      <c r="I163" s="21"/>
      <c r="J163" s="22"/>
      <c r="K163" s="22"/>
      <c r="L163" s="23"/>
      <c r="M163" s="24"/>
    </row>
    <row r="164" spans="1:13" s="14" customFormat="1" ht="19.5" customHeight="1" x14ac:dyDescent="0.2">
      <c r="A164" s="15"/>
      <c r="B164" s="35"/>
      <c r="C164" s="25"/>
      <c r="D164" s="26"/>
      <c r="E164" s="19"/>
      <c r="F164" s="20"/>
      <c r="G164" s="40"/>
      <c r="H164" s="41"/>
      <c r="I164" s="21"/>
      <c r="J164" s="22"/>
      <c r="K164" s="22"/>
      <c r="L164" s="23"/>
      <c r="M164" s="24"/>
    </row>
    <row r="165" spans="1:13" s="1" customFormat="1" ht="19.5" customHeight="1" x14ac:dyDescent="0.25">
      <c r="A165" s="59" t="s">
        <v>0</v>
      </c>
      <c r="B165" s="60"/>
      <c r="C165" s="61"/>
      <c r="D165" s="26"/>
      <c r="E165" s="19"/>
      <c r="F165" s="20"/>
      <c r="G165" s="40"/>
      <c r="H165" s="41"/>
      <c r="I165" s="21"/>
      <c r="J165" s="22"/>
      <c r="K165" s="77" t="s">
        <v>2</v>
      </c>
      <c r="L165" s="77"/>
    </row>
    <row r="166" spans="1:13" s="1" customFormat="1" ht="19.5" customHeight="1" x14ac:dyDescent="0.25">
      <c r="A166" s="62"/>
      <c r="B166" s="63"/>
      <c r="C166" s="64"/>
      <c r="D166" s="26"/>
      <c r="E166" s="19"/>
      <c r="F166" s="20"/>
      <c r="G166" s="40"/>
      <c r="H166" s="41"/>
      <c r="I166" s="21"/>
      <c r="J166" s="22"/>
      <c r="K166" s="77" t="s">
        <v>3</v>
      </c>
      <c r="L166" s="77"/>
    </row>
    <row r="167" spans="1:13" s="1" customFormat="1" ht="16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4</v>
      </c>
      <c r="L167" s="77"/>
    </row>
    <row r="168" spans="1:13" ht="16.5" customHeight="1" x14ac:dyDescent="0.2">
      <c r="A168" s="65"/>
      <c r="B168" s="66"/>
      <c r="C168" s="67"/>
      <c r="D168" s="26"/>
      <c r="E168" s="19"/>
      <c r="F168" s="20"/>
      <c r="G168" s="40"/>
      <c r="H168" s="41"/>
      <c r="I168" s="21"/>
      <c r="J168" s="22"/>
      <c r="K168" s="77" t="s">
        <v>5</v>
      </c>
      <c r="L168" s="77"/>
    </row>
    <row r="169" spans="1:13" ht="12.75" customHeight="1" x14ac:dyDescent="0.2">
      <c r="A169" s="3"/>
      <c r="B169" s="4" t="s">
        <v>6</v>
      </c>
      <c r="C169" s="25"/>
      <c r="D169" s="26"/>
      <c r="E169" s="19"/>
      <c r="F169" s="20"/>
      <c r="G169" s="40"/>
      <c r="H169" s="41"/>
      <c r="I169" s="6"/>
      <c r="J169" s="7"/>
      <c r="K169" s="8"/>
      <c r="L169" s="9"/>
    </row>
    <row r="170" spans="1:13" s="14" customFormat="1" ht="42.75" customHeight="1" x14ac:dyDescent="0.2">
      <c r="A170" s="10" t="s">
        <v>9</v>
      </c>
      <c r="B170" s="11" t="s">
        <v>10</v>
      </c>
      <c r="C170" s="12" t="s">
        <v>11</v>
      </c>
      <c r="D170" s="10" t="s">
        <v>12</v>
      </c>
      <c r="E170" s="10" t="s">
        <v>13</v>
      </c>
      <c r="F170" s="10" t="s">
        <v>14</v>
      </c>
      <c r="G170" s="40"/>
      <c r="H170" s="41"/>
      <c r="I170" s="10" t="s">
        <v>15</v>
      </c>
      <c r="J170" s="10" t="s">
        <v>16</v>
      </c>
      <c r="K170" s="10" t="s">
        <v>17</v>
      </c>
      <c r="L170" s="10" t="s">
        <v>8</v>
      </c>
    </row>
    <row r="171" spans="1:13" s="14" customFormat="1" ht="19.5" customHeight="1" x14ac:dyDescent="0.2">
      <c r="A171" s="15"/>
      <c r="B171" s="35"/>
      <c r="C171" s="25"/>
      <c r="D171" s="26"/>
      <c r="E171" s="19"/>
      <c r="F171" s="20"/>
      <c r="G171" s="40"/>
      <c r="H171" s="41"/>
      <c r="I171" s="21"/>
      <c r="J171" s="22"/>
      <c r="K171" s="22"/>
      <c r="L171" s="23"/>
      <c r="M171" s="24"/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" customFormat="1" ht="19.5" customHeight="1" x14ac:dyDescent="0.25">
      <c r="A198" s="59" t="s">
        <v>0</v>
      </c>
      <c r="B198" s="60"/>
      <c r="C198" s="61"/>
      <c r="D198" s="26"/>
      <c r="E198" s="19"/>
      <c r="F198" s="20"/>
      <c r="G198" s="40"/>
      <c r="H198" s="41"/>
      <c r="I198" s="21"/>
      <c r="J198" s="22"/>
      <c r="K198" s="77" t="s">
        <v>2</v>
      </c>
      <c r="L198" s="77"/>
    </row>
    <row r="199" spans="1:13" s="1" customFormat="1" ht="19.5" customHeight="1" x14ac:dyDescent="0.25">
      <c r="A199" s="62"/>
      <c r="B199" s="63"/>
      <c r="C199" s="64"/>
      <c r="D199" s="26"/>
      <c r="E199" s="19"/>
      <c r="F199" s="20"/>
      <c r="G199" s="40"/>
      <c r="H199" s="41"/>
      <c r="I199" s="21"/>
      <c r="J199" s="22"/>
      <c r="K199" s="77" t="s">
        <v>3</v>
      </c>
      <c r="L199" s="77"/>
    </row>
    <row r="200" spans="1:13" s="1" customFormat="1" ht="16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4</v>
      </c>
      <c r="L200" s="77"/>
    </row>
    <row r="201" spans="1:13" ht="16.5" customHeight="1" x14ac:dyDescent="0.2">
      <c r="A201" s="65"/>
      <c r="B201" s="66"/>
      <c r="C201" s="67"/>
      <c r="D201" s="26"/>
      <c r="E201" s="19"/>
      <c r="F201" s="20"/>
      <c r="G201" s="40"/>
      <c r="H201" s="41"/>
      <c r="I201" s="21"/>
      <c r="J201" s="22"/>
      <c r="K201" s="77" t="s">
        <v>5</v>
      </c>
      <c r="L201" s="77"/>
    </row>
    <row r="202" spans="1:13" ht="12.75" customHeight="1" x14ac:dyDescent="0.2">
      <c r="A202" s="3"/>
      <c r="B202" s="4" t="s">
        <v>6</v>
      </c>
      <c r="C202" s="25"/>
      <c r="D202" s="26"/>
      <c r="E202" s="19"/>
      <c r="F202" s="20"/>
      <c r="G202" s="40"/>
      <c r="H202" s="41"/>
      <c r="I202" s="6"/>
      <c r="J202" s="7"/>
      <c r="K202" s="8"/>
      <c r="L202" s="9"/>
    </row>
    <row r="203" spans="1:13" s="14" customFormat="1" ht="42.75" customHeight="1" x14ac:dyDescent="0.2">
      <c r="A203" s="10" t="s">
        <v>9</v>
      </c>
      <c r="B203" s="11" t="s">
        <v>10</v>
      </c>
      <c r="C203" s="12" t="s">
        <v>11</v>
      </c>
      <c r="D203" s="10" t="s">
        <v>12</v>
      </c>
      <c r="E203" s="10" t="s">
        <v>13</v>
      </c>
      <c r="F203" s="10" t="s">
        <v>14</v>
      </c>
      <c r="G203" s="40"/>
      <c r="H203" s="41"/>
      <c r="I203" s="10" t="s">
        <v>15</v>
      </c>
      <c r="J203" s="10" t="s">
        <v>16</v>
      </c>
      <c r="K203" s="10" t="s">
        <v>17</v>
      </c>
      <c r="L203" s="10" t="s">
        <v>8</v>
      </c>
    </row>
    <row r="204" spans="1:13" s="14" customFormat="1" ht="19.5" customHeight="1" x14ac:dyDescent="0.2">
      <c r="A204" s="15"/>
      <c r="B204" s="35"/>
      <c r="C204" s="25"/>
      <c r="D204" s="26"/>
      <c r="E204" s="19"/>
      <c r="F204" s="20"/>
      <c r="G204" s="40"/>
      <c r="H204" s="41"/>
      <c r="I204" s="21"/>
      <c r="J204" s="22"/>
      <c r="K204" s="22"/>
      <c r="L204" s="23"/>
      <c r="M204" s="24"/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36"/>
      <c r="F230" s="37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622" spans="3:3" x14ac:dyDescent="0.2">
      <c r="C2622" s="38">
        <v>27082004</v>
      </c>
    </row>
  </sheetData>
  <mergeCells count="41">
    <mergeCell ref="A1:C4"/>
    <mergeCell ref="D1:J4"/>
    <mergeCell ref="K1:L1"/>
    <mergeCell ref="K2:L2"/>
    <mergeCell ref="K3:L3"/>
    <mergeCell ref="K4:L4"/>
    <mergeCell ref="C5:G5"/>
    <mergeCell ref="G7:H33"/>
    <mergeCell ref="A34:C37"/>
    <mergeCell ref="D34:J37"/>
    <mergeCell ref="K34:L34"/>
    <mergeCell ref="K35:L35"/>
    <mergeCell ref="K36:L36"/>
    <mergeCell ref="K37:L37"/>
    <mergeCell ref="C38:G38"/>
    <mergeCell ref="G40:H66"/>
    <mergeCell ref="A66:C69"/>
    <mergeCell ref="K66:L66"/>
    <mergeCell ref="K67:L67"/>
    <mergeCell ref="K68:L68"/>
    <mergeCell ref="K69:L69"/>
    <mergeCell ref="A132:C135"/>
    <mergeCell ref="K132:L132"/>
    <mergeCell ref="K133:L133"/>
    <mergeCell ref="K134:L134"/>
    <mergeCell ref="K135:L135"/>
    <mergeCell ref="A99:C102"/>
    <mergeCell ref="K99:L99"/>
    <mergeCell ref="K100:L100"/>
    <mergeCell ref="K101:L101"/>
    <mergeCell ref="K102:L102"/>
    <mergeCell ref="A198:C201"/>
    <mergeCell ref="K198:L198"/>
    <mergeCell ref="K199:L199"/>
    <mergeCell ref="K200:L200"/>
    <mergeCell ref="K201:L201"/>
    <mergeCell ref="A165:C168"/>
    <mergeCell ref="K165:L165"/>
    <mergeCell ref="K166:L166"/>
    <mergeCell ref="K167:L167"/>
    <mergeCell ref="K168:L168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2"/>
  <sheetViews>
    <sheetView view="pageBreakPreview" topLeftCell="A7" zoomScale="124" zoomScaleSheetLayoutView="124" workbookViewId="0">
      <selection activeCell="D8" sqref="D8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>
        <v>247</v>
      </c>
      <c r="C7" s="17">
        <v>87026434</v>
      </c>
      <c r="D7" s="18" t="s">
        <v>117</v>
      </c>
      <c r="E7" s="19">
        <v>45680</v>
      </c>
      <c r="F7" s="20" t="s">
        <v>18</v>
      </c>
      <c r="G7" s="81" t="s">
        <v>142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248</v>
      </c>
      <c r="C8" s="17">
        <v>5210520</v>
      </c>
      <c r="D8" s="18" t="s">
        <v>118</v>
      </c>
      <c r="E8" s="19">
        <v>45680</v>
      </c>
      <c r="F8" s="20" t="s">
        <v>18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>
        <v>249</v>
      </c>
      <c r="C9" s="25">
        <v>27226961</v>
      </c>
      <c r="D9" s="26" t="s">
        <v>119</v>
      </c>
      <c r="E9" s="19">
        <v>45680</v>
      </c>
      <c r="F9" s="20" t="s">
        <v>18</v>
      </c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15">
        <v>4</v>
      </c>
      <c r="B10" s="25">
        <v>250</v>
      </c>
      <c r="C10" s="25">
        <v>5230143</v>
      </c>
      <c r="D10" s="26" t="s">
        <v>23</v>
      </c>
      <c r="E10" s="19">
        <v>45680</v>
      </c>
      <c r="F10" s="20" t="s">
        <v>18</v>
      </c>
      <c r="G10" s="83"/>
      <c r="H10" s="84"/>
      <c r="I10" s="21"/>
      <c r="J10" s="22"/>
      <c r="K10" s="22"/>
      <c r="L10" s="23"/>
      <c r="M10" s="24"/>
    </row>
    <row r="11" spans="1:13" s="14" customFormat="1" ht="19.5" customHeight="1" x14ac:dyDescent="0.2">
      <c r="A11" s="15">
        <v>5</v>
      </c>
      <c r="B11" s="25">
        <v>258</v>
      </c>
      <c r="C11" s="25" t="s">
        <v>120</v>
      </c>
      <c r="D11" s="26" t="s">
        <v>121</v>
      </c>
      <c r="E11" s="19">
        <v>45680</v>
      </c>
      <c r="F11" s="20" t="s">
        <v>18</v>
      </c>
      <c r="G11" s="83"/>
      <c r="H11" s="84"/>
      <c r="I11" s="27"/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>
        <v>259</v>
      </c>
      <c r="C12" s="25" t="s">
        <v>122</v>
      </c>
      <c r="D12" s="26" t="s">
        <v>123</v>
      </c>
      <c r="E12" s="19">
        <v>45680</v>
      </c>
      <c r="F12" s="20" t="s">
        <v>18</v>
      </c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>
        <v>260</v>
      </c>
      <c r="C13" s="25" t="s">
        <v>124</v>
      </c>
      <c r="D13" s="28" t="s">
        <v>125</v>
      </c>
      <c r="E13" s="19">
        <v>45680</v>
      </c>
      <c r="F13" s="20" t="s">
        <v>18</v>
      </c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>
        <v>261</v>
      </c>
      <c r="C14" s="25" t="s">
        <v>126</v>
      </c>
      <c r="D14" s="26" t="s">
        <v>127</v>
      </c>
      <c r="E14" s="19">
        <v>45680</v>
      </c>
      <c r="F14" s="20" t="s">
        <v>18</v>
      </c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25">
        <v>262</v>
      </c>
      <c r="C15" s="25" t="s">
        <v>128</v>
      </c>
      <c r="D15" s="26" t="s">
        <v>129</v>
      </c>
      <c r="E15" s="19">
        <v>45680</v>
      </c>
      <c r="F15" s="20" t="s">
        <v>18</v>
      </c>
      <c r="G15" s="83"/>
      <c r="H15" s="84"/>
      <c r="I15" s="21"/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>
        <v>263</v>
      </c>
      <c r="C16" s="25" t="s">
        <v>130</v>
      </c>
      <c r="D16" s="26" t="s">
        <v>131</v>
      </c>
      <c r="E16" s="19">
        <v>45680</v>
      </c>
      <c r="F16" s="20" t="s">
        <v>18</v>
      </c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>
        <v>264</v>
      </c>
      <c r="C17" s="25" t="s">
        <v>132</v>
      </c>
      <c r="D17" s="26" t="s">
        <v>133</v>
      </c>
      <c r="E17" s="19">
        <v>45680</v>
      </c>
      <c r="F17" s="20" t="s">
        <v>18</v>
      </c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>
        <v>265</v>
      </c>
      <c r="C18" s="25" t="s">
        <v>134</v>
      </c>
      <c r="D18" s="26" t="s">
        <v>135</v>
      </c>
      <c r="E18" s="19">
        <v>45680</v>
      </c>
      <c r="F18" s="20" t="s">
        <v>18</v>
      </c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>
        <v>266</v>
      </c>
      <c r="C19" s="25" t="s">
        <v>136</v>
      </c>
      <c r="D19" s="26" t="s">
        <v>137</v>
      </c>
      <c r="E19" s="19">
        <v>45680</v>
      </c>
      <c r="F19" s="20" t="s">
        <v>18</v>
      </c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>
        <v>267</v>
      </c>
      <c r="C20" s="25" t="s">
        <v>138</v>
      </c>
      <c r="D20" s="26" t="s">
        <v>139</v>
      </c>
      <c r="E20" s="19">
        <v>45680</v>
      </c>
      <c r="F20" s="20" t="s">
        <v>18</v>
      </c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>
        <v>268</v>
      </c>
      <c r="C21" s="25" t="s">
        <v>140</v>
      </c>
      <c r="D21" s="26" t="s">
        <v>141</v>
      </c>
      <c r="E21" s="19">
        <v>45680</v>
      </c>
      <c r="F21" s="20" t="s">
        <v>18</v>
      </c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16">
        <v>220</v>
      </c>
      <c r="C22" s="17">
        <v>1089801615</v>
      </c>
      <c r="D22" s="18" t="s">
        <v>111</v>
      </c>
      <c r="E22" s="19">
        <v>45680</v>
      </c>
      <c r="F22" s="20" t="s">
        <v>18</v>
      </c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16">
        <v>228</v>
      </c>
      <c r="C23" s="17">
        <v>30709582</v>
      </c>
      <c r="D23" s="18" t="s">
        <v>109</v>
      </c>
      <c r="E23" s="19">
        <v>45680</v>
      </c>
      <c r="F23" s="20" t="s">
        <v>18</v>
      </c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5">
        <v>398</v>
      </c>
      <c r="C24" s="25" t="s">
        <v>112</v>
      </c>
      <c r="D24" s="26" t="s">
        <v>113</v>
      </c>
      <c r="E24" s="19">
        <v>45680</v>
      </c>
      <c r="F24" s="20" t="s">
        <v>18</v>
      </c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>
        <v>399</v>
      </c>
      <c r="C25" s="25">
        <v>1085249115</v>
      </c>
      <c r="D25" s="26" t="s">
        <v>114</v>
      </c>
      <c r="E25" s="19">
        <v>45680</v>
      </c>
      <c r="F25" s="20" t="s">
        <v>18</v>
      </c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>
        <v>400</v>
      </c>
      <c r="C26" s="25">
        <v>27532599</v>
      </c>
      <c r="D26" s="26" t="s">
        <v>115</v>
      </c>
      <c r="E26" s="19">
        <v>45680</v>
      </c>
      <c r="F26" s="20" t="s">
        <v>18</v>
      </c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25">
        <v>401</v>
      </c>
      <c r="C27" s="25">
        <v>27198147</v>
      </c>
      <c r="D27" s="26" t="s">
        <v>116</v>
      </c>
      <c r="E27" s="19">
        <v>45680</v>
      </c>
      <c r="F27" s="20" t="s">
        <v>18</v>
      </c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25"/>
      <c r="C28" s="25"/>
      <c r="D28" s="26"/>
      <c r="E28" s="19"/>
      <c r="F28" s="20"/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/>
      <c r="C29" s="25"/>
      <c r="D29" s="26"/>
      <c r="E29" s="19"/>
      <c r="F29" s="20"/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/>
      <c r="C30" s="25"/>
      <c r="D30" s="26"/>
      <c r="E30" s="19"/>
      <c r="F30" s="20"/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/>
      <c r="C31" s="25"/>
      <c r="D31" s="26"/>
      <c r="E31" s="19"/>
      <c r="F31" s="20"/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/>
      <c r="C32" s="25"/>
      <c r="D32" s="26"/>
      <c r="E32" s="19"/>
      <c r="F32" s="20"/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/>
      <c r="C33" s="25"/>
      <c r="D33" s="26"/>
      <c r="E33" s="19"/>
      <c r="F33" s="20"/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27</v>
      </c>
      <c r="B40" s="35"/>
      <c r="C40" s="25"/>
      <c r="D40" s="26"/>
      <c r="E40" s="19"/>
      <c r="F40" s="20" t="s">
        <v>18</v>
      </c>
      <c r="G40" s="81" t="s">
        <v>73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28</v>
      </c>
      <c r="B41" s="35"/>
      <c r="C41" s="25"/>
      <c r="D41" s="26"/>
      <c r="E41" s="19"/>
      <c r="F41" s="20" t="s">
        <v>18</v>
      </c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29</v>
      </c>
      <c r="B42" s="35"/>
      <c r="C42" s="25"/>
      <c r="D42" s="26"/>
      <c r="E42" s="19"/>
      <c r="F42" s="20" t="s">
        <v>18</v>
      </c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30</v>
      </c>
      <c r="B43" s="35"/>
      <c r="C43" s="25"/>
      <c r="D43" s="26"/>
      <c r="E43" s="19"/>
      <c r="F43" s="20" t="s">
        <v>18</v>
      </c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31</v>
      </c>
      <c r="B44" s="35"/>
      <c r="C44" s="25"/>
      <c r="D44" s="26"/>
      <c r="E44" s="19"/>
      <c r="F44" s="20" t="s">
        <v>18</v>
      </c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32</v>
      </c>
      <c r="B45" s="35"/>
      <c r="C45" s="25"/>
      <c r="D45" s="26"/>
      <c r="E45" s="19"/>
      <c r="F45" s="20" t="s">
        <v>18</v>
      </c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33</v>
      </c>
      <c r="B46" s="35"/>
      <c r="C46" s="25"/>
      <c r="D46" s="26"/>
      <c r="E46" s="19"/>
      <c r="F46" s="20" t="s">
        <v>18</v>
      </c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34</v>
      </c>
      <c r="B47" s="35"/>
      <c r="C47" s="25"/>
      <c r="D47" s="26"/>
      <c r="E47" s="19"/>
      <c r="F47" s="20" t="s">
        <v>18</v>
      </c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35</v>
      </c>
      <c r="B48" s="35"/>
      <c r="C48" s="25"/>
      <c r="D48" s="26"/>
      <c r="E48" s="19"/>
      <c r="F48" s="20" t="s">
        <v>18</v>
      </c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36</v>
      </c>
      <c r="B49" s="35"/>
      <c r="C49" s="25"/>
      <c r="D49" s="26"/>
      <c r="E49" s="19"/>
      <c r="F49" s="20" t="s">
        <v>18</v>
      </c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37</v>
      </c>
      <c r="B50" s="35"/>
      <c r="C50" s="25"/>
      <c r="D50" s="26"/>
      <c r="E50" s="19"/>
      <c r="F50" s="20" t="s">
        <v>18</v>
      </c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38</v>
      </c>
      <c r="B51" s="35"/>
      <c r="C51" s="25"/>
      <c r="D51" s="26"/>
      <c r="E51" s="19"/>
      <c r="F51" s="20"/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39</v>
      </c>
      <c r="B52" s="35"/>
      <c r="C52" s="25"/>
      <c r="D52" s="26"/>
      <c r="E52" s="19"/>
      <c r="F52" s="20"/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40</v>
      </c>
      <c r="B53" s="35"/>
      <c r="C53" s="25"/>
      <c r="D53" s="26"/>
      <c r="E53" s="19"/>
      <c r="F53" s="20"/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41</v>
      </c>
      <c r="B54" s="35"/>
      <c r="C54" s="25"/>
      <c r="D54" s="26"/>
      <c r="E54" s="19"/>
      <c r="F54" s="20"/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42</v>
      </c>
      <c r="B55" s="35"/>
      <c r="C55" s="25"/>
      <c r="D55" s="26"/>
      <c r="E55" s="19"/>
      <c r="F55" s="20"/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43</v>
      </c>
      <c r="B56" s="35"/>
      <c r="C56" s="25"/>
      <c r="D56" s="26"/>
      <c r="E56" s="19"/>
      <c r="F56" s="20"/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44</v>
      </c>
      <c r="B57" s="35"/>
      <c r="C57" s="25"/>
      <c r="D57" s="26"/>
      <c r="E57" s="19"/>
      <c r="F57" s="20"/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45</v>
      </c>
      <c r="B58" s="35"/>
      <c r="C58" s="25"/>
      <c r="D58" s="26"/>
      <c r="E58" s="19"/>
      <c r="F58" s="20"/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46</v>
      </c>
      <c r="B59" s="35"/>
      <c r="C59" s="25"/>
      <c r="D59" s="26"/>
      <c r="E59" s="19"/>
      <c r="F59" s="20"/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47</v>
      </c>
      <c r="B60" s="35"/>
      <c r="C60" s="25"/>
      <c r="D60" s="26"/>
      <c r="E60" s="19"/>
      <c r="F60" s="20"/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48</v>
      </c>
      <c r="B61" s="35"/>
      <c r="C61" s="25"/>
      <c r="D61" s="26"/>
      <c r="E61" s="19"/>
      <c r="F61" s="20"/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49</v>
      </c>
      <c r="B62" s="35"/>
      <c r="C62" s="25"/>
      <c r="D62" s="26"/>
      <c r="E62" s="19"/>
      <c r="F62" s="20"/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50</v>
      </c>
      <c r="B63" s="35"/>
      <c r="C63" s="25"/>
      <c r="D63" s="26"/>
      <c r="E63" s="19"/>
      <c r="F63" s="20"/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51</v>
      </c>
      <c r="B64" s="35"/>
      <c r="C64" s="25"/>
      <c r="D64" s="26"/>
      <c r="E64" s="19"/>
      <c r="F64" s="20"/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52</v>
      </c>
      <c r="B65" s="35"/>
      <c r="C65" s="25"/>
      <c r="D65" s="26"/>
      <c r="E65" s="19"/>
      <c r="F65" s="20"/>
      <c r="G65" s="83"/>
      <c r="H65" s="84"/>
      <c r="I65" s="21"/>
      <c r="J65" s="22"/>
      <c r="K65" s="22"/>
      <c r="L65" s="23"/>
      <c r="M65" s="24"/>
    </row>
    <row r="66" spans="1:13" s="1" customFormat="1" ht="19.5" customHeight="1" x14ac:dyDescent="0.25">
      <c r="A66" s="59" t="s">
        <v>0</v>
      </c>
      <c r="B66" s="60"/>
      <c r="C66" s="61"/>
      <c r="D66" s="26"/>
      <c r="E66" s="19"/>
      <c r="F66" s="20"/>
      <c r="G66" s="83"/>
      <c r="H66" s="84"/>
      <c r="I66" s="21"/>
      <c r="J66" s="22"/>
      <c r="K66" s="77" t="s">
        <v>2</v>
      </c>
      <c r="L66" s="77"/>
    </row>
    <row r="67" spans="1:13" s="1" customFormat="1" ht="19.5" customHeight="1" x14ac:dyDescent="0.25">
      <c r="A67" s="62"/>
      <c r="B67" s="63"/>
      <c r="C67" s="64"/>
      <c r="D67" s="26"/>
      <c r="E67" s="19"/>
      <c r="F67" s="20"/>
      <c r="G67" s="40"/>
      <c r="H67" s="41"/>
      <c r="I67" s="21"/>
      <c r="J67" s="22"/>
      <c r="K67" s="77" t="s">
        <v>3</v>
      </c>
      <c r="L67" s="77"/>
    </row>
    <row r="68" spans="1:13" s="1" customFormat="1" ht="16.5" customHeight="1" x14ac:dyDescent="0.25">
      <c r="A68" s="62"/>
      <c r="B68" s="63"/>
      <c r="C68" s="64"/>
      <c r="D68" s="26"/>
      <c r="E68" s="19"/>
      <c r="F68" s="20"/>
      <c r="G68" s="40"/>
      <c r="H68" s="41"/>
      <c r="I68" s="21"/>
      <c r="J68" s="22"/>
      <c r="K68" s="77" t="s">
        <v>4</v>
      </c>
      <c r="L68" s="77"/>
    </row>
    <row r="69" spans="1:13" ht="16.5" customHeight="1" x14ac:dyDescent="0.2">
      <c r="A69" s="65"/>
      <c r="B69" s="66"/>
      <c r="C69" s="67"/>
      <c r="D69" s="26"/>
      <c r="E69" s="19"/>
      <c r="F69" s="20"/>
      <c r="G69" s="40"/>
      <c r="H69" s="41"/>
      <c r="I69" s="21"/>
      <c r="J69" s="22"/>
      <c r="K69" s="77" t="s">
        <v>5</v>
      </c>
      <c r="L69" s="77"/>
    </row>
    <row r="70" spans="1:13" ht="12.75" customHeight="1" x14ac:dyDescent="0.2">
      <c r="A70" s="3"/>
      <c r="B70" s="4" t="s">
        <v>6</v>
      </c>
      <c r="C70" s="25"/>
      <c r="D70" s="26"/>
      <c r="E70" s="19"/>
      <c r="F70" s="20"/>
      <c r="G70" s="40"/>
      <c r="H70" s="41"/>
      <c r="I70" s="6"/>
      <c r="J70" s="7"/>
      <c r="K70" s="8"/>
      <c r="L70" s="9"/>
    </row>
    <row r="71" spans="1:13" s="14" customFormat="1" ht="42.75" customHeight="1" x14ac:dyDescent="0.2">
      <c r="A71" s="10" t="s">
        <v>9</v>
      </c>
      <c r="B71" s="11" t="s">
        <v>10</v>
      </c>
      <c r="C71" s="12" t="s">
        <v>11</v>
      </c>
      <c r="D71" s="10" t="s">
        <v>12</v>
      </c>
      <c r="E71" s="10" t="s">
        <v>13</v>
      </c>
      <c r="F71" s="10" t="s">
        <v>14</v>
      </c>
      <c r="G71" s="40"/>
      <c r="H71" s="41"/>
      <c r="I71" s="10" t="s">
        <v>15</v>
      </c>
      <c r="J71" s="10" t="s">
        <v>16</v>
      </c>
      <c r="K71" s="10" t="s">
        <v>17</v>
      </c>
      <c r="L71" s="10" t="s">
        <v>8</v>
      </c>
    </row>
    <row r="72" spans="1:13" s="14" customFormat="1" ht="19.5" customHeight="1" x14ac:dyDescent="0.2">
      <c r="A72" s="15">
        <v>54</v>
      </c>
      <c r="B72" s="35"/>
      <c r="C72" s="25"/>
      <c r="D72" s="26"/>
      <c r="E72" s="19"/>
      <c r="F72" s="20"/>
      <c r="G72" s="40"/>
      <c r="H72" s="41"/>
      <c r="I72" s="21"/>
      <c r="J72" s="22"/>
      <c r="K72" s="22"/>
      <c r="L72" s="23"/>
      <c r="M72" s="24"/>
    </row>
    <row r="73" spans="1:13" s="14" customFormat="1" ht="19.5" customHeight="1" x14ac:dyDescent="0.2">
      <c r="A73" s="15">
        <v>55</v>
      </c>
      <c r="B73" s="35"/>
      <c r="C73" s="25"/>
      <c r="D73" s="26"/>
      <c r="E73" s="19"/>
      <c r="F73" s="20"/>
      <c r="G73" s="40"/>
      <c r="H73" s="41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/>
      <c r="C74" s="25"/>
      <c r="D74" s="26"/>
      <c r="E74" s="19"/>
      <c r="F74" s="20"/>
      <c r="G74" s="40"/>
      <c r="H74" s="41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/>
      <c r="C75" s="25"/>
      <c r="D75" s="26"/>
      <c r="E75" s="19"/>
      <c r="F75" s="20"/>
      <c r="G75" s="40"/>
      <c r="H75" s="41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/>
      <c r="C76" s="25"/>
      <c r="D76" s="26"/>
      <c r="E76" s="19"/>
      <c r="F76" s="20"/>
      <c r="G76" s="40"/>
      <c r="H76" s="41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/>
      <c r="C77" s="25"/>
      <c r="D77" s="26"/>
      <c r="E77" s="19"/>
      <c r="F77" s="20"/>
      <c r="G77" s="40"/>
      <c r="H77" s="41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/>
      <c r="C78" s="25"/>
      <c r="D78" s="26"/>
      <c r="E78" s="19"/>
      <c r="F78" s="20"/>
      <c r="G78" s="40"/>
      <c r="H78" s="41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/>
      <c r="C79" s="25"/>
      <c r="D79" s="26"/>
      <c r="E79" s="19"/>
      <c r="F79" s="20"/>
      <c r="G79" s="40"/>
      <c r="H79" s="41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/>
      <c r="C80" s="25"/>
      <c r="D80" s="26"/>
      <c r="E80" s="19"/>
      <c r="F80" s="20"/>
      <c r="G80" s="40"/>
      <c r="H80" s="41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/>
      <c r="C81" s="25"/>
      <c r="D81" s="26"/>
      <c r="E81" s="19"/>
      <c r="F81" s="20"/>
      <c r="G81" s="40"/>
      <c r="H81" s="41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/>
      <c r="C82" s="25"/>
      <c r="D82" s="26"/>
      <c r="E82" s="19"/>
      <c r="F82" s="20"/>
      <c r="G82" s="40"/>
      <c r="H82" s="41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/>
      <c r="C83" s="25"/>
      <c r="D83" s="26"/>
      <c r="E83" s="19"/>
      <c r="F83" s="20"/>
      <c r="G83" s="40"/>
      <c r="H83" s="41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/>
      <c r="C84" s="25"/>
      <c r="D84" s="26"/>
      <c r="E84" s="19"/>
      <c r="F84" s="20"/>
      <c r="G84" s="40"/>
      <c r="H84" s="41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/>
      <c r="C85" s="25"/>
      <c r="D85" s="26"/>
      <c r="E85" s="19"/>
      <c r="F85" s="20"/>
      <c r="G85" s="40"/>
      <c r="H85" s="41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/>
      <c r="C86" s="25"/>
      <c r="D86" s="26"/>
      <c r="E86" s="19"/>
      <c r="F86" s="20"/>
      <c r="G86" s="40"/>
      <c r="H86" s="41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/>
      <c r="C87" s="25"/>
      <c r="D87" s="26"/>
      <c r="E87" s="19"/>
      <c r="F87" s="20"/>
      <c r="G87" s="40"/>
      <c r="H87" s="41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/>
      <c r="C88" s="25"/>
      <c r="D88" s="26"/>
      <c r="E88" s="19"/>
      <c r="F88" s="20"/>
      <c r="G88" s="40"/>
      <c r="H88" s="41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/>
      <c r="C89" s="25"/>
      <c r="D89" s="26"/>
      <c r="E89" s="19"/>
      <c r="F89" s="20"/>
      <c r="G89" s="40"/>
      <c r="H89" s="41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/>
      <c r="C90" s="25"/>
      <c r="D90" s="26"/>
      <c r="E90" s="19"/>
      <c r="F90" s="20"/>
      <c r="G90" s="40"/>
      <c r="H90" s="41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/>
      <c r="C91" s="25"/>
      <c r="D91" s="26"/>
      <c r="E91" s="19"/>
      <c r="F91" s="20"/>
      <c r="G91" s="40"/>
      <c r="H91" s="41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/>
      <c r="C92" s="25"/>
      <c r="D92" s="26"/>
      <c r="E92" s="19"/>
      <c r="F92" s="20"/>
      <c r="G92" s="40"/>
      <c r="H92" s="41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/>
      <c r="C93" s="25"/>
      <c r="D93" s="26"/>
      <c r="E93" s="19"/>
      <c r="F93" s="20"/>
      <c r="G93" s="40"/>
      <c r="H93" s="41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/>
      <c r="C94" s="25"/>
      <c r="D94" s="26"/>
      <c r="E94" s="19"/>
      <c r="F94" s="20"/>
      <c r="G94" s="40"/>
      <c r="H94" s="41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/>
      <c r="C95" s="25"/>
      <c r="D95" s="26"/>
      <c r="E95" s="19"/>
      <c r="F95" s="20"/>
      <c r="G95" s="40"/>
      <c r="H95" s="41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/>
      <c r="C96" s="25"/>
      <c r="D96" s="26"/>
      <c r="E96" s="19"/>
      <c r="F96" s="20"/>
      <c r="G96" s="40"/>
      <c r="H96" s="41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/>
      <c r="C97" s="25"/>
      <c r="D97" s="26"/>
      <c r="E97" s="19"/>
      <c r="F97" s="20"/>
      <c r="G97" s="40"/>
      <c r="H97" s="41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/>
      <c r="C98" s="25"/>
      <c r="D98" s="26"/>
      <c r="E98" s="19"/>
      <c r="F98" s="20"/>
      <c r="G98" s="40"/>
      <c r="H98" s="41"/>
      <c r="I98" s="21"/>
      <c r="J98" s="22"/>
      <c r="K98" s="22"/>
      <c r="L98" s="23"/>
      <c r="M98" s="24"/>
    </row>
    <row r="99" spans="1:13" s="1" customFormat="1" ht="19.5" customHeight="1" x14ac:dyDescent="0.25">
      <c r="A99" s="59" t="s">
        <v>0</v>
      </c>
      <c r="B99" s="60"/>
      <c r="C99" s="61"/>
      <c r="D99" s="26"/>
      <c r="E99" s="19"/>
      <c r="F99" s="20"/>
      <c r="G99" s="40"/>
      <c r="H99" s="41"/>
      <c r="I99" s="21"/>
      <c r="J99" s="22"/>
      <c r="K99" s="77" t="s">
        <v>2</v>
      </c>
      <c r="L99" s="77"/>
    </row>
    <row r="100" spans="1:13" s="1" customFormat="1" ht="19.5" customHeight="1" x14ac:dyDescent="0.25">
      <c r="A100" s="62"/>
      <c r="B100" s="63"/>
      <c r="C100" s="64"/>
      <c r="D100" s="26"/>
      <c r="E100" s="19"/>
      <c r="F100" s="20"/>
      <c r="G100" s="40"/>
      <c r="H100" s="41"/>
      <c r="I100" s="21"/>
      <c r="J100" s="22"/>
      <c r="K100" s="77" t="s">
        <v>3</v>
      </c>
      <c r="L100" s="77"/>
    </row>
    <row r="101" spans="1:13" s="1" customFormat="1" ht="16.5" customHeight="1" x14ac:dyDescent="0.25">
      <c r="A101" s="62"/>
      <c r="B101" s="63"/>
      <c r="C101" s="64"/>
      <c r="D101" s="26"/>
      <c r="E101" s="19"/>
      <c r="F101" s="20"/>
      <c r="G101" s="40"/>
      <c r="H101" s="41"/>
      <c r="I101" s="21"/>
      <c r="J101" s="22"/>
      <c r="K101" s="77" t="s">
        <v>4</v>
      </c>
      <c r="L101" s="77"/>
    </row>
    <row r="102" spans="1:13" ht="16.5" customHeight="1" x14ac:dyDescent="0.2">
      <c r="A102" s="65"/>
      <c r="B102" s="66"/>
      <c r="C102" s="67"/>
      <c r="D102" s="26"/>
      <c r="E102" s="19"/>
      <c r="F102" s="20"/>
      <c r="G102" s="40"/>
      <c r="H102" s="41"/>
      <c r="I102" s="21"/>
      <c r="J102" s="22"/>
      <c r="K102" s="77" t="s">
        <v>5</v>
      </c>
      <c r="L102" s="77"/>
    </row>
    <row r="103" spans="1:13" ht="12.75" customHeight="1" x14ac:dyDescent="0.2">
      <c r="A103" s="3"/>
      <c r="B103" s="4" t="s">
        <v>6</v>
      </c>
      <c r="C103" s="25"/>
      <c r="D103" s="26"/>
      <c r="E103" s="19"/>
      <c r="F103" s="20"/>
      <c r="G103" s="40"/>
      <c r="H103" s="41"/>
      <c r="I103" s="6"/>
      <c r="J103" s="7"/>
      <c r="K103" s="8"/>
      <c r="L103" s="9"/>
    </row>
    <row r="104" spans="1:13" s="14" customFormat="1" ht="42.75" customHeight="1" x14ac:dyDescent="0.2">
      <c r="A104" s="10" t="s">
        <v>9</v>
      </c>
      <c r="B104" s="11" t="s">
        <v>10</v>
      </c>
      <c r="C104" s="12" t="s">
        <v>11</v>
      </c>
      <c r="D104" s="10" t="s">
        <v>12</v>
      </c>
      <c r="E104" s="10" t="s">
        <v>13</v>
      </c>
      <c r="F104" s="10" t="s">
        <v>14</v>
      </c>
      <c r="G104" s="40"/>
      <c r="H104" s="41"/>
      <c r="I104" s="10" t="s">
        <v>15</v>
      </c>
      <c r="J104" s="10" t="s">
        <v>16</v>
      </c>
      <c r="K104" s="10" t="s">
        <v>17</v>
      </c>
      <c r="L104" s="10" t="s">
        <v>8</v>
      </c>
    </row>
    <row r="105" spans="1:13" s="14" customFormat="1" ht="19.5" customHeight="1" x14ac:dyDescent="0.2">
      <c r="A105" s="15">
        <v>81</v>
      </c>
      <c r="B105" s="35"/>
      <c r="C105" s="25"/>
      <c r="D105" s="26"/>
      <c r="E105" s="19"/>
      <c r="F105" s="20"/>
      <c r="G105" s="40"/>
      <c r="H105" s="41"/>
      <c r="I105" s="21"/>
      <c r="J105" s="22"/>
      <c r="K105" s="22"/>
      <c r="L105" s="23"/>
      <c r="M105" s="24"/>
    </row>
    <row r="106" spans="1:13" s="14" customFormat="1" ht="19.5" customHeight="1" x14ac:dyDescent="0.2">
      <c r="A106" s="15">
        <v>82</v>
      </c>
      <c r="B106" s="35"/>
      <c r="C106" s="25"/>
      <c r="D106" s="26"/>
      <c r="E106" s="19"/>
      <c r="F106" s="20"/>
      <c r="G106" s="40"/>
      <c r="H106" s="41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/>
      <c r="C107" s="25"/>
      <c r="D107" s="26"/>
      <c r="E107" s="19"/>
      <c r="F107" s="20"/>
      <c r="G107" s="40"/>
      <c r="H107" s="41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/>
      <c r="C108" s="25"/>
      <c r="D108" s="26"/>
      <c r="E108" s="19"/>
      <c r="F108" s="20"/>
      <c r="G108" s="40"/>
      <c r="H108" s="41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/>
      <c r="C109" s="25"/>
      <c r="D109" s="26"/>
      <c r="E109" s="19"/>
      <c r="F109" s="20"/>
      <c r="G109" s="40"/>
      <c r="H109" s="41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/>
      <c r="C110" s="25"/>
      <c r="D110" s="26"/>
      <c r="E110" s="19"/>
      <c r="F110" s="20"/>
      <c r="G110" s="40"/>
      <c r="H110" s="41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/>
      <c r="C111" s="25"/>
      <c r="D111" s="26"/>
      <c r="E111" s="19"/>
      <c r="F111" s="20"/>
      <c r="G111" s="40"/>
      <c r="H111" s="41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/>
      <c r="C112" s="25"/>
      <c r="D112" s="26"/>
      <c r="E112" s="19"/>
      <c r="F112" s="20"/>
      <c r="G112" s="40"/>
      <c r="H112" s="41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/>
      <c r="C113" s="25"/>
      <c r="D113" s="26"/>
      <c r="E113" s="19"/>
      <c r="F113" s="20"/>
      <c r="G113" s="40"/>
      <c r="H113" s="41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/>
      <c r="C114" s="25"/>
      <c r="D114" s="26"/>
      <c r="E114" s="19"/>
      <c r="F114" s="20"/>
      <c r="G114" s="40"/>
      <c r="H114" s="41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/>
      <c r="C115" s="25"/>
      <c r="D115" s="26"/>
      <c r="E115" s="19"/>
      <c r="F115" s="20"/>
      <c r="G115" s="40"/>
      <c r="H115" s="41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/>
      <c r="C116" s="25"/>
      <c r="D116" s="26"/>
      <c r="E116" s="19"/>
      <c r="F116" s="20"/>
      <c r="G116" s="40"/>
      <c r="H116" s="41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/>
      <c r="C117" s="25"/>
      <c r="D117" s="26"/>
      <c r="E117" s="19"/>
      <c r="F117" s="20"/>
      <c r="G117" s="40"/>
      <c r="H117" s="41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/>
      <c r="C118" s="25"/>
      <c r="D118" s="26"/>
      <c r="E118" s="19"/>
      <c r="F118" s="20"/>
      <c r="G118" s="40"/>
      <c r="H118" s="41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/>
      <c r="C119" s="25"/>
      <c r="D119" s="26"/>
      <c r="E119" s="19"/>
      <c r="F119" s="20"/>
      <c r="G119" s="40"/>
      <c r="H119" s="41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/>
      <c r="C120" s="25"/>
      <c r="D120" s="26"/>
      <c r="E120" s="19"/>
      <c r="F120" s="20"/>
      <c r="G120" s="40"/>
      <c r="H120" s="41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/>
      <c r="C121" s="25"/>
      <c r="D121" s="26"/>
      <c r="E121" s="19"/>
      <c r="F121" s="20"/>
      <c r="G121" s="40"/>
      <c r="H121" s="41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/>
      <c r="C122" s="25"/>
      <c r="D122" s="26"/>
      <c r="E122" s="19"/>
      <c r="F122" s="20"/>
      <c r="G122" s="40"/>
      <c r="H122" s="41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/>
      <c r="C123" s="25"/>
      <c r="D123" s="26"/>
      <c r="E123" s="19"/>
      <c r="F123" s="20"/>
      <c r="G123" s="40"/>
      <c r="H123" s="41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/>
      <c r="C124" s="25"/>
      <c r="D124" s="26"/>
      <c r="E124" s="19"/>
      <c r="F124" s="20"/>
      <c r="G124" s="40"/>
      <c r="H124" s="41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/>
      <c r="C125" s="25"/>
      <c r="D125" s="26"/>
      <c r="E125" s="19"/>
      <c r="F125" s="20"/>
      <c r="G125" s="40"/>
      <c r="H125" s="41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/>
      <c r="C126" s="25"/>
      <c r="D126" s="26"/>
      <c r="E126" s="19"/>
      <c r="F126" s="20"/>
      <c r="G126" s="40"/>
      <c r="H126" s="41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/>
      <c r="C127" s="25"/>
      <c r="D127" s="26"/>
      <c r="E127" s="19"/>
      <c r="F127" s="20"/>
      <c r="G127" s="40"/>
      <c r="H127" s="41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/>
      <c r="C128" s="25"/>
      <c r="D128" s="26"/>
      <c r="E128" s="19"/>
      <c r="F128" s="20"/>
      <c r="G128" s="40"/>
      <c r="H128" s="41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/>
      <c r="C129" s="25"/>
      <c r="D129" s="26"/>
      <c r="E129" s="19"/>
      <c r="F129" s="20"/>
      <c r="G129" s="40"/>
      <c r="H129" s="41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/>
      <c r="C130" s="25"/>
      <c r="D130" s="26"/>
      <c r="E130" s="19"/>
      <c r="F130" s="20"/>
      <c r="G130" s="40"/>
      <c r="H130" s="41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/>
      <c r="C131" s="25"/>
      <c r="D131" s="26"/>
      <c r="E131" s="19"/>
      <c r="F131" s="20"/>
      <c r="G131" s="40"/>
      <c r="H131" s="41"/>
      <c r="I131" s="21"/>
      <c r="J131" s="22"/>
      <c r="K131" s="22"/>
      <c r="L131" s="23"/>
      <c r="M131" s="24"/>
    </row>
    <row r="132" spans="1:13" s="1" customFormat="1" ht="19.5" customHeight="1" x14ac:dyDescent="0.25">
      <c r="A132" s="59" t="s">
        <v>0</v>
      </c>
      <c r="B132" s="60"/>
      <c r="C132" s="61"/>
      <c r="D132" s="26"/>
      <c r="E132" s="19"/>
      <c r="F132" s="20"/>
      <c r="G132" s="40"/>
      <c r="H132" s="41"/>
      <c r="I132" s="21"/>
      <c r="J132" s="22"/>
      <c r="K132" s="77" t="s">
        <v>2</v>
      </c>
      <c r="L132" s="77"/>
    </row>
    <row r="133" spans="1:13" s="1" customFormat="1" ht="19.5" customHeight="1" x14ac:dyDescent="0.25">
      <c r="A133" s="62"/>
      <c r="B133" s="63"/>
      <c r="C133" s="64"/>
      <c r="D133" s="26"/>
      <c r="E133" s="19"/>
      <c r="F133" s="20"/>
      <c r="G133" s="40"/>
      <c r="H133" s="41"/>
      <c r="I133" s="21"/>
      <c r="J133" s="22"/>
      <c r="K133" s="77" t="s">
        <v>3</v>
      </c>
      <c r="L133" s="77"/>
    </row>
    <row r="134" spans="1:13" s="1" customFormat="1" ht="16.5" customHeight="1" x14ac:dyDescent="0.25">
      <c r="A134" s="62"/>
      <c r="B134" s="63"/>
      <c r="C134" s="64"/>
      <c r="D134" s="26"/>
      <c r="E134" s="19"/>
      <c r="F134" s="20"/>
      <c r="G134" s="40"/>
      <c r="H134" s="41"/>
      <c r="I134" s="21"/>
      <c r="J134" s="22"/>
      <c r="K134" s="77" t="s">
        <v>4</v>
      </c>
      <c r="L134" s="77"/>
    </row>
    <row r="135" spans="1:13" ht="16.5" customHeight="1" x14ac:dyDescent="0.2">
      <c r="A135" s="65"/>
      <c r="B135" s="66"/>
      <c r="C135" s="67"/>
      <c r="D135" s="26"/>
      <c r="E135" s="19"/>
      <c r="F135" s="20"/>
      <c r="G135" s="40"/>
      <c r="H135" s="41"/>
      <c r="I135" s="21"/>
      <c r="J135" s="22"/>
      <c r="K135" s="77" t="s">
        <v>5</v>
      </c>
      <c r="L135" s="77"/>
    </row>
    <row r="136" spans="1:13" ht="12.75" customHeight="1" x14ac:dyDescent="0.2">
      <c r="A136" s="3"/>
      <c r="B136" s="4" t="s">
        <v>6</v>
      </c>
      <c r="C136" s="25"/>
      <c r="D136" s="26"/>
      <c r="E136" s="19"/>
      <c r="F136" s="20"/>
      <c r="G136" s="40"/>
      <c r="H136" s="41"/>
      <c r="I136" s="6"/>
      <c r="J136" s="7"/>
      <c r="K136" s="8"/>
      <c r="L136" s="9"/>
    </row>
    <row r="137" spans="1:13" s="14" customFormat="1" ht="42.75" customHeight="1" x14ac:dyDescent="0.2">
      <c r="A137" s="10" t="s">
        <v>9</v>
      </c>
      <c r="B137" s="11" t="s">
        <v>10</v>
      </c>
      <c r="C137" s="12" t="s">
        <v>11</v>
      </c>
      <c r="D137" s="10" t="s">
        <v>12</v>
      </c>
      <c r="E137" s="10" t="s">
        <v>13</v>
      </c>
      <c r="F137" s="10" t="s">
        <v>14</v>
      </c>
      <c r="G137" s="40"/>
      <c r="H137" s="41"/>
      <c r="I137" s="10" t="s">
        <v>15</v>
      </c>
      <c r="J137" s="10" t="s">
        <v>16</v>
      </c>
      <c r="K137" s="10" t="s">
        <v>17</v>
      </c>
      <c r="L137" s="10" t="s">
        <v>8</v>
      </c>
    </row>
    <row r="138" spans="1:13" s="14" customFormat="1" ht="19.5" customHeight="1" x14ac:dyDescent="0.2">
      <c r="A138" s="15">
        <v>108</v>
      </c>
      <c r="B138" s="35">
        <v>4894</v>
      </c>
      <c r="C138" s="25">
        <v>27123236</v>
      </c>
      <c r="D138" s="26" t="s">
        <v>19</v>
      </c>
      <c r="E138" s="19"/>
      <c r="F138" s="20"/>
      <c r="G138" s="40"/>
      <c r="H138" s="41"/>
      <c r="I138" s="21"/>
      <c r="J138" s="22"/>
      <c r="K138" s="22"/>
      <c r="L138" s="23"/>
      <c r="M138" s="24"/>
    </row>
    <row r="139" spans="1:13" s="14" customFormat="1" ht="19.5" customHeight="1" x14ac:dyDescent="0.2">
      <c r="A139" s="15">
        <v>109</v>
      </c>
      <c r="B139" s="35">
        <v>4895</v>
      </c>
      <c r="C139" s="25">
        <v>27295129</v>
      </c>
      <c r="D139" s="26" t="s">
        <v>20</v>
      </c>
      <c r="E139" s="19"/>
      <c r="F139" s="20"/>
      <c r="G139" s="40"/>
      <c r="H139" s="41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>
        <v>4896</v>
      </c>
      <c r="C140" s="25">
        <v>5208209</v>
      </c>
      <c r="D140" s="26" t="s">
        <v>21</v>
      </c>
      <c r="E140" s="19"/>
      <c r="F140" s="20"/>
      <c r="G140" s="40"/>
      <c r="H140" s="41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>
        <v>4897</v>
      </c>
      <c r="C141" s="25">
        <v>5213670</v>
      </c>
      <c r="D141" s="26" t="s">
        <v>22</v>
      </c>
      <c r="E141" s="19"/>
      <c r="F141" s="20"/>
      <c r="G141" s="40"/>
      <c r="H141" s="41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>
        <v>4898</v>
      </c>
      <c r="C142" s="25">
        <v>5230143</v>
      </c>
      <c r="D142" s="26" t="s">
        <v>23</v>
      </c>
      <c r="E142" s="19"/>
      <c r="F142" s="20"/>
      <c r="G142" s="40"/>
      <c r="H142" s="41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>
        <v>4899</v>
      </c>
      <c r="C143" s="25">
        <v>5275967</v>
      </c>
      <c r="D143" s="26" t="s">
        <v>24</v>
      </c>
      <c r="E143" s="19"/>
      <c r="F143" s="20"/>
      <c r="G143" s="40"/>
      <c r="H143" s="41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>
        <v>4900</v>
      </c>
      <c r="C144" s="25">
        <v>5302334</v>
      </c>
      <c r="D144" s="26" t="s">
        <v>25</v>
      </c>
      <c r="E144" s="19"/>
      <c r="F144" s="20"/>
      <c r="G144" s="40"/>
      <c r="H144" s="41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>
        <v>4901</v>
      </c>
      <c r="C145" s="25">
        <v>5339757</v>
      </c>
      <c r="D145" s="26" t="s">
        <v>26</v>
      </c>
      <c r="E145" s="19"/>
      <c r="F145" s="20"/>
      <c r="G145" s="40"/>
      <c r="H145" s="41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>
        <v>4902</v>
      </c>
      <c r="C146" s="25">
        <v>12962618</v>
      </c>
      <c r="D146" s="26" t="s">
        <v>27</v>
      </c>
      <c r="E146" s="19"/>
      <c r="F146" s="20"/>
      <c r="G146" s="40"/>
      <c r="H146" s="41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>
        <v>4903</v>
      </c>
      <c r="C147" s="25">
        <v>12962936</v>
      </c>
      <c r="D147" s="26" t="s">
        <v>28</v>
      </c>
      <c r="E147" s="19"/>
      <c r="F147" s="20"/>
      <c r="G147" s="40"/>
      <c r="H147" s="41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>
        <v>4904</v>
      </c>
      <c r="C148" s="25">
        <v>13006263</v>
      </c>
      <c r="D148" s="26" t="s">
        <v>29</v>
      </c>
      <c r="E148" s="19"/>
      <c r="F148" s="20"/>
      <c r="G148" s="40"/>
      <c r="H148" s="41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>
        <v>4905</v>
      </c>
      <c r="C149" s="25">
        <v>13006369</v>
      </c>
      <c r="D149" s="26" t="s">
        <v>30</v>
      </c>
      <c r="E149" s="19"/>
      <c r="F149" s="20"/>
      <c r="G149" s="40"/>
      <c r="H149" s="41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>
        <v>4906</v>
      </c>
      <c r="C150" s="25">
        <v>27114674</v>
      </c>
      <c r="D150" s="26" t="s">
        <v>31</v>
      </c>
      <c r="E150" s="19"/>
      <c r="F150" s="20"/>
      <c r="G150" s="40"/>
      <c r="H150" s="41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>
        <v>4907</v>
      </c>
      <c r="C151" s="25">
        <v>27123148</v>
      </c>
      <c r="D151" s="26" t="s">
        <v>32</v>
      </c>
      <c r="E151" s="19"/>
      <c r="F151" s="20"/>
      <c r="G151" s="40"/>
      <c r="H151" s="41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>
        <v>4908</v>
      </c>
      <c r="C152" s="25">
        <v>30710415</v>
      </c>
      <c r="D152" s="26" t="s">
        <v>33</v>
      </c>
      <c r="E152" s="19"/>
      <c r="F152" s="20"/>
      <c r="G152" s="40"/>
      <c r="H152" s="41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>
        <v>4909</v>
      </c>
      <c r="C153" s="25">
        <v>30711560</v>
      </c>
      <c r="D153" s="26" t="s">
        <v>34</v>
      </c>
      <c r="E153" s="19"/>
      <c r="F153" s="20"/>
      <c r="G153" s="40"/>
      <c r="H153" s="41"/>
      <c r="I153" s="21"/>
      <c r="J153" s="22"/>
      <c r="K153" s="22"/>
      <c r="L153" s="23"/>
      <c r="M153" s="24"/>
    </row>
    <row r="154" spans="1:13" s="14" customFormat="1" ht="19.5" customHeight="1" x14ac:dyDescent="0.2">
      <c r="A154" s="15"/>
      <c r="B154" s="35"/>
      <c r="C154" s="25"/>
      <c r="D154" s="26"/>
      <c r="E154" s="19"/>
      <c r="F154" s="20"/>
      <c r="G154" s="40"/>
      <c r="H154" s="41"/>
      <c r="I154" s="21"/>
      <c r="J154" s="22"/>
      <c r="K154" s="22"/>
      <c r="L154" s="23"/>
      <c r="M154" s="24"/>
    </row>
    <row r="155" spans="1:13" s="14" customFormat="1" ht="19.5" customHeight="1" x14ac:dyDescent="0.2">
      <c r="A155" s="15"/>
      <c r="B155" s="35"/>
      <c r="C155" s="25"/>
      <c r="D155" s="26"/>
      <c r="E155" s="19"/>
      <c r="F155" s="20"/>
      <c r="G155" s="40"/>
      <c r="H155" s="41"/>
      <c r="I155" s="21"/>
      <c r="J155" s="22"/>
      <c r="K155" s="22"/>
      <c r="L155" s="23"/>
      <c r="M155" s="24"/>
    </row>
    <row r="156" spans="1:13" s="14" customFormat="1" ht="19.5" customHeight="1" x14ac:dyDescent="0.2">
      <c r="A156" s="15"/>
      <c r="B156" s="35"/>
      <c r="C156" s="25"/>
      <c r="D156" s="26"/>
      <c r="E156" s="19"/>
      <c r="F156" s="20"/>
      <c r="G156" s="40"/>
      <c r="H156" s="41"/>
      <c r="I156" s="21"/>
      <c r="J156" s="22"/>
      <c r="K156" s="22"/>
      <c r="L156" s="23"/>
      <c r="M156" s="24"/>
    </row>
    <row r="157" spans="1:13" s="14" customFormat="1" ht="19.5" customHeight="1" x14ac:dyDescent="0.2">
      <c r="A157" s="15"/>
      <c r="B157" s="35"/>
      <c r="C157" s="25"/>
      <c r="D157" s="26"/>
      <c r="E157" s="19"/>
      <c r="F157" s="20"/>
      <c r="G157" s="40"/>
      <c r="H157" s="41"/>
      <c r="I157" s="21"/>
      <c r="J157" s="22"/>
      <c r="K157" s="22"/>
      <c r="L157" s="23"/>
      <c r="M157" s="24"/>
    </row>
    <row r="158" spans="1:13" s="14" customFormat="1" ht="19.5" customHeight="1" x14ac:dyDescent="0.2">
      <c r="A158" s="15"/>
      <c r="B158" s="35"/>
      <c r="C158" s="25"/>
      <c r="D158" s="26"/>
      <c r="E158" s="19"/>
      <c r="F158" s="20"/>
      <c r="G158" s="40"/>
      <c r="H158" s="41"/>
      <c r="I158" s="21"/>
      <c r="J158" s="22"/>
      <c r="K158" s="22"/>
      <c r="L158" s="23"/>
      <c r="M158" s="24"/>
    </row>
    <row r="159" spans="1:13" s="14" customFormat="1" ht="19.5" customHeight="1" x14ac:dyDescent="0.2">
      <c r="A159" s="15"/>
      <c r="B159" s="35"/>
      <c r="C159" s="25"/>
      <c r="D159" s="26"/>
      <c r="E159" s="19"/>
      <c r="F159" s="20"/>
      <c r="G159" s="40"/>
      <c r="H159" s="41"/>
      <c r="I159" s="21"/>
      <c r="J159" s="22"/>
      <c r="K159" s="22"/>
      <c r="L159" s="23"/>
      <c r="M159" s="24"/>
    </row>
    <row r="160" spans="1:13" s="14" customFormat="1" ht="19.5" customHeight="1" x14ac:dyDescent="0.2">
      <c r="A160" s="15"/>
      <c r="B160" s="35"/>
      <c r="C160" s="25"/>
      <c r="D160" s="26"/>
      <c r="E160" s="19"/>
      <c r="F160" s="20"/>
      <c r="G160" s="40"/>
      <c r="H160" s="41"/>
      <c r="I160" s="21"/>
      <c r="J160" s="22"/>
      <c r="K160" s="22"/>
      <c r="L160" s="23"/>
      <c r="M160" s="24"/>
    </row>
    <row r="161" spans="1:13" s="14" customFormat="1" ht="19.5" customHeight="1" x14ac:dyDescent="0.2">
      <c r="A161" s="15"/>
      <c r="B161" s="35"/>
      <c r="C161" s="25"/>
      <c r="D161" s="26"/>
      <c r="E161" s="19"/>
      <c r="F161" s="20"/>
      <c r="G161" s="40"/>
      <c r="H161" s="41"/>
      <c r="I161" s="21"/>
      <c r="J161" s="22"/>
      <c r="K161" s="22"/>
      <c r="L161" s="23"/>
      <c r="M161" s="24"/>
    </row>
    <row r="162" spans="1:13" s="14" customFormat="1" ht="19.5" customHeight="1" x14ac:dyDescent="0.2">
      <c r="A162" s="15"/>
      <c r="B162" s="35"/>
      <c r="C162" s="25"/>
      <c r="D162" s="26"/>
      <c r="E162" s="19"/>
      <c r="F162" s="20"/>
      <c r="G162" s="40"/>
      <c r="H162" s="41"/>
      <c r="I162" s="21"/>
      <c r="J162" s="22"/>
      <c r="K162" s="22"/>
      <c r="L162" s="23"/>
      <c r="M162" s="24"/>
    </row>
    <row r="163" spans="1:13" s="14" customFormat="1" ht="19.5" customHeight="1" x14ac:dyDescent="0.2">
      <c r="A163" s="15"/>
      <c r="B163" s="35"/>
      <c r="C163" s="25"/>
      <c r="D163" s="26"/>
      <c r="E163" s="19"/>
      <c r="F163" s="20"/>
      <c r="G163" s="40"/>
      <c r="H163" s="41"/>
      <c r="I163" s="21"/>
      <c r="J163" s="22"/>
      <c r="K163" s="22"/>
      <c r="L163" s="23"/>
      <c r="M163" s="24"/>
    </row>
    <row r="164" spans="1:13" s="14" customFormat="1" ht="19.5" customHeight="1" x14ac:dyDescent="0.2">
      <c r="A164" s="15"/>
      <c r="B164" s="35"/>
      <c r="C164" s="25"/>
      <c r="D164" s="26"/>
      <c r="E164" s="19"/>
      <c r="F164" s="20"/>
      <c r="G164" s="40"/>
      <c r="H164" s="41"/>
      <c r="I164" s="21"/>
      <c r="J164" s="22"/>
      <c r="K164" s="22"/>
      <c r="L164" s="23"/>
      <c r="M164" s="24"/>
    </row>
    <row r="165" spans="1:13" s="1" customFormat="1" ht="19.5" customHeight="1" x14ac:dyDescent="0.25">
      <c r="A165" s="59" t="s">
        <v>0</v>
      </c>
      <c r="B165" s="60"/>
      <c r="C165" s="61"/>
      <c r="D165" s="26"/>
      <c r="E165" s="19"/>
      <c r="F165" s="20"/>
      <c r="G165" s="40"/>
      <c r="H165" s="41"/>
      <c r="I165" s="21"/>
      <c r="J165" s="22"/>
      <c r="K165" s="77" t="s">
        <v>2</v>
      </c>
      <c r="L165" s="77"/>
    </row>
    <row r="166" spans="1:13" s="1" customFormat="1" ht="19.5" customHeight="1" x14ac:dyDescent="0.25">
      <c r="A166" s="62"/>
      <c r="B166" s="63"/>
      <c r="C166" s="64"/>
      <c r="D166" s="26"/>
      <c r="E166" s="19"/>
      <c r="F166" s="20"/>
      <c r="G166" s="40"/>
      <c r="H166" s="41"/>
      <c r="I166" s="21"/>
      <c r="J166" s="22"/>
      <c r="K166" s="77" t="s">
        <v>3</v>
      </c>
      <c r="L166" s="77"/>
    </row>
    <row r="167" spans="1:13" s="1" customFormat="1" ht="16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4</v>
      </c>
      <c r="L167" s="77"/>
    </row>
    <row r="168" spans="1:13" ht="16.5" customHeight="1" x14ac:dyDescent="0.2">
      <c r="A168" s="65"/>
      <c r="B168" s="66"/>
      <c r="C168" s="67"/>
      <c r="D168" s="26"/>
      <c r="E168" s="19"/>
      <c r="F168" s="20"/>
      <c r="G168" s="40"/>
      <c r="H168" s="41"/>
      <c r="I168" s="21"/>
      <c r="J168" s="22"/>
      <c r="K168" s="77" t="s">
        <v>5</v>
      </c>
      <c r="L168" s="77"/>
    </row>
    <row r="169" spans="1:13" ht="12.75" customHeight="1" x14ac:dyDescent="0.2">
      <c r="A169" s="3"/>
      <c r="B169" s="4" t="s">
        <v>6</v>
      </c>
      <c r="C169" s="25"/>
      <c r="D169" s="26"/>
      <c r="E169" s="19"/>
      <c r="F169" s="20"/>
      <c r="G169" s="40"/>
      <c r="H169" s="41"/>
      <c r="I169" s="6"/>
      <c r="J169" s="7"/>
      <c r="K169" s="8"/>
      <c r="L169" s="9"/>
    </row>
    <row r="170" spans="1:13" s="14" customFormat="1" ht="42.75" customHeight="1" x14ac:dyDescent="0.2">
      <c r="A170" s="10" t="s">
        <v>9</v>
      </c>
      <c r="B170" s="11" t="s">
        <v>10</v>
      </c>
      <c r="C170" s="12" t="s">
        <v>11</v>
      </c>
      <c r="D170" s="10" t="s">
        <v>12</v>
      </c>
      <c r="E170" s="10" t="s">
        <v>13</v>
      </c>
      <c r="F170" s="10" t="s">
        <v>14</v>
      </c>
      <c r="G170" s="40"/>
      <c r="H170" s="41"/>
      <c r="I170" s="10" t="s">
        <v>15</v>
      </c>
      <c r="J170" s="10" t="s">
        <v>16</v>
      </c>
      <c r="K170" s="10" t="s">
        <v>17</v>
      </c>
      <c r="L170" s="10" t="s">
        <v>8</v>
      </c>
    </row>
    <row r="171" spans="1:13" s="14" customFormat="1" ht="19.5" customHeight="1" x14ac:dyDescent="0.2">
      <c r="A171" s="15"/>
      <c r="B171" s="35"/>
      <c r="C171" s="25"/>
      <c r="D171" s="26"/>
      <c r="E171" s="19"/>
      <c r="F171" s="20"/>
      <c r="G171" s="40"/>
      <c r="H171" s="41"/>
      <c r="I171" s="21"/>
      <c r="J171" s="22"/>
      <c r="K171" s="22"/>
      <c r="L171" s="23"/>
      <c r="M171" s="24"/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" customFormat="1" ht="19.5" customHeight="1" x14ac:dyDescent="0.25">
      <c r="A198" s="59" t="s">
        <v>0</v>
      </c>
      <c r="B198" s="60"/>
      <c r="C198" s="61"/>
      <c r="D198" s="26"/>
      <c r="E198" s="19"/>
      <c r="F198" s="20"/>
      <c r="G198" s="40"/>
      <c r="H198" s="41"/>
      <c r="I198" s="21"/>
      <c r="J198" s="22"/>
      <c r="K198" s="77" t="s">
        <v>2</v>
      </c>
      <c r="L198" s="77"/>
    </row>
    <row r="199" spans="1:13" s="1" customFormat="1" ht="19.5" customHeight="1" x14ac:dyDescent="0.25">
      <c r="A199" s="62"/>
      <c r="B199" s="63"/>
      <c r="C199" s="64"/>
      <c r="D199" s="26"/>
      <c r="E199" s="19"/>
      <c r="F199" s="20"/>
      <c r="G199" s="40"/>
      <c r="H199" s="41"/>
      <c r="I199" s="21"/>
      <c r="J199" s="22"/>
      <c r="K199" s="77" t="s">
        <v>3</v>
      </c>
      <c r="L199" s="77"/>
    </row>
    <row r="200" spans="1:13" s="1" customFormat="1" ht="16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4</v>
      </c>
      <c r="L200" s="77"/>
    </row>
    <row r="201" spans="1:13" ht="16.5" customHeight="1" x14ac:dyDescent="0.2">
      <c r="A201" s="65"/>
      <c r="B201" s="66"/>
      <c r="C201" s="67"/>
      <c r="D201" s="26"/>
      <c r="E201" s="19"/>
      <c r="F201" s="20"/>
      <c r="G201" s="40"/>
      <c r="H201" s="41"/>
      <c r="I201" s="21"/>
      <c r="J201" s="22"/>
      <c r="K201" s="77" t="s">
        <v>5</v>
      </c>
      <c r="L201" s="77"/>
    </row>
    <row r="202" spans="1:13" ht="12.75" customHeight="1" x14ac:dyDescent="0.2">
      <c r="A202" s="3"/>
      <c r="B202" s="4" t="s">
        <v>6</v>
      </c>
      <c r="C202" s="25"/>
      <c r="D202" s="26"/>
      <c r="E202" s="19"/>
      <c r="F202" s="20"/>
      <c r="G202" s="40"/>
      <c r="H202" s="41"/>
      <c r="I202" s="6"/>
      <c r="J202" s="7"/>
      <c r="K202" s="8"/>
      <c r="L202" s="9"/>
    </row>
    <row r="203" spans="1:13" s="14" customFormat="1" ht="42.75" customHeight="1" x14ac:dyDescent="0.2">
      <c r="A203" s="10" t="s">
        <v>9</v>
      </c>
      <c r="B203" s="11" t="s">
        <v>10</v>
      </c>
      <c r="C203" s="12" t="s">
        <v>11</v>
      </c>
      <c r="D203" s="10" t="s">
        <v>12</v>
      </c>
      <c r="E203" s="10" t="s">
        <v>13</v>
      </c>
      <c r="F203" s="10" t="s">
        <v>14</v>
      </c>
      <c r="G203" s="40"/>
      <c r="H203" s="41"/>
      <c r="I203" s="10" t="s">
        <v>15</v>
      </c>
      <c r="J203" s="10" t="s">
        <v>16</v>
      </c>
      <c r="K203" s="10" t="s">
        <v>17</v>
      </c>
      <c r="L203" s="10" t="s">
        <v>8</v>
      </c>
    </row>
    <row r="204" spans="1:13" s="14" customFormat="1" ht="19.5" customHeight="1" x14ac:dyDescent="0.2">
      <c r="A204" s="15"/>
      <c r="B204" s="35"/>
      <c r="C204" s="25"/>
      <c r="D204" s="26"/>
      <c r="E204" s="19"/>
      <c r="F204" s="20"/>
      <c r="G204" s="40"/>
      <c r="H204" s="41"/>
      <c r="I204" s="21"/>
      <c r="J204" s="22"/>
      <c r="K204" s="22"/>
      <c r="L204" s="23"/>
      <c r="M204" s="24"/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36"/>
      <c r="F230" s="37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622" spans="3:3" x14ac:dyDescent="0.2">
      <c r="C2622" s="38">
        <v>27082004</v>
      </c>
    </row>
  </sheetData>
  <mergeCells count="41">
    <mergeCell ref="A165:C168"/>
    <mergeCell ref="K165:L165"/>
    <mergeCell ref="K166:L166"/>
    <mergeCell ref="K167:L167"/>
    <mergeCell ref="K168:L168"/>
    <mergeCell ref="A198:C201"/>
    <mergeCell ref="K198:L198"/>
    <mergeCell ref="K199:L199"/>
    <mergeCell ref="K200:L200"/>
    <mergeCell ref="K201:L201"/>
    <mergeCell ref="A99:C102"/>
    <mergeCell ref="K99:L99"/>
    <mergeCell ref="K100:L100"/>
    <mergeCell ref="K101:L101"/>
    <mergeCell ref="K102:L102"/>
    <mergeCell ref="A132:C135"/>
    <mergeCell ref="K132:L132"/>
    <mergeCell ref="K133:L133"/>
    <mergeCell ref="K134:L134"/>
    <mergeCell ref="K135:L135"/>
    <mergeCell ref="C38:G38"/>
    <mergeCell ref="G40:H66"/>
    <mergeCell ref="A66:C69"/>
    <mergeCell ref="K66:L66"/>
    <mergeCell ref="K67:L67"/>
    <mergeCell ref="K68:L68"/>
    <mergeCell ref="K69:L69"/>
    <mergeCell ref="C5:G5"/>
    <mergeCell ref="G7:H33"/>
    <mergeCell ref="A34:C37"/>
    <mergeCell ref="D34:J37"/>
    <mergeCell ref="K34:L34"/>
    <mergeCell ref="K35:L35"/>
    <mergeCell ref="K36:L36"/>
    <mergeCell ref="K37:L37"/>
    <mergeCell ref="A1:C4"/>
    <mergeCell ref="D1:J4"/>
    <mergeCell ref="K1:L1"/>
    <mergeCell ref="K2:L2"/>
    <mergeCell ref="K3:L3"/>
    <mergeCell ref="K4:L4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3"/>
  <sheetViews>
    <sheetView view="pageBreakPreview" zoomScale="124" zoomScaleSheetLayoutView="124" workbookViewId="0">
      <selection activeCell="E9" sqref="E9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>
        <v>179</v>
      </c>
      <c r="C7" s="17">
        <v>5287139</v>
      </c>
      <c r="D7" s="18" t="s">
        <v>101</v>
      </c>
      <c r="E7" s="19">
        <v>45691</v>
      </c>
      <c r="F7" s="20" t="s">
        <v>291</v>
      </c>
      <c r="G7" s="81" t="s">
        <v>292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217</v>
      </c>
      <c r="C8" s="17">
        <v>1088973368</v>
      </c>
      <c r="D8" s="18" t="s">
        <v>102</v>
      </c>
      <c r="E8" s="19">
        <v>45691</v>
      </c>
      <c r="F8" s="20" t="s">
        <v>291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>
        <v>218</v>
      </c>
      <c r="C9" s="25">
        <v>36815020</v>
      </c>
      <c r="D9" s="26" t="s">
        <v>103</v>
      </c>
      <c r="E9" s="19">
        <v>45691</v>
      </c>
      <c r="F9" s="20" t="s">
        <v>291</v>
      </c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15">
        <v>4</v>
      </c>
      <c r="B10" s="25">
        <v>221</v>
      </c>
      <c r="C10" s="25">
        <v>12967298</v>
      </c>
      <c r="D10" s="26" t="s">
        <v>105</v>
      </c>
      <c r="E10" s="19">
        <v>45691</v>
      </c>
      <c r="F10" s="20" t="s">
        <v>291</v>
      </c>
      <c r="G10" s="83"/>
      <c r="H10" s="84"/>
      <c r="I10" s="21"/>
      <c r="J10" s="22"/>
      <c r="K10" s="22"/>
      <c r="L10" s="23"/>
      <c r="M10" s="24"/>
    </row>
    <row r="11" spans="1:13" s="14" customFormat="1" ht="19.5" customHeight="1" x14ac:dyDescent="0.2">
      <c r="A11" s="15">
        <v>5</v>
      </c>
      <c r="B11" s="25">
        <v>223</v>
      </c>
      <c r="C11" s="25">
        <v>1087196606</v>
      </c>
      <c r="D11" s="26" t="s">
        <v>106</v>
      </c>
      <c r="E11" s="19">
        <v>45691</v>
      </c>
      <c r="F11" s="20" t="s">
        <v>291</v>
      </c>
      <c r="G11" s="83"/>
      <c r="H11" s="84"/>
      <c r="I11" s="27"/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>
        <v>224</v>
      </c>
      <c r="C12" s="25">
        <v>1077451026</v>
      </c>
      <c r="D12" s="26" t="s">
        <v>107</v>
      </c>
      <c r="E12" s="19">
        <v>45691</v>
      </c>
      <c r="F12" s="20" t="s">
        <v>291</v>
      </c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>
        <v>227</v>
      </c>
      <c r="C13" s="25">
        <v>1085263926</v>
      </c>
      <c r="D13" s="28" t="s">
        <v>108</v>
      </c>
      <c r="E13" s="19">
        <v>45691</v>
      </c>
      <c r="F13" s="20" t="s">
        <v>291</v>
      </c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>
        <v>251</v>
      </c>
      <c r="C14" s="25">
        <v>13015250</v>
      </c>
      <c r="D14" s="26" t="s">
        <v>144</v>
      </c>
      <c r="E14" s="19">
        <v>45691</v>
      </c>
      <c r="F14" s="20" t="s">
        <v>291</v>
      </c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25">
        <v>252</v>
      </c>
      <c r="C15" s="25">
        <v>6776271</v>
      </c>
      <c r="D15" s="26" t="s">
        <v>145</v>
      </c>
      <c r="E15" s="19">
        <v>45691</v>
      </c>
      <c r="F15" s="20" t="s">
        <v>291</v>
      </c>
      <c r="G15" s="83"/>
      <c r="H15" s="84"/>
      <c r="I15" s="21"/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>
        <v>253</v>
      </c>
      <c r="C16" s="25">
        <v>5217462</v>
      </c>
      <c r="D16" s="26" t="s">
        <v>146</v>
      </c>
      <c r="E16" s="19">
        <v>45691</v>
      </c>
      <c r="F16" s="20" t="s">
        <v>291</v>
      </c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>
        <v>254</v>
      </c>
      <c r="C17" s="25">
        <v>59310239</v>
      </c>
      <c r="D17" s="26" t="s">
        <v>147</v>
      </c>
      <c r="E17" s="19">
        <v>45691</v>
      </c>
      <c r="F17" s="20" t="s">
        <v>291</v>
      </c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>
        <v>255</v>
      </c>
      <c r="C18" s="25">
        <v>34329298</v>
      </c>
      <c r="D18" s="26" t="s">
        <v>148</v>
      </c>
      <c r="E18" s="19">
        <v>45691</v>
      </c>
      <c r="F18" s="20" t="s">
        <v>291</v>
      </c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>
        <v>256</v>
      </c>
      <c r="C19" s="25">
        <v>12988938</v>
      </c>
      <c r="D19" s="26" t="s">
        <v>149</v>
      </c>
      <c r="E19" s="19">
        <v>45691</v>
      </c>
      <c r="F19" s="20" t="s">
        <v>291</v>
      </c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>
        <v>257</v>
      </c>
      <c r="C20" s="25">
        <v>1085260596</v>
      </c>
      <c r="D20" s="26" t="s">
        <v>150</v>
      </c>
      <c r="E20" s="19">
        <v>45691</v>
      </c>
      <c r="F20" s="20" t="s">
        <v>291</v>
      </c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>
        <v>269</v>
      </c>
      <c r="C21" s="25" t="s">
        <v>151</v>
      </c>
      <c r="D21" s="26" t="s">
        <v>152</v>
      </c>
      <c r="E21" s="19">
        <v>45691</v>
      </c>
      <c r="F21" s="20" t="s">
        <v>291</v>
      </c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16">
        <v>270</v>
      </c>
      <c r="C22" s="17" t="s">
        <v>153</v>
      </c>
      <c r="D22" s="18" t="s">
        <v>154</v>
      </c>
      <c r="E22" s="19">
        <v>45691</v>
      </c>
      <c r="F22" s="20" t="s">
        <v>291</v>
      </c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16">
        <v>271</v>
      </c>
      <c r="C23" s="17" t="s">
        <v>155</v>
      </c>
      <c r="D23" s="18" t="s">
        <v>156</v>
      </c>
      <c r="E23" s="19">
        <v>45691</v>
      </c>
      <c r="F23" s="20" t="s">
        <v>291</v>
      </c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5">
        <v>273</v>
      </c>
      <c r="C24" s="25" t="s">
        <v>157</v>
      </c>
      <c r="D24" s="26" t="s">
        <v>158</v>
      </c>
      <c r="E24" s="19">
        <v>45691</v>
      </c>
      <c r="F24" s="20" t="s">
        <v>291</v>
      </c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>
        <v>274</v>
      </c>
      <c r="C25" s="25" t="s">
        <v>159</v>
      </c>
      <c r="D25" s="26" t="s">
        <v>160</v>
      </c>
      <c r="E25" s="19">
        <v>45691</v>
      </c>
      <c r="F25" s="20" t="s">
        <v>291</v>
      </c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>
        <v>275</v>
      </c>
      <c r="C26" s="25" t="s">
        <v>161</v>
      </c>
      <c r="D26" s="26" t="s">
        <v>162</v>
      </c>
      <c r="E26" s="19">
        <v>45691</v>
      </c>
      <c r="F26" s="20" t="s">
        <v>291</v>
      </c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25">
        <v>276</v>
      </c>
      <c r="C27" s="25" t="s">
        <v>163</v>
      </c>
      <c r="D27" s="26" t="s">
        <v>164</v>
      </c>
      <c r="E27" s="19">
        <v>45691</v>
      </c>
      <c r="F27" s="20" t="s">
        <v>291</v>
      </c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25">
        <v>277</v>
      </c>
      <c r="C28" s="25" t="s">
        <v>165</v>
      </c>
      <c r="D28" s="26" t="s">
        <v>166</v>
      </c>
      <c r="E28" s="19">
        <v>45691</v>
      </c>
      <c r="F28" s="20" t="s">
        <v>291</v>
      </c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>
        <v>278</v>
      </c>
      <c r="C29" s="25" t="s">
        <v>167</v>
      </c>
      <c r="D29" s="26" t="s">
        <v>168</v>
      </c>
      <c r="E29" s="19">
        <v>45691</v>
      </c>
      <c r="F29" s="20" t="s">
        <v>291</v>
      </c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>
        <v>279</v>
      </c>
      <c r="C30" s="25" t="s">
        <v>169</v>
      </c>
      <c r="D30" s="26" t="s">
        <v>170</v>
      </c>
      <c r="E30" s="19">
        <v>45691</v>
      </c>
      <c r="F30" s="20" t="s">
        <v>291</v>
      </c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>
        <v>280</v>
      </c>
      <c r="C31" s="25" t="s">
        <v>171</v>
      </c>
      <c r="D31" s="26" t="s">
        <v>172</v>
      </c>
      <c r="E31" s="19">
        <v>45691</v>
      </c>
      <c r="F31" s="20" t="s">
        <v>291</v>
      </c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>
        <v>281</v>
      </c>
      <c r="C32" s="25" t="s">
        <v>173</v>
      </c>
      <c r="D32" s="26" t="s">
        <v>174</v>
      </c>
      <c r="E32" s="19">
        <v>45691</v>
      </c>
      <c r="F32" s="20" t="s">
        <v>291</v>
      </c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>
        <v>282</v>
      </c>
      <c r="C33" s="25" t="s">
        <v>175</v>
      </c>
      <c r="D33" s="26" t="s">
        <v>176</v>
      </c>
      <c r="E33" s="19">
        <v>45691</v>
      </c>
      <c r="F33" s="20" t="s">
        <v>291</v>
      </c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28</v>
      </c>
      <c r="B40" s="35">
        <v>283</v>
      </c>
      <c r="C40" s="25" t="s">
        <v>177</v>
      </c>
      <c r="D40" s="26" t="s">
        <v>178</v>
      </c>
      <c r="E40" s="19">
        <v>45691</v>
      </c>
      <c r="F40" s="20" t="s">
        <v>291</v>
      </c>
      <c r="G40" s="81" t="s">
        <v>292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29</v>
      </c>
      <c r="B41" s="35">
        <v>284</v>
      </c>
      <c r="C41" s="25" t="s">
        <v>179</v>
      </c>
      <c r="D41" s="26" t="s">
        <v>180</v>
      </c>
      <c r="E41" s="19">
        <v>45691</v>
      </c>
      <c r="F41" s="20" t="s">
        <v>291</v>
      </c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30</v>
      </c>
      <c r="B42" s="35">
        <v>285</v>
      </c>
      <c r="C42" s="25" t="s">
        <v>181</v>
      </c>
      <c r="D42" s="26" t="s">
        <v>182</v>
      </c>
      <c r="E42" s="19">
        <v>45691</v>
      </c>
      <c r="F42" s="20" t="s">
        <v>291</v>
      </c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31</v>
      </c>
      <c r="B43" s="35">
        <v>286</v>
      </c>
      <c r="C43" s="25" t="s">
        <v>183</v>
      </c>
      <c r="D43" s="26" t="s">
        <v>184</v>
      </c>
      <c r="E43" s="19">
        <v>45691</v>
      </c>
      <c r="F43" s="20" t="s">
        <v>291</v>
      </c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32</v>
      </c>
      <c r="B44" s="35">
        <v>287</v>
      </c>
      <c r="C44" s="25" t="s">
        <v>185</v>
      </c>
      <c r="D44" s="26" t="s">
        <v>186</v>
      </c>
      <c r="E44" s="19">
        <v>45691</v>
      </c>
      <c r="F44" s="20" t="s">
        <v>291</v>
      </c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33</v>
      </c>
      <c r="B45" s="35">
        <v>288</v>
      </c>
      <c r="C45" s="25" t="s">
        <v>187</v>
      </c>
      <c r="D45" s="26" t="s">
        <v>188</v>
      </c>
      <c r="E45" s="19">
        <v>45691</v>
      </c>
      <c r="F45" s="20" t="s">
        <v>291</v>
      </c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34</v>
      </c>
      <c r="B46" s="35">
        <v>289</v>
      </c>
      <c r="C46" s="25" t="s">
        <v>189</v>
      </c>
      <c r="D46" s="26" t="s">
        <v>190</v>
      </c>
      <c r="E46" s="19">
        <v>45691</v>
      </c>
      <c r="F46" s="20" t="s">
        <v>291</v>
      </c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35</v>
      </c>
      <c r="B47" s="35">
        <v>290</v>
      </c>
      <c r="C47" s="25" t="s">
        <v>191</v>
      </c>
      <c r="D47" s="26" t="s">
        <v>192</v>
      </c>
      <c r="E47" s="19">
        <v>45691</v>
      </c>
      <c r="F47" s="20" t="s">
        <v>291</v>
      </c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36</v>
      </c>
      <c r="B48" s="35">
        <v>291</v>
      </c>
      <c r="C48" s="25" t="s">
        <v>193</v>
      </c>
      <c r="D48" s="26" t="s">
        <v>194</v>
      </c>
      <c r="E48" s="19">
        <v>45691</v>
      </c>
      <c r="F48" s="20" t="s">
        <v>291</v>
      </c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37</v>
      </c>
      <c r="B49" s="35">
        <v>292</v>
      </c>
      <c r="C49" s="25" t="s">
        <v>195</v>
      </c>
      <c r="D49" s="26" t="s">
        <v>196</v>
      </c>
      <c r="E49" s="19">
        <v>45691</v>
      </c>
      <c r="F49" s="20" t="s">
        <v>291</v>
      </c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38</v>
      </c>
      <c r="B50" s="35">
        <v>293</v>
      </c>
      <c r="C50" s="25" t="s">
        <v>197</v>
      </c>
      <c r="D50" s="26" t="s">
        <v>198</v>
      </c>
      <c r="E50" s="19">
        <v>45691</v>
      </c>
      <c r="F50" s="20" t="s">
        <v>291</v>
      </c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39</v>
      </c>
      <c r="B51" s="35">
        <v>294</v>
      </c>
      <c r="C51" s="25" t="s">
        <v>199</v>
      </c>
      <c r="D51" s="26" t="s">
        <v>200</v>
      </c>
      <c r="E51" s="19">
        <v>45691</v>
      </c>
      <c r="F51" s="20" t="s">
        <v>291</v>
      </c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40</v>
      </c>
      <c r="B52" s="35">
        <v>295</v>
      </c>
      <c r="C52" s="25" t="s">
        <v>201</v>
      </c>
      <c r="D52" s="26" t="s">
        <v>202</v>
      </c>
      <c r="E52" s="19">
        <v>45691</v>
      </c>
      <c r="F52" s="20" t="s">
        <v>291</v>
      </c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41</v>
      </c>
      <c r="B53" s="35">
        <v>296</v>
      </c>
      <c r="C53" s="25" t="s">
        <v>203</v>
      </c>
      <c r="D53" s="26" t="s">
        <v>204</v>
      </c>
      <c r="E53" s="19">
        <v>45691</v>
      </c>
      <c r="F53" s="20" t="s">
        <v>291</v>
      </c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42</v>
      </c>
      <c r="B54" s="35">
        <v>297</v>
      </c>
      <c r="C54" s="25" t="s">
        <v>205</v>
      </c>
      <c r="D54" s="26" t="s">
        <v>206</v>
      </c>
      <c r="E54" s="19">
        <v>45691</v>
      </c>
      <c r="F54" s="20" t="s">
        <v>291</v>
      </c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43</v>
      </c>
      <c r="B55" s="35">
        <v>298</v>
      </c>
      <c r="C55" s="25" t="s">
        <v>207</v>
      </c>
      <c r="D55" s="26" t="s">
        <v>208</v>
      </c>
      <c r="E55" s="19">
        <v>45691</v>
      </c>
      <c r="F55" s="20" t="s">
        <v>291</v>
      </c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44</v>
      </c>
      <c r="B56" s="35">
        <v>299</v>
      </c>
      <c r="C56" s="25" t="s">
        <v>209</v>
      </c>
      <c r="D56" s="26" t="s">
        <v>210</v>
      </c>
      <c r="E56" s="19">
        <v>45691</v>
      </c>
      <c r="F56" s="20" t="s">
        <v>291</v>
      </c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45</v>
      </c>
      <c r="B57" s="35">
        <v>300</v>
      </c>
      <c r="C57" s="25" t="s">
        <v>211</v>
      </c>
      <c r="D57" s="26" t="s">
        <v>212</v>
      </c>
      <c r="E57" s="19">
        <v>45691</v>
      </c>
      <c r="F57" s="20" t="s">
        <v>291</v>
      </c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46</v>
      </c>
      <c r="B58" s="35">
        <v>301</v>
      </c>
      <c r="C58" s="25" t="s">
        <v>213</v>
      </c>
      <c r="D58" s="26" t="s">
        <v>214</v>
      </c>
      <c r="E58" s="19">
        <v>45691</v>
      </c>
      <c r="F58" s="20" t="s">
        <v>291</v>
      </c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47</v>
      </c>
      <c r="B59" s="35">
        <v>302</v>
      </c>
      <c r="C59" s="25" t="s">
        <v>215</v>
      </c>
      <c r="D59" s="26" t="s">
        <v>216</v>
      </c>
      <c r="E59" s="19">
        <v>45691</v>
      </c>
      <c r="F59" s="20" t="s">
        <v>291</v>
      </c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48</v>
      </c>
      <c r="B60" s="35">
        <v>303</v>
      </c>
      <c r="C60" s="25" t="s">
        <v>217</v>
      </c>
      <c r="D60" s="26" t="s">
        <v>218</v>
      </c>
      <c r="E60" s="19">
        <v>45691</v>
      </c>
      <c r="F60" s="20" t="s">
        <v>291</v>
      </c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49</v>
      </c>
      <c r="B61" s="35">
        <v>304</v>
      </c>
      <c r="C61" s="25" t="s">
        <v>219</v>
      </c>
      <c r="D61" s="26" t="s">
        <v>220</v>
      </c>
      <c r="E61" s="19">
        <v>45691</v>
      </c>
      <c r="F61" s="20" t="s">
        <v>291</v>
      </c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50</v>
      </c>
      <c r="B62" s="35">
        <v>305</v>
      </c>
      <c r="C62" s="25" t="s">
        <v>221</v>
      </c>
      <c r="D62" s="26" t="s">
        <v>222</v>
      </c>
      <c r="E62" s="19">
        <v>45691</v>
      </c>
      <c r="F62" s="20" t="s">
        <v>291</v>
      </c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51</v>
      </c>
      <c r="B63" s="35">
        <v>306</v>
      </c>
      <c r="C63" s="25" t="s">
        <v>223</v>
      </c>
      <c r="D63" s="26" t="s">
        <v>224</v>
      </c>
      <c r="E63" s="19">
        <v>45691</v>
      </c>
      <c r="F63" s="20" t="s">
        <v>291</v>
      </c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52</v>
      </c>
      <c r="B64" s="35">
        <v>308</v>
      </c>
      <c r="C64" s="25" t="s">
        <v>225</v>
      </c>
      <c r="D64" s="26" t="s">
        <v>226</v>
      </c>
      <c r="E64" s="19">
        <v>45691</v>
      </c>
      <c r="F64" s="20" t="s">
        <v>291</v>
      </c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53</v>
      </c>
      <c r="B65" s="35">
        <v>383</v>
      </c>
      <c r="C65" s="25">
        <v>36952933</v>
      </c>
      <c r="D65" s="26" t="s">
        <v>227</v>
      </c>
      <c r="E65" s="19">
        <v>45691</v>
      </c>
      <c r="F65" s="20" t="s">
        <v>291</v>
      </c>
      <c r="G65" s="83"/>
      <c r="H65" s="84"/>
      <c r="I65" s="21"/>
      <c r="J65" s="22"/>
      <c r="K65" s="22"/>
      <c r="L65" s="23"/>
      <c r="M65" s="24"/>
    </row>
    <row r="66" spans="1:13" s="14" customFormat="1" ht="19.5" customHeight="1" x14ac:dyDescent="0.2">
      <c r="A66" s="15">
        <v>54</v>
      </c>
      <c r="B66" s="48">
        <v>390</v>
      </c>
      <c r="C66" s="49" t="s">
        <v>228</v>
      </c>
      <c r="D66" s="26" t="s">
        <v>229</v>
      </c>
      <c r="E66" s="19">
        <v>45691</v>
      </c>
      <c r="F66" s="20" t="s">
        <v>291</v>
      </c>
      <c r="G66" s="83"/>
      <c r="H66" s="84"/>
      <c r="I66" s="21"/>
      <c r="J66" s="22"/>
      <c r="K66" s="22"/>
      <c r="L66" s="23"/>
      <c r="M66" s="24"/>
    </row>
    <row r="67" spans="1:13" s="1" customFormat="1" ht="19.5" customHeight="1" x14ac:dyDescent="0.25">
      <c r="A67" s="59" t="s">
        <v>0</v>
      </c>
      <c r="B67" s="60"/>
      <c r="C67" s="61"/>
      <c r="D67" s="87" t="str">
        <f>$D$1</f>
        <v>H. GESTIÓN DEL TALENTO HUMANO
H06. ADMINISTRACIÓN DE LA NOMINA
H06.01. ADMINISTRACIÓN DE NOVEDADES 
  PLANILLA DE CONTROL DE NOVEDADES</v>
      </c>
      <c r="E67" s="88"/>
      <c r="F67" s="88"/>
      <c r="G67" s="88"/>
      <c r="H67" s="89"/>
      <c r="I67" s="21"/>
      <c r="J67" s="22"/>
      <c r="K67" s="77" t="s">
        <v>2</v>
      </c>
      <c r="L67" s="77"/>
    </row>
    <row r="68" spans="1:13" s="1" customFormat="1" ht="19.5" customHeight="1" x14ac:dyDescent="0.25">
      <c r="A68" s="62"/>
      <c r="B68" s="63"/>
      <c r="C68" s="64"/>
      <c r="D68" s="87"/>
      <c r="E68" s="88"/>
      <c r="F68" s="88"/>
      <c r="G68" s="88"/>
      <c r="H68" s="89"/>
      <c r="I68" s="21"/>
      <c r="J68" s="22"/>
      <c r="K68" s="77" t="s">
        <v>3</v>
      </c>
      <c r="L68" s="77"/>
    </row>
    <row r="69" spans="1:13" s="1" customFormat="1" ht="16.5" customHeight="1" x14ac:dyDescent="0.25">
      <c r="A69" s="62"/>
      <c r="B69" s="63"/>
      <c r="C69" s="64"/>
      <c r="D69" s="87"/>
      <c r="E69" s="88"/>
      <c r="F69" s="88"/>
      <c r="G69" s="88"/>
      <c r="H69" s="89"/>
      <c r="I69" s="21"/>
      <c r="J69" s="22"/>
      <c r="K69" s="77" t="s">
        <v>4</v>
      </c>
      <c r="L69" s="77"/>
    </row>
    <row r="70" spans="1:13" ht="16.5" customHeight="1" x14ac:dyDescent="0.2">
      <c r="A70" s="65"/>
      <c r="B70" s="66"/>
      <c r="C70" s="67"/>
      <c r="D70" s="87"/>
      <c r="E70" s="88"/>
      <c r="F70" s="88"/>
      <c r="G70" s="88"/>
      <c r="H70" s="89"/>
      <c r="I70" s="21"/>
      <c r="J70" s="22"/>
      <c r="K70" s="77" t="s">
        <v>5</v>
      </c>
      <c r="L70" s="77"/>
    </row>
    <row r="71" spans="1:13" ht="12.75" customHeight="1" x14ac:dyDescent="0.2">
      <c r="A71" s="3"/>
      <c r="B71" s="4" t="s">
        <v>6</v>
      </c>
      <c r="C71" s="52" t="s">
        <v>7</v>
      </c>
      <c r="D71" s="53"/>
      <c r="E71" s="54"/>
      <c r="F71" s="55"/>
      <c r="G71" s="50"/>
      <c r="H71" s="51" t="s">
        <v>8</v>
      </c>
      <c r="I71" s="6"/>
      <c r="J71" s="7"/>
      <c r="K71" s="8"/>
      <c r="L71" s="9"/>
    </row>
    <row r="72" spans="1:13" s="14" customFormat="1" ht="42.75" customHeight="1" x14ac:dyDescent="0.2">
      <c r="A72" s="10" t="s">
        <v>9</v>
      </c>
      <c r="B72" s="11" t="s">
        <v>10</v>
      </c>
      <c r="C72" s="12" t="s">
        <v>11</v>
      </c>
      <c r="D72" s="10" t="s">
        <v>12</v>
      </c>
      <c r="E72" s="10" t="s">
        <v>13</v>
      </c>
      <c r="F72" s="10" t="s">
        <v>14</v>
      </c>
      <c r="G72" s="56"/>
      <c r="H72" s="57"/>
      <c r="I72" s="10" t="s">
        <v>15</v>
      </c>
      <c r="J72" s="10" t="s">
        <v>16</v>
      </c>
      <c r="K72" s="10" t="s">
        <v>17</v>
      </c>
      <c r="L72" s="10" t="s">
        <v>8</v>
      </c>
    </row>
    <row r="73" spans="1:13" s="14" customFormat="1" ht="19.5" customHeight="1" x14ac:dyDescent="0.2">
      <c r="A73" s="15">
        <v>55</v>
      </c>
      <c r="B73" s="35">
        <v>391</v>
      </c>
      <c r="C73" s="25" t="s">
        <v>230</v>
      </c>
      <c r="D73" s="26" t="s">
        <v>231</v>
      </c>
      <c r="E73" s="19">
        <v>45691</v>
      </c>
      <c r="F73" s="20" t="s">
        <v>291</v>
      </c>
      <c r="G73" s="81" t="s">
        <v>292</v>
      </c>
      <c r="H73" s="82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>
        <v>392</v>
      </c>
      <c r="C74" s="25" t="s">
        <v>232</v>
      </c>
      <c r="D74" s="26" t="s">
        <v>233</v>
      </c>
      <c r="E74" s="19">
        <v>45691</v>
      </c>
      <c r="F74" s="20" t="s">
        <v>291</v>
      </c>
      <c r="G74" s="83"/>
      <c r="H74" s="84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>
        <v>396</v>
      </c>
      <c r="C75" s="25" t="s">
        <v>234</v>
      </c>
      <c r="D75" s="26" t="s">
        <v>235</v>
      </c>
      <c r="E75" s="19">
        <v>45691</v>
      </c>
      <c r="F75" s="20" t="s">
        <v>291</v>
      </c>
      <c r="G75" s="83"/>
      <c r="H75" s="84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>
        <v>401</v>
      </c>
      <c r="C76" s="25">
        <v>27198147</v>
      </c>
      <c r="D76" s="26" t="s">
        <v>116</v>
      </c>
      <c r="E76" s="19">
        <v>45691</v>
      </c>
      <c r="F76" s="20" t="s">
        <v>291</v>
      </c>
      <c r="G76" s="83"/>
      <c r="H76" s="84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>
        <v>402</v>
      </c>
      <c r="C77" s="25">
        <v>27532599</v>
      </c>
      <c r="D77" s="26" t="s">
        <v>115</v>
      </c>
      <c r="E77" s="19">
        <v>45691</v>
      </c>
      <c r="F77" s="20" t="s">
        <v>291</v>
      </c>
      <c r="G77" s="83"/>
      <c r="H77" s="84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>
        <v>408</v>
      </c>
      <c r="C78" s="25" t="s">
        <v>236</v>
      </c>
      <c r="D78" s="26" t="s">
        <v>237</v>
      </c>
      <c r="E78" s="19">
        <v>45691</v>
      </c>
      <c r="F78" s="20" t="s">
        <v>291</v>
      </c>
      <c r="G78" s="83"/>
      <c r="H78" s="84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>
        <v>413</v>
      </c>
      <c r="C79" s="25">
        <v>1085285705</v>
      </c>
      <c r="D79" s="26" t="s">
        <v>238</v>
      </c>
      <c r="E79" s="19">
        <v>45691</v>
      </c>
      <c r="F79" s="20" t="s">
        <v>291</v>
      </c>
      <c r="G79" s="83"/>
      <c r="H79" s="84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>
        <v>465</v>
      </c>
      <c r="C80" s="25">
        <v>87451000</v>
      </c>
      <c r="D80" s="26" t="s">
        <v>239</v>
      </c>
      <c r="E80" s="19">
        <v>45691</v>
      </c>
      <c r="F80" s="20" t="s">
        <v>291</v>
      </c>
      <c r="G80" s="83"/>
      <c r="H80" s="84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>
        <v>466</v>
      </c>
      <c r="C81" s="25">
        <v>27284917</v>
      </c>
      <c r="D81" s="26" t="s">
        <v>240</v>
      </c>
      <c r="E81" s="19">
        <v>45691</v>
      </c>
      <c r="F81" s="20" t="s">
        <v>291</v>
      </c>
      <c r="G81" s="83"/>
      <c r="H81" s="84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>
        <v>467</v>
      </c>
      <c r="C82" s="25">
        <v>30717163</v>
      </c>
      <c r="D82" s="26" t="s">
        <v>241</v>
      </c>
      <c r="E82" s="19">
        <v>45691</v>
      </c>
      <c r="F82" s="20" t="s">
        <v>291</v>
      </c>
      <c r="G82" s="83"/>
      <c r="H82" s="84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>
        <v>468</v>
      </c>
      <c r="C83" s="25">
        <v>30721684</v>
      </c>
      <c r="D83" s="26" t="s">
        <v>242</v>
      </c>
      <c r="E83" s="19">
        <v>45691</v>
      </c>
      <c r="F83" s="20" t="s">
        <v>291</v>
      </c>
      <c r="G83" s="83"/>
      <c r="H83" s="84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>
        <v>480</v>
      </c>
      <c r="C84" s="25">
        <v>30722824</v>
      </c>
      <c r="D84" s="26" t="s">
        <v>243</v>
      </c>
      <c r="E84" s="19">
        <v>45691</v>
      </c>
      <c r="F84" s="20" t="s">
        <v>291</v>
      </c>
      <c r="G84" s="83"/>
      <c r="H84" s="84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>
        <v>481</v>
      </c>
      <c r="C85" s="25" t="s">
        <v>244</v>
      </c>
      <c r="D85" s="26" t="s">
        <v>245</v>
      </c>
      <c r="E85" s="19">
        <v>45691</v>
      </c>
      <c r="F85" s="20" t="s">
        <v>291</v>
      </c>
      <c r="G85" s="83"/>
      <c r="H85" s="84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>
        <v>482</v>
      </c>
      <c r="C86" s="25" t="s">
        <v>246</v>
      </c>
      <c r="D86" s="26" t="s">
        <v>247</v>
      </c>
      <c r="E86" s="19">
        <v>45691</v>
      </c>
      <c r="F86" s="20" t="s">
        <v>291</v>
      </c>
      <c r="G86" s="83"/>
      <c r="H86" s="84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>
        <v>483</v>
      </c>
      <c r="C87" s="25">
        <v>30708289</v>
      </c>
      <c r="D87" s="26" t="s">
        <v>87</v>
      </c>
      <c r="E87" s="19">
        <v>45691</v>
      </c>
      <c r="F87" s="20" t="s">
        <v>291</v>
      </c>
      <c r="G87" s="83"/>
      <c r="H87" s="84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>
        <v>484</v>
      </c>
      <c r="C88" s="25">
        <v>27231392</v>
      </c>
      <c r="D88" s="26" t="s">
        <v>248</v>
      </c>
      <c r="E88" s="19">
        <v>45691</v>
      </c>
      <c r="F88" s="20" t="s">
        <v>291</v>
      </c>
      <c r="G88" s="83"/>
      <c r="H88" s="84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>
        <v>485</v>
      </c>
      <c r="C89" s="25">
        <v>87530094</v>
      </c>
      <c r="D89" s="26" t="s">
        <v>249</v>
      </c>
      <c r="E89" s="19">
        <v>45691</v>
      </c>
      <c r="F89" s="20" t="s">
        <v>291</v>
      </c>
      <c r="G89" s="83"/>
      <c r="H89" s="84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>
        <v>486</v>
      </c>
      <c r="C90" s="25">
        <v>27180307</v>
      </c>
      <c r="D90" s="26" t="s">
        <v>250</v>
      </c>
      <c r="E90" s="19">
        <v>45691</v>
      </c>
      <c r="F90" s="20" t="s">
        <v>291</v>
      </c>
      <c r="G90" s="83"/>
      <c r="H90" s="84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>
        <v>487</v>
      </c>
      <c r="C91" s="25">
        <v>27219584</v>
      </c>
      <c r="D91" s="26" t="s">
        <v>251</v>
      </c>
      <c r="E91" s="19">
        <v>45691</v>
      </c>
      <c r="F91" s="20" t="s">
        <v>291</v>
      </c>
      <c r="G91" s="83"/>
      <c r="H91" s="84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>
        <v>488</v>
      </c>
      <c r="C92" s="25" t="s">
        <v>252</v>
      </c>
      <c r="D92" s="26" t="s">
        <v>253</v>
      </c>
      <c r="E92" s="19">
        <v>45691</v>
      </c>
      <c r="F92" s="20" t="s">
        <v>291</v>
      </c>
      <c r="G92" s="83"/>
      <c r="H92" s="84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>
        <v>500</v>
      </c>
      <c r="C93" s="25">
        <v>30734885</v>
      </c>
      <c r="D93" s="26" t="s">
        <v>254</v>
      </c>
      <c r="E93" s="19">
        <v>45691</v>
      </c>
      <c r="F93" s="20" t="s">
        <v>291</v>
      </c>
      <c r="G93" s="83"/>
      <c r="H93" s="84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>
        <v>501</v>
      </c>
      <c r="C94" s="25">
        <v>36756160</v>
      </c>
      <c r="D94" s="26" t="s">
        <v>255</v>
      </c>
      <c r="E94" s="19">
        <v>45691</v>
      </c>
      <c r="F94" s="20" t="s">
        <v>291</v>
      </c>
      <c r="G94" s="83"/>
      <c r="H94" s="84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>
        <v>502</v>
      </c>
      <c r="C95" s="25">
        <v>5216817</v>
      </c>
      <c r="D95" s="26" t="s">
        <v>256</v>
      </c>
      <c r="E95" s="19">
        <v>45691</v>
      </c>
      <c r="F95" s="20" t="s">
        <v>291</v>
      </c>
      <c r="G95" s="83"/>
      <c r="H95" s="84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>
        <v>503</v>
      </c>
      <c r="C96" s="25">
        <v>1077451026</v>
      </c>
      <c r="D96" s="26" t="s">
        <v>107</v>
      </c>
      <c r="E96" s="19">
        <v>45691</v>
      </c>
      <c r="F96" s="20" t="s">
        <v>291</v>
      </c>
      <c r="G96" s="83"/>
      <c r="H96" s="84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>
        <v>504</v>
      </c>
      <c r="C97" s="25">
        <v>98399243</v>
      </c>
      <c r="D97" s="26" t="s">
        <v>257</v>
      </c>
      <c r="E97" s="19">
        <v>45691</v>
      </c>
      <c r="F97" s="20" t="s">
        <v>291</v>
      </c>
      <c r="G97" s="83"/>
      <c r="H97" s="84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>
        <v>505</v>
      </c>
      <c r="C98" s="25">
        <v>27455818</v>
      </c>
      <c r="D98" s="26" t="s">
        <v>258</v>
      </c>
      <c r="E98" s="19">
        <v>45691</v>
      </c>
      <c r="F98" s="20" t="s">
        <v>291</v>
      </c>
      <c r="G98" s="83"/>
      <c r="H98" s="84"/>
      <c r="I98" s="21"/>
      <c r="J98" s="22"/>
      <c r="K98" s="22"/>
      <c r="L98" s="23"/>
      <c r="M98" s="24"/>
    </row>
    <row r="99" spans="1:13" s="14" customFormat="1" ht="19.5" customHeight="1" x14ac:dyDescent="0.2">
      <c r="A99" s="15">
        <v>81</v>
      </c>
      <c r="B99" s="35">
        <v>506</v>
      </c>
      <c r="C99" s="25">
        <v>30720717</v>
      </c>
      <c r="D99" s="26" t="s">
        <v>259</v>
      </c>
      <c r="E99" s="19">
        <v>45691</v>
      </c>
      <c r="F99" s="20" t="s">
        <v>291</v>
      </c>
      <c r="G99" s="83"/>
      <c r="H99" s="84"/>
      <c r="I99" s="21"/>
      <c r="J99" s="22"/>
      <c r="K99" s="22"/>
      <c r="L99" s="23"/>
      <c r="M99" s="24"/>
    </row>
    <row r="100" spans="1:13" s="1" customFormat="1" ht="19.5" customHeight="1" x14ac:dyDescent="0.25">
      <c r="A100" s="59" t="s">
        <v>0</v>
      </c>
      <c r="B100" s="60"/>
      <c r="C100" s="61"/>
      <c r="D100" s="87" t="str">
        <f>$D$1</f>
        <v>H. GESTIÓN DEL TALENTO HUMANO
H06. ADMINISTRACIÓN DE LA NOMINA
H06.01. ADMINISTRACIÓN DE NOVEDADES 
  PLANILLA DE CONTROL DE NOVEDADES</v>
      </c>
      <c r="E100" s="88"/>
      <c r="F100" s="88"/>
      <c r="G100" s="88"/>
      <c r="H100" s="89"/>
      <c r="I100" s="21"/>
      <c r="J100" s="22"/>
      <c r="K100" s="77" t="s">
        <v>2</v>
      </c>
      <c r="L100" s="77"/>
    </row>
    <row r="101" spans="1:13" s="1" customFormat="1" ht="19.5" customHeight="1" x14ac:dyDescent="0.25">
      <c r="A101" s="62"/>
      <c r="B101" s="63"/>
      <c r="C101" s="64"/>
      <c r="D101" s="87"/>
      <c r="E101" s="88"/>
      <c r="F101" s="88"/>
      <c r="G101" s="88"/>
      <c r="H101" s="89"/>
      <c r="I101" s="21"/>
      <c r="J101" s="22"/>
      <c r="K101" s="77" t="s">
        <v>3</v>
      </c>
      <c r="L101" s="77"/>
    </row>
    <row r="102" spans="1:13" s="1" customFormat="1" ht="16.5" customHeight="1" x14ac:dyDescent="0.25">
      <c r="A102" s="62"/>
      <c r="B102" s="63"/>
      <c r="C102" s="64"/>
      <c r="D102" s="87"/>
      <c r="E102" s="88"/>
      <c r="F102" s="88"/>
      <c r="G102" s="88"/>
      <c r="H102" s="89"/>
      <c r="I102" s="21"/>
      <c r="J102" s="22"/>
      <c r="K102" s="77" t="s">
        <v>4</v>
      </c>
      <c r="L102" s="77"/>
    </row>
    <row r="103" spans="1:13" ht="16.5" customHeight="1" x14ac:dyDescent="0.2">
      <c r="A103" s="65"/>
      <c r="B103" s="66"/>
      <c r="C103" s="67"/>
      <c r="D103" s="87"/>
      <c r="E103" s="88"/>
      <c r="F103" s="88"/>
      <c r="G103" s="88"/>
      <c r="H103" s="89"/>
      <c r="I103" s="21"/>
      <c r="J103" s="22"/>
      <c r="K103" s="77" t="s">
        <v>5</v>
      </c>
      <c r="L103" s="77"/>
    </row>
    <row r="104" spans="1:13" ht="12.75" customHeight="1" x14ac:dyDescent="0.2">
      <c r="A104" s="3"/>
      <c r="B104" s="4" t="s">
        <v>6</v>
      </c>
      <c r="C104" s="25"/>
      <c r="D104" s="26"/>
      <c r="E104" s="19"/>
      <c r="F104" s="20"/>
      <c r="G104" s="58"/>
      <c r="H104" s="58"/>
      <c r="I104" s="6"/>
      <c r="J104" s="7"/>
      <c r="K104" s="8"/>
      <c r="L104" s="9"/>
    </row>
    <row r="105" spans="1:13" s="14" customFormat="1" ht="42.75" customHeight="1" x14ac:dyDescent="0.2">
      <c r="A105" s="10" t="s">
        <v>9</v>
      </c>
      <c r="B105" s="11" t="s">
        <v>10</v>
      </c>
      <c r="C105" s="12" t="s">
        <v>11</v>
      </c>
      <c r="D105" s="10" t="s">
        <v>12</v>
      </c>
      <c r="E105" s="10" t="s">
        <v>13</v>
      </c>
      <c r="F105" s="10" t="s">
        <v>14</v>
      </c>
      <c r="G105" s="58"/>
      <c r="H105" s="58"/>
      <c r="I105" s="10" t="s">
        <v>15</v>
      </c>
      <c r="J105" s="10" t="s">
        <v>16</v>
      </c>
      <c r="K105" s="10" t="s">
        <v>17</v>
      </c>
      <c r="L105" s="10" t="s">
        <v>8</v>
      </c>
    </row>
    <row r="106" spans="1:13" s="14" customFormat="1" ht="19.5" customHeight="1" x14ac:dyDescent="0.2">
      <c r="A106" s="15">
        <v>82</v>
      </c>
      <c r="B106" s="35">
        <v>507</v>
      </c>
      <c r="C106" s="25">
        <v>30739240</v>
      </c>
      <c r="D106" s="26" t="s">
        <v>260</v>
      </c>
      <c r="E106" s="19">
        <v>45691</v>
      </c>
      <c r="F106" s="20" t="s">
        <v>291</v>
      </c>
      <c r="G106" s="81" t="s">
        <v>292</v>
      </c>
      <c r="H106" s="82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>
        <v>508</v>
      </c>
      <c r="C107" s="25">
        <v>5257890</v>
      </c>
      <c r="D107" s="26" t="s">
        <v>261</v>
      </c>
      <c r="E107" s="19">
        <v>45691</v>
      </c>
      <c r="F107" s="20" t="s">
        <v>291</v>
      </c>
      <c r="G107" s="83"/>
      <c r="H107" s="84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>
        <v>525</v>
      </c>
      <c r="C108" s="25" t="s">
        <v>262</v>
      </c>
      <c r="D108" s="26" t="s">
        <v>263</v>
      </c>
      <c r="E108" s="19">
        <v>45691</v>
      </c>
      <c r="F108" s="20" t="s">
        <v>291</v>
      </c>
      <c r="G108" s="83"/>
      <c r="H108" s="84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>
        <v>526</v>
      </c>
      <c r="C109" s="25" t="s">
        <v>264</v>
      </c>
      <c r="D109" s="26" t="s">
        <v>265</v>
      </c>
      <c r="E109" s="19">
        <v>45691</v>
      </c>
      <c r="F109" s="20" t="s">
        <v>291</v>
      </c>
      <c r="G109" s="83"/>
      <c r="H109" s="84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>
        <v>527</v>
      </c>
      <c r="C110" s="25" t="s">
        <v>266</v>
      </c>
      <c r="D110" s="26" t="s">
        <v>267</v>
      </c>
      <c r="E110" s="19">
        <v>45691</v>
      </c>
      <c r="F110" s="20" t="s">
        <v>291</v>
      </c>
      <c r="G110" s="83"/>
      <c r="H110" s="84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>
        <v>528</v>
      </c>
      <c r="C111" s="25" t="s">
        <v>268</v>
      </c>
      <c r="D111" s="26" t="s">
        <v>269</v>
      </c>
      <c r="E111" s="19">
        <v>45691</v>
      </c>
      <c r="F111" s="20" t="s">
        <v>291</v>
      </c>
      <c r="G111" s="83"/>
      <c r="H111" s="84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>
        <v>529</v>
      </c>
      <c r="C112" s="25" t="s">
        <v>270</v>
      </c>
      <c r="D112" s="26" t="s">
        <v>271</v>
      </c>
      <c r="E112" s="19">
        <v>45691</v>
      </c>
      <c r="F112" s="20" t="s">
        <v>291</v>
      </c>
      <c r="G112" s="83"/>
      <c r="H112" s="84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>
        <v>530</v>
      </c>
      <c r="C113" s="25" t="s">
        <v>272</v>
      </c>
      <c r="D113" s="26" t="s">
        <v>273</v>
      </c>
      <c r="E113" s="19">
        <v>45691</v>
      </c>
      <c r="F113" s="20" t="s">
        <v>291</v>
      </c>
      <c r="G113" s="83"/>
      <c r="H113" s="84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>
        <v>629</v>
      </c>
      <c r="C114" s="25">
        <v>1086981547</v>
      </c>
      <c r="D114" s="26" t="s">
        <v>274</v>
      </c>
      <c r="E114" s="19">
        <v>45691</v>
      </c>
      <c r="F114" s="20" t="s">
        <v>291</v>
      </c>
      <c r="G114" s="83"/>
      <c r="H114" s="84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>
        <v>630</v>
      </c>
      <c r="C115" s="25">
        <v>1085248664</v>
      </c>
      <c r="D115" s="26" t="s">
        <v>275</v>
      </c>
      <c r="E115" s="19">
        <v>45691</v>
      </c>
      <c r="F115" s="20" t="s">
        <v>291</v>
      </c>
      <c r="G115" s="83"/>
      <c r="H115" s="84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>
        <v>631</v>
      </c>
      <c r="C116" s="25" t="s">
        <v>163</v>
      </c>
      <c r="D116" s="26" t="s">
        <v>276</v>
      </c>
      <c r="E116" s="19">
        <v>45691</v>
      </c>
      <c r="F116" s="20" t="s">
        <v>291</v>
      </c>
      <c r="G116" s="83"/>
      <c r="H116" s="84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>
        <v>632</v>
      </c>
      <c r="C117" s="25">
        <v>13015250</v>
      </c>
      <c r="D117" s="26" t="s">
        <v>144</v>
      </c>
      <c r="E117" s="19">
        <v>45691</v>
      </c>
      <c r="F117" s="20" t="s">
        <v>291</v>
      </c>
      <c r="G117" s="83"/>
      <c r="H117" s="84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>
        <v>633</v>
      </c>
      <c r="C118" s="25" t="s">
        <v>277</v>
      </c>
      <c r="D118" s="26" t="s">
        <v>278</v>
      </c>
      <c r="E118" s="19">
        <v>45691</v>
      </c>
      <c r="F118" s="20" t="s">
        <v>291</v>
      </c>
      <c r="G118" s="83"/>
      <c r="H118" s="84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>
        <v>634</v>
      </c>
      <c r="C119" s="25">
        <v>5230143</v>
      </c>
      <c r="D119" s="26" t="s">
        <v>23</v>
      </c>
      <c r="E119" s="19">
        <v>45691</v>
      </c>
      <c r="F119" s="20" t="s">
        <v>291</v>
      </c>
      <c r="G119" s="83"/>
      <c r="H119" s="84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>
        <v>635</v>
      </c>
      <c r="C120" s="25">
        <v>27295129</v>
      </c>
      <c r="D120" s="26" t="s">
        <v>20</v>
      </c>
      <c r="E120" s="19">
        <v>45691</v>
      </c>
      <c r="F120" s="20" t="s">
        <v>291</v>
      </c>
      <c r="G120" s="83"/>
      <c r="H120" s="84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>
        <v>636</v>
      </c>
      <c r="C121" s="25">
        <v>30712613</v>
      </c>
      <c r="D121" s="26" t="s">
        <v>279</v>
      </c>
      <c r="E121" s="19">
        <v>45691</v>
      </c>
      <c r="F121" s="20" t="s">
        <v>291</v>
      </c>
      <c r="G121" s="83"/>
      <c r="H121" s="84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>
        <v>637</v>
      </c>
      <c r="C122" s="25">
        <v>27386811</v>
      </c>
      <c r="D122" s="26" t="s">
        <v>280</v>
      </c>
      <c r="E122" s="19">
        <v>45691</v>
      </c>
      <c r="F122" s="20" t="s">
        <v>291</v>
      </c>
      <c r="G122" s="83"/>
      <c r="H122" s="84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>
        <v>638</v>
      </c>
      <c r="C123" s="25">
        <v>27531717</v>
      </c>
      <c r="D123" s="26" t="s">
        <v>90</v>
      </c>
      <c r="E123" s="19">
        <v>45691</v>
      </c>
      <c r="F123" s="20" t="s">
        <v>291</v>
      </c>
      <c r="G123" s="83"/>
      <c r="H123" s="84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>
        <v>639</v>
      </c>
      <c r="C124" s="25">
        <v>27226961</v>
      </c>
      <c r="D124" s="26" t="s">
        <v>119</v>
      </c>
      <c r="E124" s="19">
        <v>45691</v>
      </c>
      <c r="F124" s="20" t="s">
        <v>291</v>
      </c>
      <c r="G124" s="83"/>
      <c r="H124" s="84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>
        <v>640</v>
      </c>
      <c r="C125" s="25">
        <v>27442491</v>
      </c>
      <c r="D125" s="26" t="s">
        <v>281</v>
      </c>
      <c r="E125" s="19">
        <v>45691</v>
      </c>
      <c r="F125" s="20" t="s">
        <v>291</v>
      </c>
      <c r="G125" s="83"/>
      <c r="H125" s="84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>
        <v>641</v>
      </c>
      <c r="C126" s="25">
        <v>1085271662</v>
      </c>
      <c r="D126" s="26" t="s">
        <v>282</v>
      </c>
      <c r="E126" s="19">
        <v>45691</v>
      </c>
      <c r="F126" s="20" t="s">
        <v>291</v>
      </c>
      <c r="G126" s="83"/>
      <c r="H126" s="84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>
        <v>642</v>
      </c>
      <c r="C127" s="25">
        <v>1085326080</v>
      </c>
      <c r="D127" s="26" t="s">
        <v>283</v>
      </c>
      <c r="E127" s="19">
        <v>45691</v>
      </c>
      <c r="F127" s="20" t="s">
        <v>291</v>
      </c>
      <c r="G127" s="83"/>
      <c r="H127" s="84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>
        <v>643</v>
      </c>
      <c r="C128" s="25">
        <v>27295129</v>
      </c>
      <c r="D128" s="26" t="s">
        <v>20</v>
      </c>
      <c r="E128" s="19">
        <v>45691</v>
      </c>
      <c r="F128" s="20" t="s">
        <v>291</v>
      </c>
      <c r="G128" s="83"/>
      <c r="H128" s="84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>
        <v>644</v>
      </c>
      <c r="C129" s="25">
        <v>27386811</v>
      </c>
      <c r="D129" s="26" t="s">
        <v>280</v>
      </c>
      <c r="E129" s="19">
        <v>45691</v>
      </c>
      <c r="F129" s="20" t="s">
        <v>291</v>
      </c>
      <c r="G129" s="83"/>
      <c r="H129" s="84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>
        <v>645</v>
      </c>
      <c r="C130" s="25">
        <v>30712613</v>
      </c>
      <c r="D130" s="26" t="s">
        <v>279</v>
      </c>
      <c r="E130" s="19">
        <v>45691</v>
      </c>
      <c r="F130" s="20" t="s">
        <v>291</v>
      </c>
      <c r="G130" s="83"/>
      <c r="H130" s="84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>
        <v>646</v>
      </c>
      <c r="C131" s="25">
        <v>27224114</v>
      </c>
      <c r="D131" s="26" t="s">
        <v>284</v>
      </c>
      <c r="E131" s="19">
        <v>45691</v>
      </c>
      <c r="F131" s="20" t="s">
        <v>291</v>
      </c>
      <c r="G131" s="83"/>
      <c r="H131" s="84"/>
      <c r="I131" s="21"/>
      <c r="J131" s="22"/>
      <c r="K131" s="22"/>
      <c r="L131" s="23"/>
      <c r="M131" s="24"/>
    </row>
    <row r="132" spans="1:13" s="14" customFormat="1" ht="19.5" customHeight="1" x14ac:dyDescent="0.2">
      <c r="A132" s="15">
        <v>108</v>
      </c>
      <c r="B132" s="35">
        <v>647</v>
      </c>
      <c r="C132" s="25">
        <v>1085278366</v>
      </c>
      <c r="D132" s="26" t="s">
        <v>285</v>
      </c>
      <c r="E132" s="19">
        <v>45691</v>
      </c>
      <c r="F132" s="20" t="s">
        <v>291</v>
      </c>
      <c r="G132" s="83"/>
      <c r="H132" s="84"/>
      <c r="I132" s="21"/>
      <c r="J132" s="22"/>
      <c r="K132" s="22"/>
      <c r="L132" s="23"/>
      <c r="M132" s="24"/>
    </row>
    <row r="133" spans="1:13" s="1" customFormat="1" ht="19.5" customHeight="1" x14ac:dyDescent="0.25">
      <c r="A133" s="59" t="s">
        <v>0</v>
      </c>
      <c r="B133" s="60"/>
      <c r="C133" s="61"/>
      <c r="D133" s="87" t="s">
        <v>1</v>
      </c>
      <c r="E133" s="88"/>
      <c r="F133" s="88"/>
      <c r="G133" s="88"/>
      <c r="H133" s="89"/>
      <c r="I133" s="21"/>
      <c r="J133" s="22"/>
      <c r="K133" s="77" t="s">
        <v>2</v>
      </c>
      <c r="L133" s="77"/>
    </row>
    <row r="134" spans="1:13" s="1" customFormat="1" ht="19.5" customHeight="1" x14ac:dyDescent="0.25">
      <c r="A134" s="62"/>
      <c r="B134" s="63"/>
      <c r="C134" s="64"/>
      <c r="D134" s="87"/>
      <c r="E134" s="88"/>
      <c r="F134" s="88"/>
      <c r="G134" s="88"/>
      <c r="H134" s="89"/>
      <c r="I134" s="21"/>
      <c r="J134" s="22"/>
      <c r="K134" s="77" t="s">
        <v>3</v>
      </c>
      <c r="L134" s="77"/>
    </row>
    <row r="135" spans="1:13" s="1" customFormat="1" ht="16.5" customHeight="1" x14ac:dyDescent="0.25">
      <c r="A135" s="62"/>
      <c r="B135" s="63"/>
      <c r="C135" s="64"/>
      <c r="D135" s="87"/>
      <c r="E135" s="88"/>
      <c r="F135" s="88"/>
      <c r="G135" s="88"/>
      <c r="H135" s="89"/>
      <c r="I135" s="21"/>
      <c r="J135" s="22"/>
      <c r="K135" s="77" t="s">
        <v>4</v>
      </c>
      <c r="L135" s="77"/>
    </row>
    <row r="136" spans="1:13" ht="16.5" customHeight="1" x14ac:dyDescent="0.2">
      <c r="A136" s="65"/>
      <c r="B136" s="66"/>
      <c r="C136" s="67"/>
      <c r="D136" s="87"/>
      <c r="E136" s="88"/>
      <c r="F136" s="88"/>
      <c r="G136" s="88"/>
      <c r="H136" s="89"/>
      <c r="I136" s="21"/>
      <c r="J136" s="22"/>
      <c r="K136" s="77" t="s">
        <v>5</v>
      </c>
      <c r="L136" s="77"/>
    </row>
    <row r="137" spans="1:13" ht="12.75" customHeight="1" x14ac:dyDescent="0.2">
      <c r="A137" s="3"/>
      <c r="B137" s="4" t="s">
        <v>6</v>
      </c>
      <c r="C137" s="25"/>
      <c r="D137" s="26"/>
      <c r="E137" s="19"/>
      <c r="F137" s="20"/>
      <c r="G137" s="40"/>
      <c r="H137" s="41"/>
      <c r="I137" s="6"/>
      <c r="J137" s="7"/>
      <c r="K137" s="8"/>
      <c r="L137" s="9"/>
    </row>
    <row r="138" spans="1:13" s="14" customFormat="1" ht="42.75" customHeight="1" x14ac:dyDescent="0.2">
      <c r="A138" s="10" t="s">
        <v>9</v>
      </c>
      <c r="B138" s="11" t="s">
        <v>10</v>
      </c>
      <c r="C138" s="12" t="s">
        <v>11</v>
      </c>
      <c r="D138" s="10" t="s">
        <v>12</v>
      </c>
      <c r="E138" s="10" t="s">
        <v>13</v>
      </c>
      <c r="F138" s="10" t="s">
        <v>14</v>
      </c>
      <c r="G138" s="40"/>
      <c r="H138" s="41"/>
      <c r="I138" s="10" t="s">
        <v>15</v>
      </c>
      <c r="J138" s="10" t="s">
        <v>16</v>
      </c>
      <c r="K138" s="10" t="s">
        <v>17</v>
      </c>
      <c r="L138" s="10" t="s">
        <v>8</v>
      </c>
    </row>
    <row r="139" spans="1:13" s="14" customFormat="1" ht="19.5" customHeight="1" x14ac:dyDescent="0.2">
      <c r="A139" s="15">
        <v>109</v>
      </c>
      <c r="B139" s="35">
        <v>648</v>
      </c>
      <c r="C139" s="25">
        <v>5209829</v>
      </c>
      <c r="D139" s="26" t="s">
        <v>286</v>
      </c>
      <c r="E139" s="19">
        <v>45691</v>
      </c>
      <c r="F139" s="20" t="s">
        <v>291</v>
      </c>
      <c r="G139" s="81" t="s">
        <v>292</v>
      </c>
      <c r="H139" s="82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>
        <v>649</v>
      </c>
      <c r="C140" s="25">
        <v>27091250</v>
      </c>
      <c r="D140" s="26" t="s">
        <v>287</v>
      </c>
      <c r="E140" s="19">
        <v>45691</v>
      </c>
      <c r="F140" s="20" t="s">
        <v>291</v>
      </c>
      <c r="G140" s="83"/>
      <c r="H140" s="84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>
        <v>650</v>
      </c>
      <c r="C141" s="25">
        <v>69008254</v>
      </c>
      <c r="D141" s="26" t="s">
        <v>288</v>
      </c>
      <c r="E141" s="19">
        <v>45691</v>
      </c>
      <c r="F141" s="20" t="s">
        <v>291</v>
      </c>
      <c r="G141" s="83"/>
      <c r="H141" s="84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>
        <v>655</v>
      </c>
      <c r="C142" s="25">
        <v>27275304</v>
      </c>
      <c r="D142" s="26" t="s">
        <v>289</v>
      </c>
      <c r="E142" s="19">
        <v>45691</v>
      </c>
      <c r="F142" s="20" t="s">
        <v>291</v>
      </c>
      <c r="G142" s="83"/>
      <c r="H142" s="84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>
        <v>656</v>
      </c>
      <c r="C143" s="25">
        <v>5309856</v>
      </c>
      <c r="D143" s="26" t="s">
        <v>290</v>
      </c>
      <c r="E143" s="19">
        <v>45691</v>
      </c>
      <c r="F143" s="20" t="s">
        <v>291</v>
      </c>
      <c r="G143" s="83"/>
      <c r="H143" s="84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/>
      <c r="C144" s="25"/>
      <c r="D144" s="26"/>
      <c r="E144" s="19"/>
      <c r="F144" s="20"/>
      <c r="G144" s="83"/>
      <c r="H144" s="84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/>
      <c r="C145" s="25"/>
      <c r="D145" s="26"/>
      <c r="E145" s="19"/>
      <c r="F145" s="20"/>
      <c r="G145" s="83"/>
      <c r="H145" s="84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/>
      <c r="C146" s="25"/>
      <c r="D146" s="26"/>
      <c r="E146" s="19"/>
      <c r="F146" s="20"/>
      <c r="G146" s="83"/>
      <c r="H146" s="84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/>
      <c r="C147" s="25"/>
      <c r="D147" s="26"/>
      <c r="E147" s="19"/>
      <c r="F147" s="20"/>
      <c r="G147" s="83"/>
      <c r="H147" s="84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/>
      <c r="C148" s="25"/>
      <c r="D148" s="26"/>
      <c r="E148" s="19"/>
      <c r="F148" s="20"/>
      <c r="G148" s="83"/>
      <c r="H148" s="84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/>
      <c r="C149" s="25"/>
      <c r="D149" s="26"/>
      <c r="E149" s="19"/>
      <c r="F149" s="20"/>
      <c r="G149" s="83"/>
      <c r="H149" s="84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/>
      <c r="C150" s="25"/>
      <c r="D150" s="26"/>
      <c r="E150" s="19"/>
      <c r="F150" s="20"/>
      <c r="G150" s="83"/>
      <c r="H150" s="84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/>
      <c r="C151" s="25"/>
      <c r="D151" s="26"/>
      <c r="E151" s="19"/>
      <c r="F151" s="20"/>
      <c r="G151" s="83"/>
      <c r="H151" s="84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/>
      <c r="C152" s="25"/>
      <c r="D152" s="26"/>
      <c r="E152" s="19"/>
      <c r="F152" s="20"/>
      <c r="G152" s="83"/>
      <c r="H152" s="84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/>
      <c r="C153" s="25"/>
      <c r="D153" s="26"/>
      <c r="E153" s="19"/>
      <c r="F153" s="20"/>
      <c r="G153" s="83"/>
      <c r="H153" s="84"/>
      <c r="I153" s="21"/>
      <c r="J153" s="22"/>
      <c r="K153" s="22"/>
      <c r="L153" s="23"/>
      <c r="M153" s="24"/>
    </row>
    <row r="154" spans="1:13" s="14" customFormat="1" ht="19.5" customHeight="1" x14ac:dyDescent="0.2">
      <c r="A154" s="15">
        <v>124</v>
      </c>
      <c r="B154" s="35"/>
      <c r="C154" s="25"/>
      <c r="D154" s="26"/>
      <c r="E154" s="19"/>
      <c r="F154" s="20"/>
      <c r="G154" s="83"/>
      <c r="H154" s="84"/>
      <c r="I154" s="21"/>
      <c r="J154" s="22"/>
      <c r="K154" s="22"/>
      <c r="L154" s="23"/>
      <c r="M154" s="24"/>
    </row>
    <row r="155" spans="1:13" s="14" customFormat="1" ht="19.5" customHeight="1" x14ac:dyDescent="0.2">
      <c r="A155" s="15">
        <v>125</v>
      </c>
      <c r="B155" s="35"/>
      <c r="C155" s="25"/>
      <c r="D155" s="26"/>
      <c r="E155" s="19"/>
      <c r="F155" s="20"/>
      <c r="G155" s="83"/>
      <c r="H155" s="84"/>
      <c r="I155" s="21"/>
      <c r="J155" s="22"/>
      <c r="K155" s="22"/>
      <c r="L155" s="23"/>
      <c r="M155" s="24"/>
    </row>
    <row r="156" spans="1:13" s="14" customFormat="1" ht="19.5" customHeight="1" x14ac:dyDescent="0.2">
      <c r="A156" s="15">
        <v>126</v>
      </c>
      <c r="B156" s="35"/>
      <c r="C156" s="25"/>
      <c r="D156" s="26"/>
      <c r="E156" s="19"/>
      <c r="F156" s="20"/>
      <c r="G156" s="83"/>
      <c r="H156" s="84"/>
      <c r="I156" s="21"/>
      <c r="J156" s="22"/>
      <c r="K156" s="22"/>
      <c r="L156" s="23"/>
      <c r="M156" s="24"/>
    </row>
    <row r="157" spans="1:13" s="14" customFormat="1" ht="19.5" customHeight="1" x14ac:dyDescent="0.2">
      <c r="A157" s="15">
        <v>127</v>
      </c>
      <c r="B157" s="35"/>
      <c r="C157" s="25"/>
      <c r="D157" s="26"/>
      <c r="E157" s="19"/>
      <c r="F157" s="20"/>
      <c r="G157" s="83"/>
      <c r="H157" s="84"/>
      <c r="I157" s="21"/>
      <c r="J157" s="22"/>
      <c r="K157" s="22"/>
      <c r="L157" s="23"/>
      <c r="M157" s="24"/>
    </row>
    <row r="158" spans="1:13" s="14" customFormat="1" ht="19.5" customHeight="1" x14ac:dyDescent="0.2">
      <c r="A158" s="15">
        <v>128</v>
      </c>
      <c r="B158" s="35"/>
      <c r="C158" s="25"/>
      <c r="D158" s="26"/>
      <c r="E158" s="19"/>
      <c r="F158" s="20"/>
      <c r="G158" s="83"/>
      <c r="H158" s="84"/>
      <c r="I158" s="21"/>
      <c r="J158" s="22"/>
      <c r="K158" s="22"/>
      <c r="L158" s="23"/>
      <c r="M158" s="24"/>
    </row>
    <row r="159" spans="1:13" s="14" customFormat="1" ht="19.5" customHeight="1" x14ac:dyDescent="0.2">
      <c r="A159" s="15">
        <v>129</v>
      </c>
      <c r="B159" s="35"/>
      <c r="C159" s="25"/>
      <c r="D159" s="26"/>
      <c r="E159" s="19"/>
      <c r="F159" s="20"/>
      <c r="G159" s="83"/>
      <c r="H159" s="84"/>
      <c r="I159" s="21"/>
      <c r="J159" s="22"/>
      <c r="K159" s="22"/>
      <c r="L159" s="23"/>
      <c r="M159" s="24"/>
    </row>
    <row r="160" spans="1:13" s="14" customFormat="1" ht="19.5" customHeight="1" x14ac:dyDescent="0.2">
      <c r="A160" s="15">
        <v>130</v>
      </c>
      <c r="B160" s="35"/>
      <c r="C160" s="25"/>
      <c r="D160" s="26"/>
      <c r="E160" s="19"/>
      <c r="F160" s="20"/>
      <c r="G160" s="83"/>
      <c r="H160" s="84"/>
      <c r="I160" s="21"/>
      <c r="J160" s="22"/>
      <c r="K160" s="22"/>
      <c r="L160" s="23"/>
      <c r="M160" s="24"/>
    </row>
    <row r="161" spans="1:13" s="14" customFormat="1" ht="19.5" customHeight="1" x14ac:dyDescent="0.2">
      <c r="A161" s="15">
        <v>131</v>
      </c>
      <c r="B161" s="35"/>
      <c r="C161" s="25"/>
      <c r="D161" s="26"/>
      <c r="E161" s="19"/>
      <c r="F161" s="20"/>
      <c r="G161" s="83"/>
      <c r="H161" s="84"/>
      <c r="I161" s="21"/>
      <c r="J161" s="22"/>
      <c r="K161" s="22"/>
      <c r="L161" s="23"/>
      <c r="M161" s="24"/>
    </row>
    <row r="162" spans="1:13" s="14" customFormat="1" ht="19.5" customHeight="1" x14ac:dyDescent="0.2">
      <c r="A162" s="15">
        <v>132</v>
      </c>
      <c r="B162" s="35"/>
      <c r="C162" s="25"/>
      <c r="D162" s="26"/>
      <c r="E162" s="19"/>
      <c r="F162" s="20"/>
      <c r="G162" s="83"/>
      <c r="H162" s="84"/>
      <c r="I162" s="21"/>
      <c r="J162" s="22"/>
      <c r="K162" s="22"/>
      <c r="L162" s="23"/>
      <c r="M162" s="24"/>
    </row>
    <row r="163" spans="1:13" s="14" customFormat="1" ht="19.5" customHeight="1" x14ac:dyDescent="0.2">
      <c r="A163" s="15">
        <v>133</v>
      </c>
      <c r="B163" s="35"/>
      <c r="C163" s="25"/>
      <c r="D163" s="26"/>
      <c r="E163" s="19"/>
      <c r="F163" s="20"/>
      <c r="G163" s="83"/>
      <c r="H163" s="84"/>
      <c r="I163" s="21"/>
      <c r="J163" s="22"/>
      <c r="K163" s="22"/>
      <c r="L163" s="23"/>
      <c r="M163" s="24"/>
    </row>
    <row r="164" spans="1:13" s="14" customFormat="1" ht="19.5" customHeight="1" x14ac:dyDescent="0.2">
      <c r="A164" s="15">
        <v>134</v>
      </c>
      <c r="B164" s="35"/>
      <c r="C164" s="25"/>
      <c r="D164" s="26"/>
      <c r="E164" s="19"/>
      <c r="F164" s="20"/>
      <c r="G164" s="83"/>
      <c r="H164" s="84"/>
      <c r="I164" s="21"/>
      <c r="J164" s="22"/>
      <c r="K164" s="22"/>
      <c r="L164" s="23"/>
      <c r="M164" s="24"/>
    </row>
    <row r="165" spans="1:13" s="14" customFormat="1" ht="19.5" customHeight="1" x14ac:dyDescent="0.2">
      <c r="A165" s="15">
        <v>135</v>
      </c>
      <c r="B165" s="35"/>
      <c r="C165" s="25"/>
      <c r="D165" s="26"/>
      <c r="E165" s="19"/>
      <c r="F165" s="20"/>
      <c r="G165" s="83"/>
      <c r="H165" s="84"/>
      <c r="I165" s="21"/>
      <c r="J165" s="22"/>
      <c r="K165" s="22"/>
      <c r="L165" s="23"/>
      <c r="M165" s="24"/>
    </row>
    <row r="166" spans="1:13" s="1" customFormat="1" ht="19.5" customHeight="1" x14ac:dyDescent="0.25">
      <c r="A166" s="59" t="s">
        <v>0</v>
      </c>
      <c r="B166" s="60"/>
      <c r="C166" s="61"/>
      <c r="D166" s="26"/>
      <c r="E166" s="19"/>
      <c r="F166" s="20"/>
      <c r="G166" s="40"/>
      <c r="H166" s="41"/>
      <c r="I166" s="21"/>
      <c r="J166" s="22"/>
      <c r="K166" s="77" t="s">
        <v>2</v>
      </c>
      <c r="L166" s="77"/>
    </row>
    <row r="167" spans="1:13" s="1" customFormat="1" ht="19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3</v>
      </c>
      <c r="L167" s="77"/>
    </row>
    <row r="168" spans="1:13" s="1" customFormat="1" ht="16.5" customHeight="1" x14ac:dyDescent="0.25">
      <c r="A168" s="62"/>
      <c r="B168" s="63"/>
      <c r="C168" s="64"/>
      <c r="D168" s="26"/>
      <c r="E168" s="19"/>
      <c r="F168" s="20"/>
      <c r="G168" s="40"/>
      <c r="H168" s="41"/>
      <c r="I168" s="21"/>
      <c r="J168" s="22"/>
      <c r="K168" s="77" t="s">
        <v>4</v>
      </c>
      <c r="L168" s="77"/>
    </row>
    <row r="169" spans="1:13" ht="16.5" customHeight="1" x14ac:dyDescent="0.2">
      <c r="A169" s="65"/>
      <c r="B169" s="66"/>
      <c r="C169" s="67"/>
      <c r="D169" s="26"/>
      <c r="E169" s="19"/>
      <c r="F169" s="20"/>
      <c r="G169" s="40"/>
      <c r="H169" s="41"/>
      <c r="I169" s="21"/>
      <c r="J169" s="22"/>
      <c r="K169" s="77" t="s">
        <v>5</v>
      </c>
      <c r="L169" s="77"/>
    </row>
    <row r="170" spans="1:13" ht="12.75" customHeight="1" x14ac:dyDescent="0.2">
      <c r="A170" s="3"/>
      <c r="B170" s="4" t="s">
        <v>6</v>
      </c>
      <c r="C170" s="25"/>
      <c r="D170" s="26"/>
      <c r="E170" s="19"/>
      <c r="F170" s="20"/>
      <c r="G170" s="40"/>
      <c r="H170" s="41"/>
      <c r="I170" s="6"/>
      <c r="J170" s="7"/>
      <c r="K170" s="8"/>
      <c r="L170" s="9"/>
    </row>
    <row r="171" spans="1:13" s="14" customFormat="1" ht="42.75" customHeight="1" x14ac:dyDescent="0.2">
      <c r="A171" s="10" t="s">
        <v>9</v>
      </c>
      <c r="B171" s="11" t="s">
        <v>10</v>
      </c>
      <c r="C171" s="12" t="s">
        <v>11</v>
      </c>
      <c r="D171" s="10" t="s">
        <v>12</v>
      </c>
      <c r="E171" s="10" t="s">
        <v>13</v>
      </c>
      <c r="F171" s="10" t="s">
        <v>14</v>
      </c>
      <c r="G171" s="40"/>
      <c r="H171" s="41"/>
      <c r="I171" s="10" t="s">
        <v>15</v>
      </c>
      <c r="J171" s="10" t="s">
        <v>16</v>
      </c>
      <c r="K171" s="10" t="s">
        <v>17</v>
      </c>
      <c r="L171" s="10" t="s">
        <v>8</v>
      </c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4" customFormat="1" ht="19.5" customHeight="1" x14ac:dyDescent="0.2">
      <c r="A198" s="15"/>
      <c r="B198" s="35"/>
      <c r="C198" s="25"/>
      <c r="D198" s="26"/>
      <c r="E198" s="19"/>
      <c r="F198" s="20"/>
      <c r="G198" s="40"/>
      <c r="H198" s="41"/>
      <c r="I198" s="21"/>
      <c r="J198" s="22"/>
      <c r="K198" s="22"/>
      <c r="L198" s="23"/>
      <c r="M198" s="24"/>
    </row>
    <row r="199" spans="1:13" s="1" customFormat="1" ht="19.5" customHeight="1" x14ac:dyDescent="0.25">
      <c r="A199" s="59" t="s">
        <v>0</v>
      </c>
      <c r="B199" s="60"/>
      <c r="C199" s="61"/>
      <c r="D199" s="26"/>
      <c r="E199" s="19"/>
      <c r="F199" s="20"/>
      <c r="G199" s="40"/>
      <c r="H199" s="41"/>
      <c r="I199" s="21"/>
      <c r="J199" s="22"/>
      <c r="K199" s="77" t="s">
        <v>2</v>
      </c>
      <c r="L199" s="77"/>
    </row>
    <row r="200" spans="1:13" s="1" customFormat="1" ht="19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3</v>
      </c>
      <c r="L200" s="77"/>
    </row>
    <row r="201" spans="1:13" s="1" customFormat="1" ht="16.5" customHeight="1" x14ac:dyDescent="0.25">
      <c r="A201" s="62"/>
      <c r="B201" s="63"/>
      <c r="C201" s="64"/>
      <c r="D201" s="26"/>
      <c r="E201" s="19"/>
      <c r="F201" s="20"/>
      <c r="G201" s="40"/>
      <c r="H201" s="41"/>
      <c r="I201" s="21"/>
      <c r="J201" s="22"/>
      <c r="K201" s="77" t="s">
        <v>4</v>
      </c>
      <c r="L201" s="77"/>
    </row>
    <row r="202" spans="1:13" ht="16.5" customHeight="1" x14ac:dyDescent="0.2">
      <c r="A202" s="65"/>
      <c r="B202" s="66"/>
      <c r="C202" s="67"/>
      <c r="D202" s="26"/>
      <c r="E202" s="19"/>
      <c r="F202" s="20"/>
      <c r="G202" s="40"/>
      <c r="H202" s="41"/>
      <c r="I202" s="21"/>
      <c r="J202" s="22"/>
      <c r="K202" s="77" t="s">
        <v>5</v>
      </c>
      <c r="L202" s="77"/>
    </row>
    <row r="203" spans="1:13" ht="12.75" customHeight="1" x14ac:dyDescent="0.2">
      <c r="A203" s="3"/>
      <c r="B203" s="4" t="s">
        <v>6</v>
      </c>
      <c r="C203" s="25"/>
      <c r="D203" s="26"/>
      <c r="E203" s="19"/>
      <c r="F203" s="20"/>
      <c r="G203" s="40"/>
      <c r="H203" s="41"/>
      <c r="I203" s="6"/>
      <c r="J203" s="7"/>
      <c r="K203" s="8"/>
      <c r="L203" s="9"/>
    </row>
    <row r="204" spans="1:13" s="14" customFormat="1" ht="42.75" customHeight="1" x14ac:dyDescent="0.2">
      <c r="A204" s="10" t="s">
        <v>9</v>
      </c>
      <c r="B204" s="11" t="s">
        <v>10</v>
      </c>
      <c r="C204" s="12" t="s">
        <v>11</v>
      </c>
      <c r="D204" s="10" t="s">
        <v>12</v>
      </c>
      <c r="E204" s="10" t="s">
        <v>13</v>
      </c>
      <c r="F204" s="10" t="s">
        <v>14</v>
      </c>
      <c r="G204" s="40"/>
      <c r="H204" s="41"/>
      <c r="I204" s="10" t="s">
        <v>15</v>
      </c>
      <c r="J204" s="10" t="s">
        <v>16</v>
      </c>
      <c r="K204" s="10" t="s">
        <v>17</v>
      </c>
      <c r="L204" s="10" t="s">
        <v>8</v>
      </c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19"/>
      <c r="F230" s="20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34" spans="1:13" s="14" customFormat="1" ht="19.5" customHeight="1" x14ac:dyDescent="0.2">
      <c r="A234" s="15"/>
      <c r="B234" s="35"/>
      <c r="C234" s="25"/>
      <c r="D234" s="26"/>
      <c r="E234" s="36"/>
      <c r="F234" s="37"/>
      <c r="G234" s="40"/>
      <c r="H234" s="41"/>
      <c r="I234" s="21"/>
      <c r="J234" s="22"/>
      <c r="K234" s="22"/>
      <c r="L234" s="23"/>
      <c r="M234" s="24"/>
    </row>
    <row r="2623" spans="3:3" x14ac:dyDescent="0.2">
      <c r="C2623" s="38">
        <v>27082004</v>
      </c>
    </row>
  </sheetData>
  <mergeCells count="47">
    <mergeCell ref="G139:H165"/>
    <mergeCell ref="D133:H136"/>
    <mergeCell ref="D100:H103"/>
    <mergeCell ref="G40:H66"/>
    <mergeCell ref="D67:H70"/>
    <mergeCell ref="G73:H99"/>
    <mergeCell ref="G106:H132"/>
    <mergeCell ref="A166:C169"/>
    <mergeCell ref="K166:L166"/>
    <mergeCell ref="K167:L167"/>
    <mergeCell ref="K168:L168"/>
    <mergeCell ref="K169:L169"/>
    <mergeCell ref="A199:C202"/>
    <mergeCell ref="K199:L199"/>
    <mergeCell ref="K200:L200"/>
    <mergeCell ref="K201:L201"/>
    <mergeCell ref="K202:L202"/>
    <mergeCell ref="A100:C103"/>
    <mergeCell ref="K100:L100"/>
    <mergeCell ref="K101:L101"/>
    <mergeCell ref="K102:L102"/>
    <mergeCell ref="K103:L103"/>
    <mergeCell ref="A133:C136"/>
    <mergeCell ref="K133:L133"/>
    <mergeCell ref="K134:L134"/>
    <mergeCell ref="K135:L135"/>
    <mergeCell ref="K136:L136"/>
    <mergeCell ref="C38:G38"/>
    <mergeCell ref="A67:C70"/>
    <mergeCell ref="K67:L67"/>
    <mergeCell ref="K68:L68"/>
    <mergeCell ref="K69:L69"/>
    <mergeCell ref="K70:L70"/>
    <mergeCell ref="C5:G5"/>
    <mergeCell ref="G7:H33"/>
    <mergeCell ref="A34:C37"/>
    <mergeCell ref="D34:J37"/>
    <mergeCell ref="K34:L34"/>
    <mergeCell ref="K35:L35"/>
    <mergeCell ref="K36:L36"/>
    <mergeCell ref="K37:L37"/>
    <mergeCell ref="A1:C4"/>
    <mergeCell ref="D1:J4"/>
    <mergeCell ref="K1:L1"/>
    <mergeCell ref="K2:L2"/>
    <mergeCell ref="K3:L3"/>
    <mergeCell ref="K4:L4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3"/>
  <sheetViews>
    <sheetView view="pageBreakPreview" topLeftCell="A7" zoomScale="124" zoomScaleSheetLayoutView="124" workbookViewId="0">
      <selection activeCell="F22" sqref="F22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>
        <v>718</v>
      </c>
      <c r="C7" s="17" t="s">
        <v>293</v>
      </c>
      <c r="D7" s="18" t="s">
        <v>294</v>
      </c>
      <c r="E7" s="19">
        <v>45698</v>
      </c>
      <c r="F7" s="20" t="s">
        <v>291</v>
      </c>
      <c r="G7" s="81" t="s">
        <v>323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719</v>
      </c>
      <c r="C8" s="17" t="s">
        <v>295</v>
      </c>
      <c r="D8" s="18" t="s">
        <v>296</v>
      </c>
      <c r="E8" s="19">
        <v>45698</v>
      </c>
      <c r="F8" s="20" t="s">
        <v>291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>
        <v>729</v>
      </c>
      <c r="C9" s="25">
        <v>34540966</v>
      </c>
      <c r="D9" s="26" t="s">
        <v>324</v>
      </c>
      <c r="E9" s="19">
        <v>45698</v>
      </c>
      <c r="F9" s="20" t="s">
        <v>291</v>
      </c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15">
        <v>4</v>
      </c>
      <c r="B10" s="25">
        <v>730</v>
      </c>
      <c r="C10" s="25">
        <v>1089482759</v>
      </c>
      <c r="D10" s="26" t="s">
        <v>325</v>
      </c>
      <c r="E10" s="19">
        <v>45698</v>
      </c>
      <c r="F10" s="20" t="s">
        <v>291</v>
      </c>
      <c r="G10" s="83"/>
      <c r="H10" s="84"/>
      <c r="I10" s="21"/>
      <c r="J10" s="22"/>
      <c r="K10" s="22"/>
      <c r="L10" s="23"/>
      <c r="M10" s="24"/>
    </row>
    <row r="11" spans="1:13" s="14" customFormat="1" ht="19.5" customHeight="1" x14ac:dyDescent="0.2">
      <c r="A11" s="15">
        <v>5</v>
      </c>
      <c r="B11" s="25">
        <v>731</v>
      </c>
      <c r="C11" s="25">
        <v>27274914</v>
      </c>
      <c r="D11" s="26" t="s">
        <v>326</v>
      </c>
      <c r="E11" s="19">
        <v>45698</v>
      </c>
      <c r="F11" s="20" t="s">
        <v>291</v>
      </c>
      <c r="G11" s="83"/>
      <c r="H11" s="84"/>
      <c r="I11" s="27"/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>
        <v>732</v>
      </c>
      <c r="C12" s="25">
        <v>12990037</v>
      </c>
      <c r="D12" s="26" t="s">
        <v>327</v>
      </c>
      <c r="E12" s="19">
        <v>45698</v>
      </c>
      <c r="F12" s="20" t="s">
        <v>291</v>
      </c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>
        <v>733</v>
      </c>
      <c r="C13" s="25">
        <v>98341069</v>
      </c>
      <c r="D13" s="26" t="s">
        <v>35</v>
      </c>
      <c r="E13" s="19">
        <v>45698</v>
      </c>
      <c r="F13" s="20" t="s">
        <v>291</v>
      </c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>
        <v>739</v>
      </c>
      <c r="C14" s="25">
        <v>1088654261</v>
      </c>
      <c r="D14" s="26" t="s">
        <v>297</v>
      </c>
      <c r="E14" s="19">
        <v>45698</v>
      </c>
      <c r="F14" s="20" t="s">
        <v>291</v>
      </c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25">
        <v>740</v>
      </c>
      <c r="C15" s="25" t="s">
        <v>252</v>
      </c>
      <c r="D15" s="26" t="s">
        <v>253</v>
      </c>
      <c r="E15" s="19">
        <v>45698</v>
      </c>
      <c r="F15" s="20" t="s">
        <v>291</v>
      </c>
      <c r="G15" s="83"/>
      <c r="H15" s="84"/>
      <c r="I15" s="21"/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>
        <v>767</v>
      </c>
      <c r="C16" s="25">
        <v>1085346450</v>
      </c>
      <c r="D16" s="26" t="s">
        <v>298</v>
      </c>
      <c r="E16" s="19">
        <v>45698</v>
      </c>
      <c r="F16" s="20" t="s">
        <v>291</v>
      </c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>
        <v>768</v>
      </c>
      <c r="C17" s="25" t="s">
        <v>299</v>
      </c>
      <c r="D17" s="26" t="s">
        <v>300</v>
      </c>
      <c r="E17" s="19">
        <v>45698</v>
      </c>
      <c r="F17" s="20" t="s">
        <v>291</v>
      </c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>
        <v>769</v>
      </c>
      <c r="C18" s="25" t="s">
        <v>301</v>
      </c>
      <c r="D18" s="28" t="s">
        <v>302</v>
      </c>
      <c r="E18" s="19">
        <v>45698</v>
      </c>
      <c r="F18" s="20" t="s">
        <v>291</v>
      </c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>
        <v>808</v>
      </c>
      <c r="C19" s="25">
        <v>5309827</v>
      </c>
      <c r="D19" s="26" t="s">
        <v>303</v>
      </c>
      <c r="E19" s="19">
        <v>45698</v>
      </c>
      <c r="F19" s="20" t="s">
        <v>291</v>
      </c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>
        <v>809</v>
      </c>
      <c r="C20" s="25" t="s">
        <v>304</v>
      </c>
      <c r="D20" s="26" t="s">
        <v>305</v>
      </c>
      <c r="E20" s="19">
        <v>45698</v>
      </c>
      <c r="F20" s="20" t="s">
        <v>291</v>
      </c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>
        <v>810</v>
      </c>
      <c r="C21" s="25" t="s">
        <v>306</v>
      </c>
      <c r="D21" s="26" t="s">
        <v>307</v>
      </c>
      <c r="E21" s="19">
        <v>45698</v>
      </c>
      <c r="F21" s="20" t="s">
        <v>291</v>
      </c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25">
        <v>811</v>
      </c>
      <c r="C22" s="25" t="s">
        <v>308</v>
      </c>
      <c r="D22" s="26" t="s">
        <v>309</v>
      </c>
      <c r="E22" s="19">
        <v>45698</v>
      </c>
      <c r="F22" s="20" t="s">
        <v>291</v>
      </c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25">
        <v>812</v>
      </c>
      <c r="C23" s="25" t="s">
        <v>310</v>
      </c>
      <c r="D23" s="26" t="s">
        <v>311</v>
      </c>
      <c r="E23" s="19">
        <v>45698</v>
      </c>
      <c r="F23" s="20" t="s">
        <v>291</v>
      </c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5">
        <v>829</v>
      </c>
      <c r="C24" s="25">
        <v>53285773</v>
      </c>
      <c r="D24" s="26" t="s">
        <v>312</v>
      </c>
      <c r="E24" s="19">
        <v>45698</v>
      </c>
      <c r="F24" s="20" t="s">
        <v>291</v>
      </c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>
        <v>843</v>
      </c>
      <c r="C25" s="25" t="s">
        <v>313</v>
      </c>
      <c r="D25" s="26" t="s">
        <v>314</v>
      </c>
      <c r="E25" s="19">
        <v>45698</v>
      </c>
      <c r="F25" s="20" t="s">
        <v>291</v>
      </c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>
        <v>847</v>
      </c>
      <c r="C26" s="25">
        <v>12796990</v>
      </c>
      <c r="D26" s="26" t="s">
        <v>315</v>
      </c>
      <c r="E26" s="19">
        <v>45698</v>
      </c>
      <c r="F26" s="20" t="s">
        <v>291</v>
      </c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16">
        <v>848</v>
      </c>
      <c r="C27" s="17">
        <v>1053770126</v>
      </c>
      <c r="D27" s="18" t="s">
        <v>316</v>
      </c>
      <c r="E27" s="19">
        <v>45698</v>
      </c>
      <c r="F27" s="20" t="s">
        <v>291</v>
      </c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16">
        <v>849</v>
      </c>
      <c r="C28" s="17">
        <v>1007606786</v>
      </c>
      <c r="D28" s="18" t="s">
        <v>317</v>
      </c>
      <c r="E28" s="19">
        <v>45698</v>
      </c>
      <c r="F28" s="20" t="s">
        <v>291</v>
      </c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>
        <v>850</v>
      </c>
      <c r="C29" s="25">
        <v>27284697</v>
      </c>
      <c r="D29" s="26" t="s">
        <v>318</v>
      </c>
      <c r="E29" s="19">
        <v>45698</v>
      </c>
      <c r="F29" s="20" t="s">
        <v>291</v>
      </c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>
        <v>851</v>
      </c>
      <c r="C30" s="25">
        <v>59123612</v>
      </c>
      <c r="D30" s="26" t="s">
        <v>319</v>
      </c>
      <c r="E30" s="19">
        <v>45698</v>
      </c>
      <c r="F30" s="20" t="s">
        <v>291</v>
      </c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>
        <v>852</v>
      </c>
      <c r="C31" s="25">
        <v>27533020</v>
      </c>
      <c r="D31" s="26" t="s">
        <v>320</v>
      </c>
      <c r="E31" s="19">
        <v>45698</v>
      </c>
      <c r="F31" s="20" t="s">
        <v>291</v>
      </c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>
        <v>853</v>
      </c>
      <c r="C32" s="25" t="s">
        <v>321</v>
      </c>
      <c r="D32" s="26" t="s">
        <v>322</v>
      </c>
      <c r="E32" s="19">
        <v>45698</v>
      </c>
      <c r="F32" s="20" t="s">
        <v>291</v>
      </c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/>
      <c r="C33" s="25"/>
      <c r="D33" s="26"/>
      <c r="E33" s="19"/>
      <c r="F33" s="20"/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28</v>
      </c>
      <c r="B40" s="35">
        <v>283</v>
      </c>
      <c r="C40" s="25" t="s">
        <v>177</v>
      </c>
      <c r="D40" s="26" t="s">
        <v>178</v>
      </c>
      <c r="E40" s="19">
        <v>45691</v>
      </c>
      <c r="F40" s="20" t="s">
        <v>291</v>
      </c>
      <c r="G40" s="81" t="s">
        <v>292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29</v>
      </c>
      <c r="B41" s="35">
        <v>284</v>
      </c>
      <c r="C41" s="25" t="s">
        <v>179</v>
      </c>
      <c r="D41" s="26" t="s">
        <v>180</v>
      </c>
      <c r="E41" s="19">
        <v>45691</v>
      </c>
      <c r="F41" s="20" t="s">
        <v>291</v>
      </c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30</v>
      </c>
      <c r="B42" s="35">
        <v>285</v>
      </c>
      <c r="C42" s="25" t="s">
        <v>181</v>
      </c>
      <c r="D42" s="26" t="s">
        <v>182</v>
      </c>
      <c r="E42" s="19">
        <v>45691</v>
      </c>
      <c r="F42" s="20" t="s">
        <v>291</v>
      </c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31</v>
      </c>
      <c r="B43" s="35">
        <v>286</v>
      </c>
      <c r="C43" s="25" t="s">
        <v>183</v>
      </c>
      <c r="D43" s="26" t="s">
        <v>184</v>
      </c>
      <c r="E43" s="19">
        <v>45691</v>
      </c>
      <c r="F43" s="20" t="s">
        <v>291</v>
      </c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32</v>
      </c>
      <c r="B44" s="35">
        <v>287</v>
      </c>
      <c r="C44" s="25" t="s">
        <v>185</v>
      </c>
      <c r="D44" s="26" t="s">
        <v>186</v>
      </c>
      <c r="E44" s="19">
        <v>45691</v>
      </c>
      <c r="F44" s="20" t="s">
        <v>291</v>
      </c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33</v>
      </c>
      <c r="B45" s="35">
        <v>288</v>
      </c>
      <c r="C45" s="25" t="s">
        <v>187</v>
      </c>
      <c r="D45" s="26" t="s">
        <v>188</v>
      </c>
      <c r="E45" s="19">
        <v>45691</v>
      </c>
      <c r="F45" s="20" t="s">
        <v>291</v>
      </c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34</v>
      </c>
      <c r="B46" s="35">
        <v>289</v>
      </c>
      <c r="C46" s="25" t="s">
        <v>189</v>
      </c>
      <c r="D46" s="26" t="s">
        <v>190</v>
      </c>
      <c r="E46" s="19">
        <v>45691</v>
      </c>
      <c r="F46" s="20" t="s">
        <v>291</v>
      </c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35</v>
      </c>
      <c r="B47" s="35">
        <v>290</v>
      </c>
      <c r="C47" s="25" t="s">
        <v>191</v>
      </c>
      <c r="D47" s="26" t="s">
        <v>192</v>
      </c>
      <c r="E47" s="19">
        <v>45691</v>
      </c>
      <c r="F47" s="20" t="s">
        <v>291</v>
      </c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36</v>
      </c>
      <c r="B48" s="35">
        <v>291</v>
      </c>
      <c r="C48" s="25" t="s">
        <v>193</v>
      </c>
      <c r="D48" s="26" t="s">
        <v>194</v>
      </c>
      <c r="E48" s="19">
        <v>45691</v>
      </c>
      <c r="F48" s="20" t="s">
        <v>291</v>
      </c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37</v>
      </c>
      <c r="B49" s="35">
        <v>292</v>
      </c>
      <c r="C49" s="25" t="s">
        <v>195</v>
      </c>
      <c r="D49" s="26" t="s">
        <v>196</v>
      </c>
      <c r="E49" s="19">
        <v>45691</v>
      </c>
      <c r="F49" s="20" t="s">
        <v>291</v>
      </c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38</v>
      </c>
      <c r="B50" s="35">
        <v>293</v>
      </c>
      <c r="C50" s="25" t="s">
        <v>197</v>
      </c>
      <c r="D50" s="26" t="s">
        <v>198</v>
      </c>
      <c r="E50" s="19">
        <v>45691</v>
      </c>
      <c r="F50" s="20" t="s">
        <v>291</v>
      </c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39</v>
      </c>
      <c r="B51" s="35">
        <v>294</v>
      </c>
      <c r="C51" s="25" t="s">
        <v>199</v>
      </c>
      <c r="D51" s="26" t="s">
        <v>200</v>
      </c>
      <c r="E51" s="19">
        <v>45691</v>
      </c>
      <c r="F51" s="20" t="s">
        <v>291</v>
      </c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40</v>
      </c>
      <c r="B52" s="35">
        <v>295</v>
      </c>
      <c r="C52" s="25" t="s">
        <v>201</v>
      </c>
      <c r="D52" s="26" t="s">
        <v>202</v>
      </c>
      <c r="E52" s="19">
        <v>45691</v>
      </c>
      <c r="F52" s="20" t="s">
        <v>291</v>
      </c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41</v>
      </c>
      <c r="B53" s="35">
        <v>296</v>
      </c>
      <c r="C53" s="25" t="s">
        <v>203</v>
      </c>
      <c r="D53" s="26" t="s">
        <v>204</v>
      </c>
      <c r="E53" s="19">
        <v>45691</v>
      </c>
      <c r="F53" s="20" t="s">
        <v>291</v>
      </c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42</v>
      </c>
      <c r="B54" s="35">
        <v>297</v>
      </c>
      <c r="C54" s="25" t="s">
        <v>205</v>
      </c>
      <c r="D54" s="26" t="s">
        <v>206</v>
      </c>
      <c r="E54" s="19">
        <v>45691</v>
      </c>
      <c r="F54" s="20" t="s">
        <v>291</v>
      </c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43</v>
      </c>
      <c r="B55" s="35">
        <v>298</v>
      </c>
      <c r="C55" s="25" t="s">
        <v>207</v>
      </c>
      <c r="D55" s="26" t="s">
        <v>208</v>
      </c>
      <c r="E55" s="19">
        <v>45691</v>
      </c>
      <c r="F55" s="20" t="s">
        <v>291</v>
      </c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44</v>
      </c>
      <c r="B56" s="35">
        <v>299</v>
      </c>
      <c r="C56" s="25" t="s">
        <v>209</v>
      </c>
      <c r="D56" s="26" t="s">
        <v>210</v>
      </c>
      <c r="E56" s="19">
        <v>45691</v>
      </c>
      <c r="F56" s="20" t="s">
        <v>291</v>
      </c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45</v>
      </c>
      <c r="B57" s="35">
        <v>300</v>
      </c>
      <c r="C57" s="25" t="s">
        <v>211</v>
      </c>
      <c r="D57" s="26" t="s">
        <v>212</v>
      </c>
      <c r="E57" s="19">
        <v>45691</v>
      </c>
      <c r="F57" s="20" t="s">
        <v>291</v>
      </c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46</v>
      </c>
      <c r="B58" s="35">
        <v>301</v>
      </c>
      <c r="C58" s="25" t="s">
        <v>213</v>
      </c>
      <c r="D58" s="26" t="s">
        <v>214</v>
      </c>
      <c r="E58" s="19">
        <v>45691</v>
      </c>
      <c r="F58" s="20" t="s">
        <v>291</v>
      </c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47</v>
      </c>
      <c r="B59" s="35">
        <v>302</v>
      </c>
      <c r="C59" s="25" t="s">
        <v>215</v>
      </c>
      <c r="D59" s="26" t="s">
        <v>216</v>
      </c>
      <c r="E59" s="19">
        <v>45691</v>
      </c>
      <c r="F59" s="20" t="s">
        <v>291</v>
      </c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48</v>
      </c>
      <c r="B60" s="35">
        <v>303</v>
      </c>
      <c r="C60" s="25" t="s">
        <v>217</v>
      </c>
      <c r="D60" s="26" t="s">
        <v>218</v>
      </c>
      <c r="E60" s="19">
        <v>45691</v>
      </c>
      <c r="F60" s="20" t="s">
        <v>291</v>
      </c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49</v>
      </c>
      <c r="B61" s="35">
        <v>304</v>
      </c>
      <c r="C61" s="25" t="s">
        <v>219</v>
      </c>
      <c r="D61" s="26" t="s">
        <v>220</v>
      </c>
      <c r="E61" s="19">
        <v>45691</v>
      </c>
      <c r="F61" s="20" t="s">
        <v>291</v>
      </c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50</v>
      </c>
      <c r="B62" s="35">
        <v>305</v>
      </c>
      <c r="C62" s="25" t="s">
        <v>221</v>
      </c>
      <c r="D62" s="26" t="s">
        <v>222</v>
      </c>
      <c r="E62" s="19">
        <v>45691</v>
      </c>
      <c r="F62" s="20" t="s">
        <v>291</v>
      </c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51</v>
      </c>
      <c r="B63" s="35">
        <v>306</v>
      </c>
      <c r="C63" s="25" t="s">
        <v>223</v>
      </c>
      <c r="D63" s="26" t="s">
        <v>224</v>
      </c>
      <c r="E63" s="19">
        <v>45691</v>
      </c>
      <c r="F63" s="20" t="s">
        <v>291</v>
      </c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52</v>
      </c>
      <c r="B64" s="35">
        <v>308</v>
      </c>
      <c r="C64" s="25" t="s">
        <v>225</v>
      </c>
      <c r="D64" s="26" t="s">
        <v>226</v>
      </c>
      <c r="E64" s="19">
        <v>45691</v>
      </c>
      <c r="F64" s="20" t="s">
        <v>291</v>
      </c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53</v>
      </c>
      <c r="B65" s="35">
        <v>383</v>
      </c>
      <c r="C65" s="25">
        <v>36952933</v>
      </c>
      <c r="D65" s="26" t="s">
        <v>227</v>
      </c>
      <c r="E65" s="19">
        <v>45691</v>
      </c>
      <c r="F65" s="20" t="s">
        <v>291</v>
      </c>
      <c r="G65" s="83"/>
      <c r="H65" s="84"/>
      <c r="I65" s="21"/>
      <c r="J65" s="22"/>
      <c r="K65" s="22"/>
      <c r="L65" s="23"/>
      <c r="M65" s="24"/>
    </row>
    <row r="66" spans="1:13" s="14" customFormat="1" ht="19.5" customHeight="1" x14ac:dyDescent="0.2">
      <c r="A66" s="15">
        <v>54</v>
      </c>
      <c r="B66" s="48">
        <v>390</v>
      </c>
      <c r="C66" s="49" t="s">
        <v>228</v>
      </c>
      <c r="D66" s="26" t="s">
        <v>229</v>
      </c>
      <c r="E66" s="19">
        <v>45691</v>
      </c>
      <c r="F66" s="20" t="s">
        <v>291</v>
      </c>
      <c r="G66" s="83"/>
      <c r="H66" s="84"/>
      <c r="I66" s="21"/>
      <c r="J66" s="22"/>
      <c r="K66" s="22"/>
      <c r="L66" s="23"/>
      <c r="M66" s="24"/>
    </row>
    <row r="67" spans="1:13" s="1" customFormat="1" ht="19.5" customHeight="1" x14ac:dyDescent="0.25">
      <c r="A67" s="59" t="s">
        <v>0</v>
      </c>
      <c r="B67" s="60"/>
      <c r="C67" s="61"/>
      <c r="D67" s="87" t="str">
        <f>$D$1</f>
        <v>H. GESTIÓN DEL TALENTO HUMANO
H06. ADMINISTRACIÓN DE LA NOMINA
H06.01. ADMINISTRACIÓN DE NOVEDADES 
  PLANILLA DE CONTROL DE NOVEDADES</v>
      </c>
      <c r="E67" s="88"/>
      <c r="F67" s="88"/>
      <c r="G67" s="88"/>
      <c r="H67" s="89"/>
      <c r="I67" s="21"/>
      <c r="J67" s="22"/>
      <c r="K67" s="77" t="s">
        <v>2</v>
      </c>
      <c r="L67" s="77"/>
    </row>
    <row r="68" spans="1:13" s="1" customFormat="1" ht="19.5" customHeight="1" x14ac:dyDescent="0.25">
      <c r="A68" s="62"/>
      <c r="B68" s="63"/>
      <c r="C68" s="64"/>
      <c r="D68" s="87"/>
      <c r="E68" s="88"/>
      <c r="F68" s="88"/>
      <c r="G68" s="88"/>
      <c r="H68" s="89"/>
      <c r="I68" s="21"/>
      <c r="J68" s="22"/>
      <c r="K68" s="77" t="s">
        <v>3</v>
      </c>
      <c r="L68" s="77"/>
    </row>
    <row r="69" spans="1:13" s="1" customFormat="1" ht="16.5" customHeight="1" x14ac:dyDescent="0.25">
      <c r="A69" s="62"/>
      <c r="B69" s="63"/>
      <c r="C69" s="64"/>
      <c r="D69" s="87"/>
      <c r="E69" s="88"/>
      <c r="F69" s="88"/>
      <c r="G69" s="88"/>
      <c r="H69" s="89"/>
      <c r="I69" s="21"/>
      <c r="J69" s="22"/>
      <c r="K69" s="77" t="s">
        <v>4</v>
      </c>
      <c r="L69" s="77"/>
    </row>
    <row r="70" spans="1:13" ht="16.5" customHeight="1" x14ac:dyDescent="0.2">
      <c r="A70" s="65"/>
      <c r="B70" s="66"/>
      <c r="C70" s="67"/>
      <c r="D70" s="87"/>
      <c r="E70" s="88"/>
      <c r="F70" s="88"/>
      <c r="G70" s="88"/>
      <c r="H70" s="89"/>
      <c r="I70" s="21"/>
      <c r="J70" s="22"/>
      <c r="K70" s="77" t="s">
        <v>5</v>
      </c>
      <c r="L70" s="77"/>
    </row>
    <row r="71" spans="1:13" ht="12.75" customHeight="1" x14ac:dyDescent="0.2">
      <c r="A71" s="3"/>
      <c r="B71" s="4" t="s">
        <v>6</v>
      </c>
      <c r="C71" s="52" t="s">
        <v>7</v>
      </c>
      <c r="D71" s="53"/>
      <c r="E71" s="54"/>
      <c r="F71" s="55"/>
      <c r="G71" s="50"/>
      <c r="H71" s="51" t="s">
        <v>8</v>
      </c>
      <c r="I71" s="6"/>
      <c r="J71" s="7"/>
      <c r="K71" s="8"/>
      <c r="L71" s="9"/>
    </row>
    <row r="72" spans="1:13" s="14" customFormat="1" ht="42.75" customHeight="1" x14ac:dyDescent="0.2">
      <c r="A72" s="10" t="s">
        <v>9</v>
      </c>
      <c r="B72" s="11" t="s">
        <v>10</v>
      </c>
      <c r="C72" s="12" t="s">
        <v>11</v>
      </c>
      <c r="D72" s="10" t="s">
        <v>12</v>
      </c>
      <c r="E72" s="10" t="s">
        <v>13</v>
      </c>
      <c r="F72" s="10" t="s">
        <v>14</v>
      </c>
      <c r="G72" s="56"/>
      <c r="H72" s="57"/>
      <c r="I72" s="10" t="s">
        <v>15</v>
      </c>
      <c r="J72" s="10" t="s">
        <v>16</v>
      </c>
      <c r="K72" s="10" t="s">
        <v>17</v>
      </c>
      <c r="L72" s="10" t="s">
        <v>8</v>
      </c>
    </row>
    <row r="73" spans="1:13" s="14" customFormat="1" ht="19.5" customHeight="1" x14ac:dyDescent="0.2">
      <c r="A73" s="15">
        <v>55</v>
      </c>
      <c r="B73" s="35">
        <v>391</v>
      </c>
      <c r="C73" s="25" t="s">
        <v>230</v>
      </c>
      <c r="D73" s="26" t="s">
        <v>231</v>
      </c>
      <c r="E73" s="19">
        <v>45691</v>
      </c>
      <c r="F73" s="20" t="s">
        <v>291</v>
      </c>
      <c r="G73" s="81" t="s">
        <v>292</v>
      </c>
      <c r="H73" s="82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>
        <v>392</v>
      </c>
      <c r="C74" s="25" t="s">
        <v>232</v>
      </c>
      <c r="D74" s="26" t="s">
        <v>233</v>
      </c>
      <c r="E74" s="19">
        <v>45691</v>
      </c>
      <c r="F74" s="20" t="s">
        <v>291</v>
      </c>
      <c r="G74" s="83"/>
      <c r="H74" s="84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>
        <v>396</v>
      </c>
      <c r="C75" s="25" t="s">
        <v>234</v>
      </c>
      <c r="D75" s="26" t="s">
        <v>235</v>
      </c>
      <c r="E75" s="19">
        <v>45691</v>
      </c>
      <c r="F75" s="20" t="s">
        <v>291</v>
      </c>
      <c r="G75" s="83"/>
      <c r="H75" s="84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>
        <v>401</v>
      </c>
      <c r="C76" s="25">
        <v>27198147</v>
      </c>
      <c r="D76" s="26" t="s">
        <v>116</v>
      </c>
      <c r="E76" s="19">
        <v>45691</v>
      </c>
      <c r="F76" s="20" t="s">
        <v>291</v>
      </c>
      <c r="G76" s="83"/>
      <c r="H76" s="84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>
        <v>402</v>
      </c>
      <c r="C77" s="25">
        <v>27532599</v>
      </c>
      <c r="D77" s="26" t="s">
        <v>115</v>
      </c>
      <c r="E77" s="19">
        <v>45691</v>
      </c>
      <c r="F77" s="20" t="s">
        <v>291</v>
      </c>
      <c r="G77" s="83"/>
      <c r="H77" s="84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>
        <v>408</v>
      </c>
      <c r="C78" s="25" t="s">
        <v>236</v>
      </c>
      <c r="D78" s="26" t="s">
        <v>237</v>
      </c>
      <c r="E78" s="19">
        <v>45691</v>
      </c>
      <c r="F78" s="20" t="s">
        <v>291</v>
      </c>
      <c r="G78" s="83"/>
      <c r="H78" s="84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>
        <v>413</v>
      </c>
      <c r="C79" s="25">
        <v>1085285705</v>
      </c>
      <c r="D79" s="26" t="s">
        <v>238</v>
      </c>
      <c r="E79" s="19">
        <v>45691</v>
      </c>
      <c r="F79" s="20" t="s">
        <v>291</v>
      </c>
      <c r="G79" s="83"/>
      <c r="H79" s="84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>
        <v>465</v>
      </c>
      <c r="C80" s="25">
        <v>87451000</v>
      </c>
      <c r="D80" s="26" t="s">
        <v>239</v>
      </c>
      <c r="E80" s="19">
        <v>45691</v>
      </c>
      <c r="F80" s="20" t="s">
        <v>291</v>
      </c>
      <c r="G80" s="83"/>
      <c r="H80" s="84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>
        <v>466</v>
      </c>
      <c r="C81" s="25">
        <v>27284917</v>
      </c>
      <c r="D81" s="26" t="s">
        <v>240</v>
      </c>
      <c r="E81" s="19">
        <v>45691</v>
      </c>
      <c r="F81" s="20" t="s">
        <v>291</v>
      </c>
      <c r="G81" s="83"/>
      <c r="H81" s="84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>
        <v>467</v>
      </c>
      <c r="C82" s="25">
        <v>30717163</v>
      </c>
      <c r="D82" s="26" t="s">
        <v>241</v>
      </c>
      <c r="E82" s="19">
        <v>45691</v>
      </c>
      <c r="F82" s="20" t="s">
        <v>291</v>
      </c>
      <c r="G82" s="83"/>
      <c r="H82" s="84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>
        <v>468</v>
      </c>
      <c r="C83" s="25">
        <v>30721684</v>
      </c>
      <c r="D83" s="26" t="s">
        <v>242</v>
      </c>
      <c r="E83" s="19">
        <v>45691</v>
      </c>
      <c r="F83" s="20" t="s">
        <v>291</v>
      </c>
      <c r="G83" s="83"/>
      <c r="H83" s="84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>
        <v>480</v>
      </c>
      <c r="C84" s="25">
        <v>30722824</v>
      </c>
      <c r="D84" s="26" t="s">
        <v>243</v>
      </c>
      <c r="E84" s="19">
        <v>45691</v>
      </c>
      <c r="F84" s="20" t="s">
        <v>291</v>
      </c>
      <c r="G84" s="83"/>
      <c r="H84" s="84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>
        <v>481</v>
      </c>
      <c r="C85" s="25" t="s">
        <v>244</v>
      </c>
      <c r="D85" s="26" t="s">
        <v>245</v>
      </c>
      <c r="E85" s="19">
        <v>45691</v>
      </c>
      <c r="F85" s="20" t="s">
        <v>291</v>
      </c>
      <c r="G85" s="83"/>
      <c r="H85" s="84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>
        <v>482</v>
      </c>
      <c r="C86" s="25" t="s">
        <v>246</v>
      </c>
      <c r="D86" s="26" t="s">
        <v>247</v>
      </c>
      <c r="E86" s="19">
        <v>45691</v>
      </c>
      <c r="F86" s="20" t="s">
        <v>291</v>
      </c>
      <c r="G86" s="83"/>
      <c r="H86" s="84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>
        <v>483</v>
      </c>
      <c r="C87" s="25">
        <v>30708289</v>
      </c>
      <c r="D87" s="26" t="s">
        <v>87</v>
      </c>
      <c r="E87" s="19">
        <v>45691</v>
      </c>
      <c r="F87" s="20" t="s">
        <v>291</v>
      </c>
      <c r="G87" s="83"/>
      <c r="H87" s="84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>
        <v>484</v>
      </c>
      <c r="C88" s="25">
        <v>27231392</v>
      </c>
      <c r="D88" s="26" t="s">
        <v>248</v>
      </c>
      <c r="E88" s="19">
        <v>45691</v>
      </c>
      <c r="F88" s="20" t="s">
        <v>291</v>
      </c>
      <c r="G88" s="83"/>
      <c r="H88" s="84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>
        <v>485</v>
      </c>
      <c r="C89" s="25">
        <v>87530094</v>
      </c>
      <c r="D89" s="26" t="s">
        <v>249</v>
      </c>
      <c r="E89" s="19">
        <v>45691</v>
      </c>
      <c r="F89" s="20" t="s">
        <v>291</v>
      </c>
      <c r="G89" s="83"/>
      <c r="H89" s="84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>
        <v>486</v>
      </c>
      <c r="C90" s="25">
        <v>27180307</v>
      </c>
      <c r="D90" s="26" t="s">
        <v>250</v>
      </c>
      <c r="E90" s="19">
        <v>45691</v>
      </c>
      <c r="F90" s="20" t="s">
        <v>291</v>
      </c>
      <c r="G90" s="83"/>
      <c r="H90" s="84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>
        <v>487</v>
      </c>
      <c r="C91" s="25">
        <v>27219584</v>
      </c>
      <c r="D91" s="26" t="s">
        <v>251</v>
      </c>
      <c r="E91" s="19">
        <v>45691</v>
      </c>
      <c r="F91" s="20" t="s">
        <v>291</v>
      </c>
      <c r="G91" s="83"/>
      <c r="H91" s="84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>
        <v>488</v>
      </c>
      <c r="C92" s="25" t="s">
        <v>252</v>
      </c>
      <c r="D92" s="26" t="s">
        <v>253</v>
      </c>
      <c r="E92" s="19">
        <v>45691</v>
      </c>
      <c r="F92" s="20" t="s">
        <v>291</v>
      </c>
      <c r="G92" s="83"/>
      <c r="H92" s="84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>
        <v>500</v>
      </c>
      <c r="C93" s="25">
        <v>30734885</v>
      </c>
      <c r="D93" s="26" t="s">
        <v>254</v>
      </c>
      <c r="E93" s="19">
        <v>45691</v>
      </c>
      <c r="F93" s="20" t="s">
        <v>291</v>
      </c>
      <c r="G93" s="83"/>
      <c r="H93" s="84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>
        <v>501</v>
      </c>
      <c r="C94" s="25">
        <v>36756160</v>
      </c>
      <c r="D94" s="26" t="s">
        <v>255</v>
      </c>
      <c r="E94" s="19">
        <v>45691</v>
      </c>
      <c r="F94" s="20" t="s">
        <v>291</v>
      </c>
      <c r="G94" s="83"/>
      <c r="H94" s="84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>
        <v>502</v>
      </c>
      <c r="C95" s="25">
        <v>5216817</v>
      </c>
      <c r="D95" s="26" t="s">
        <v>256</v>
      </c>
      <c r="E95" s="19">
        <v>45691</v>
      </c>
      <c r="F95" s="20" t="s">
        <v>291</v>
      </c>
      <c r="G95" s="83"/>
      <c r="H95" s="84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>
        <v>503</v>
      </c>
      <c r="C96" s="25">
        <v>1077451026</v>
      </c>
      <c r="D96" s="26" t="s">
        <v>107</v>
      </c>
      <c r="E96" s="19">
        <v>45691</v>
      </c>
      <c r="F96" s="20" t="s">
        <v>291</v>
      </c>
      <c r="G96" s="83"/>
      <c r="H96" s="84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>
        <v>504</v>
      </c>
      <c r="C97" s="25">
        <v>98399243</v>
      </c>
      <c r="D97" s="26" t="s">
        <v>257</v>
      </c>
      <c r="E97" s="19">
        <v>45691</v>
      </c>
      <c r="F97" s="20" t="s">
        <v>291</v>
      </c>
      <c r="G97" s="83"/>
      <c r="H97" s="84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>
        <v>505</v>
      </c>
      <c r="C98" s="25">
        <v>27455818</v>
      </c>
      <c r="D98" s="26" t="s">
        <v>258</v>
      </c>
      <c r="E98" s="19">
        <v>45691</v>
      </c>
      <c r="F98" s="20" t="s">
        <v>291</v>
      </c>
      <c r="G98" s="83"/>
      <c r="H98" s="84"/>
      <c r="I98" s="21"/>
      <c r="J98" s="22"/>
      <c r="K98" s="22"/>
      <c r="L98" s="23"/>
      <c r="M98" s="24"/>
    </row>
    <row r="99" spans="1:13" s="14" customFormat="1" ht="19.5" customHeight="1" x14ac:dyDescent="0.2">
      <c r="A99" s="15">
        <v>81</v>
      </c>
      <c r="B99" s="35">
        <v>506</v>
      </c>
      <c r="C99" s="25">
        <v>30720717</v>
      </c>
      <c r="D99" s="26" t="s">
        <v>259</v>
      </c>
      <c r="E99" s="19">
        <v>45691</v>
      </c>
      <c r="F99" s="20" t="s">
        <v>291</v>
      </c>
      <c r="G99" s="83"/>
      <c r="H99" s="84"/>
      <c r="I99" s="21"/>
      <c r="J99" s="22"/>
      <c r="K99" s="22"/>
      <c r="L99" s="23"/>
      <c r="M99" s="24"/>
    </row>
    <row r="100" spans="1:13" s="1" customFormat="1" ht="19.5" customHeight="1" x14ac:dyDescent="0.25">
      <c r="A100" s="59" t="s">
        <v>0</v>
      </c>
      <c r="B100" s="60"/>
      <c r="C100" s="61"/>
      <c r="D100" s="87" t="str">
        <f>$D$1</f>
        <v>H. GESTIÓN DEL TALENTO HUMANO
H06. ADMINISTRACIÓN DE LA NOMINA
H06.01. ADMINISTRACIÓN DE NOVEDADES 
  PLANILLA DE CONTROL DE NOVEDADES</v>
      </c>
      <c r="E100" s="88"/>
      <c r="F100" s="88"/>
      <c r="G100" s="88"/>
      <c r="H100" s="89"/>
      <c r="I100" s="21"/>
      <c r="J100" s="22"/>
      <c r="K100" s="77" t="s">
        <v>2</v>
      </c>
      <c r="L100" s="77"/>
    </row>
    <row r="101" spans="1:13" s="1" customFormat="1" ht="19.5" customHeight="1" x14ac:dyDescent="0.25">
      <c r="A101" s="62"/>
      <c r="B101" s="63"/>
      <c r="C101" s="64"/>
      <c r="D101" s="87"/>
      <c r="E101" s="88"/>
      <c r="F101" s="88"/>
      <c r="G101" s="88"/>
      <c r="H101" s="89"/>
      <c r="I101" s="21"/>
      <c r="J101" s="22"/>
      <c r="K101" s="77" t="s">
        <v>3</v>
      </c>
      <c r="L101" s="77"/>
    </row>
    <row r="102" spans="1:13" s="1" customFormat="1" ht="16.5" customHeight="1" x14ac:dyDescent="0.25">
      <c r="A102" s="62"/>
      <c r="B102" s="63"/>
      <c r="C102" s="64"/>
      <c r="D102" s="87"/>
      <c r="E102" s="88"/>
      <c r="F102" s="88"/>
      <c r="G102" s="88"/>
      <c r="H102" s="89"/>
      <c r="I102" s="21"/>
      <c r="J102" s="22"/>
      <c r="K102" s="77" t="s">
        <v>4</v>
      </c>
      <c r="L102" s="77"/>
    </row>
    <row r="103" spans="1:13" ht="16.5" customHeight="1" x14ac:dyDescent="0.2">
      <c r="A103" s="65"/>
      <c r="B103" s="66"/>
      <c r="C103" s="67"/>
      <c r="D103" s="87"/>
      <c r="E103" s="88"/>
      <c r="F103" s="88"/>
      <c r="G103" s="88"/>
      <c r="H103" s="89"/>
      <c r="I103" s="21"/>
      <c r="J103" s="22"/>
      <c r="K103" s="77" t="s">
        <v>5</v>
      </c>
      <c r="L103" s="77"/>
    </row>
    <row r="104" spans="1:13" ht="12.75" customHeight="1" x14ac:dyDescent="0.2">
      <c r="A104" s="3"/>
      <c r="B104" s="4" t="s">
        <v>6</v>
      </c>
      <c r="C104" s="25"/>
      <c r="D104" s="26"/>
      <c r="E104" s="19"/>
      <c r="F104" s="20"/>
      <c r="G104" s="58"/>
      <c r="H104" s="58"/>
      <c r="I104" s="6"/>
      <c r="J104" s="7"/>
      <c r="K104" s="8"/>
      <c r="L104" s="9"/>
    </row>
    <row r="105" spans="1:13" s="14" customFormat="1" ht="42.75" customHeight="1" x14ac:dyDescent="0.2">
      <c r="A105" s="10" t="s">
        <v>9</v>
      </c>
      <c r="B105" s="11" t="s">
        <v>10</v>
      </c>
      <c r="C105" s="12" t="s">
        <v>11</v>
      </c>
      <c r="D105" s="10" t="s">
        <v>12</v>
      </c>
      <c r="E105" s="10" t="s">
        <v>13</v>
      </c>
      <c r="F105" s="10" t="s">
        <v>14</v>
      </c>
      <c r="G105" s="58"/>
      <c r="H105" s="58"/>
      <c r="I105" s="10" t="s">
        <v>15</v>
      </c>
      <c r="J105" s="10" t="s">
        <v>16</v>
      </c>
      <c r="K105" s="10" t="s">
        <v>17</v>
      </c>
      <c r="L105" s="10" t="s">
        <v>8</v>
      </c>
    </row>
    <row r="106" spans="1:13" s="14" customFormat="1" ht="19.5" customHeight="1" x14ac:dyDescent="0.2">
      <c r="A106" s="15">
        <v>82</v>
      </c>
      <c r="B106" s="35">
        <v>507</v>
      </c>
      <c r="C106" s="25">
        <v>30739240</v>
      </c>
      <c r="D106" s="26" t="s">
        <v>260</v>
      </c>
      <c r="E106" s="19">
        <v>45691</v>
      </c>
      <c r="F106" s="20" t="s">
        <v>291</v>
      </c>
      <c r="G106" s="81" t="s">
        <v>292</v>
      </c>
      <c r="H106" s="82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>
        <v>508</v>
      </c>
      <c r="C107" s="25">
        <v>5257890</v>
      </c>
      <c r="D107" s="26" t="s">
        <v>261</v>
      </c>
      <c r="E107" s="19">
        <v>45691</v>
      </c>
      <c r="F107" s="20" t="s">
        <v>291</v>
      </c>
      <c r="G107" s="83"/>
      <c r="H107" s="84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>
        <v>525</v>
      </c>
      <c r="C108" s="25" t="s">
        <v>262</v>
      </c>
      <c r="D108" s="26" t="s">
        <v>263</v>
      </c>
      <c r="E108" s="19">
        <v>45691</v>
      </c>
      <c r="F108" s="20" t="s">
        <v>291</v>
      </c>
      <c r="G108" s="83"/>
      <c r="H108" s="84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>
        <v>526</v>
      </c>
      <c r="C109" s="25" t="s">
        <v>264</v>
      </c>
      <c r="D109" s="26" t="s">
        <v>265</v>
      </c>
      <c r="E109" s="19">
        <v>45691</v>
      </c>
      <c r="F109" s="20" t="s">
        <v>291</v>
      </c>
      <c r="G109" s="83"/>
      <c r="H109" s="84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>
        <v>527</v>
      </c>
      <c r="C110" s="25" t="s">
        <v>266</v>
      </c>
      <c r="D110" s="26" t="s">
        <v>267</v>
      </c>
      <c r="E110" s="19">
        <v>45691</v>
      </c>
      <c r="F110" s="20" t="s">
        <v>291</v>
      </c>
      <c r="G110" s="83"/>
      <c r="H110" s="84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>
        <v>528</v>
      </c>
      <c r="C111" s="25" t="s">
        <v>268</v>
      </c>
      <c r="D111" s="26" t="s">
        <v>269</v>
      </c>
      <c r="E111" s="19">
        <v>45691</v>
      </c>
      <c r="F111" s="20" t="s">
        <v>291</v>
      </c>
      <c r="G111" s="83"/>
      <c r="H111" s="84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>
        <v>529</v>
      </c>
      <c r="C112" s="25" t="s">
        <v>270</v>
      </c>
      <c r="D112" s="26" t="s">
        <v>271</v>
      </c>
      <c r="E112" s="19">
        <v>45691</v>
      </c>
      <c r="F112" s="20" t="s">
        <v>291</v>
      </c>
      <c r="G112" s="83"/>
      <c r="H112" s="84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>
        <v>530</v>
      </c>
      <c r="C113" s="25" t="s">
        <v>272</v>
      </c>
      <c r="D113" s="26" t="s">
        <v>273</v>
      </c>
      <c r="E113" s="19">
        <v>45691</v>
      </c>
      <c r="F113" s="20" t="s">
        <v>291</v>
      </c>
      <c r="G113" s="83"/>
      <c r="H113" s="84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>
        <v>629</v>
      </c>
      <c r="C114" s="25">
        <v>1086981547</v>
      </c>
      <c r="D114" s="26" t="s">
        <v>274</v>
      </c>
      <c r="E114" s="19">
        <v>45691</v>
      </c>
      <c r="F114" s="20" t="s">
        <v>291</v>
      </c>
      <c r="G114" s="83"/>
      <c r="H114" s="84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>
        <v>630</v>
      </c>
      <c r="C115" s="25">
        <v>1085248664</v>
      </c>
      <c r="D115" s="26" t="s">
        <v>275</v>
      </c>
      <c r="E115" s="19">
        <v>45691</v>
      </c>
      <c r="F115" s="20" t="s">
        <v>291</v>
      </c>
      <c r="G115" s="83"/>
      <c r="H115" s="84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>
        <v>631</v>
      </c>
      <c r="C116" s="25" t="s">
        <v>163</v>
      </c>
      <c r="D116" s="26" t="s">
        <v>276</v>
      </c>
      <c r="E116" s="19">
        <v>45691</v>
      </c>
      <c r="F116" s="20" t="s">
        <v>291</v>
      </c>
      <c r="G116" s="83"/>
      <c r="H116" s="84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>
        <v>632</v>
      </c>
      <c r="C117" s="25">
        <v>13015250</v>
      </c>
      <c r="D117" s="26" t="s">
        <v>144</v>
      </c>
      <c r="E117" s="19">
        <v>45691</v>
      </c>
      <c r="F117" s="20" t="s">
        <v>291</v>
      </c>
      <c r="G117" s="83"/>
      <c r="H117" s="84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>
        <v>633</v>
      </c>
      <c r="C118" s="25" t="s">
        <v>277</v>
      </c>
      <c r="D118" s="26" t="s">
        <v>278</v>
      </c>
      <c r="E118" s="19">
        <v>45691</v>
      </c>
      <c r="F118" s="20" t="s">
        <v>291</v>
      </c>
      <c r="G118" s="83"/>
      <c r="H118" s="84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>
        <v>634</v>
      </c>
      <c r="C119" s="25">
        <v>5230143</v>
      </c>
      <c r="D119" s="26" t="s">
        <v>23</v>
      </c>
      <c r="E119" s="19">
        <v>45691</v>
      </c>
      <c r="F119" s="20" t="s">
        <v>291</v>
      </c>
      <c r="G119" s="83"/>
      <c r="H119" s="84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>
        <v>635</v>
      </c>
      <c r="C120" s="25">
        <v>27295129</v>
      </c>
      <c r="D120" s="26" t="s">
        <v>20</v>
      </c>
      <c r="E120" s="19">
        <v>45691</v>
      </c>
      <c r="F120" s="20" t="s">
        <v>291</v>
      </c>
      <c r="G120" s="83"/>
      <c r="H120" s="84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>
        <v>636</v>
      </c>
      <c r="C121" s="25">
        <v>30712613</v>
      </c>
      <c r="D121" s="26" t="s">
        <v>279</v>
      </c>
      <c r="E121" s="19">
        <v>45691</v>
      </c>
      <c r="F121" s="20" t="s">
        <v>291</v>
      </c>
      <c r="G121" s="83"/>
      <c r="H121" s="84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>
        <v>637</v>
      </c>
      <c r="C122" s="25">
        <v>27386811</v>
      </c>
      <c r="D122" s="26" t="s">
        <v>280</v>
      </c>
      <c r="E122" s="19">
        <v>45691</v>
      </c>
      <c r="F122" s="20" t="s">
        <v>291</v>
      </c>
      <c r="G122" s="83"/>
      <c r="H122" s="84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>
        <v>638</v>
      </c>
      <c r="C123" s="25">
        <v>27531717</v>
      </c>
      <c r="D123" s="26" t="s">
        <v>90</v>
      </c>
      <c r="E123" s="19">
        <v>45691</v>
      </c>
      <c r="F123" s="20" t="s">
        <v>291</v>
      </c>
      <c r="G123" s="83"/>
      <c r="H123" s="84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>
        <v>639</v>
      </c>
      <c r="C124" s="25">
        <v>27226961</v>
      </c>
      <c r="D124" s="26" t="s">
        <v>119</v>
      </c>
      <c r="E124" s="19">
        <v>45691</v>
      </c>
      <c r="F124" s="20" t="s">
        <v>291</v>
      </c>
      <c r="G124" s="83"/>
      <c r="H124" s="84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>
        <v>640</v>
      </c>
      <c r="C125" s="25">
        <v>27442491</v>
      </c>
      <c r="D125" s="26" t="s">
        <v>281</v>
      </c>
      <c r="E125" s="19">
        <v>45691</v>
      </c>
      <c r="F125" s="20" t="s">
        <v>291</v>
      </c>
      <c r="G125" s="83"/>
      <c r="H125" s="84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>
        <v>641</v>
      </c>
      <c r="C126" s="25">
        <v>1085271662</v>
      </c>
      <c r="D126" s="26" t="s">
        <v>282</v>
      </c>
      <c r="E126" s="19">
        <v>45691</v>
      </c>
      <c r="F126" s="20" t="s">
        <v>291</v>
      </c>
      <c r="G126" s="83"/>
      <c r="H126" s="84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>
        <v>642</v>
      </c>
      <c r="C127" s="25">
        <v>1085326080</v>
      </c>
      <c r="D127" s="26" t="s">
        <v>283</v>
      </c>
      <c r="E127" s="19">
        <v>45691</v>
      </c>
      <c r="F127" s="20" t="s">
        <v>291</v>
      </c>
      <c r="G127" s="83"/>
      <c r="H127" s="84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>
        <v>643</v>
      </c>
      <c r="C128" s="25">
        <v>27295129</v>
      </c>
      <c r="D128" s="26" t="s">
        <v>20</v>
      </c>
      <c r="E128" s="19">
        <v>45691</v>
      </c>
      <c r="F128" s="20" t="s">
        <v>291</v>
      </c>
      <c r="G128" s="83"/>
      <c r="H128" s="84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>
        <v>644</v>
      </c>
      <c r="C129" s="25">
        <v>27386811</v>
      </c>
      <c r="D129" s="26" t="s">
        <v>280</v>
      </c>
      <c r="E129" s="19">
        <v>45691</v>
      </c>
      <c r="F129" s="20" t="s">
        <v>291</v>
      </c>
      <c r="G129" s="83"/>
      <c r="H129" s="84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>
        <v>645</v>
      </c>
      <c r="C130" s="25">
        <v>30712613</v>
      </c>
      <c r="D130" s="26" t="s">
        <v>279</v>
      </c>
      <c r="E130" s="19">
        <v>45691</v>
      </c>
      <c r="F130" s="20" t="s">
        <v>291</v>
      </c>
      <c r="G130" s="83"/>
      <c r="H130" s="84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>
        <v>646</v>
      </c>
      <c r="C131" s="25">
        <v>27224114</v>
      </c>
      <c r="D131" s="26" t="s">
        <v>284</v>
      </c>
      <c r="E131" s="19">
        <v>45691</v>
      </c>
      <c r="F131" s="20" t="s">
        <v>291</v>
      </c>
      <c r="G131" s="83"/>
      <c r="H131" s="84"/>
      <c r="I131" s="21"/>
      <c r="J131" s="22"/>
      <c r="K131" s="22"/>
      <c r="L131" s="23"/>
      <c r="M131" s="24"/>
    </row>
    <row r="132" spans="1:13" s="14" customFormat="1" ht="19.5" customHeight="1" x14ac:dyDescent="0.2">
      <c r="A132" s="15">
        <v>108</v>
      </c>
      <c r="B132" s="35">
        <v>647</v>
      </c>
      <c r="C132" s="25">
        <v>1085278366</v>
      </c>
      <c r="D132" s="26" t="s">
        <v>285</v>
      </c>
      <c r="E132" s="19">
        <v>45691</v>
      </c>
      <c r="F132" s="20" t="s">
        <v>291</v>
      </c>
      <c r="G132" s="83"/>
      <c r="H132" s="84"/>
      <c r="I132" s="21"/>
      <c r="J132" s="22"/>
      <c r="K132" s="22"/>
      <c r="L132" s="23"/>
      <c r="M132" s="24"/>
    </row>
    <row r="133" spans="1:13" s="1" customFormat="1" ht="19.5" customHeight="1" x14ac:dyDescent="0.25">
      <c r="A133" s="59" t="s">
        <v>0</v>
      </c>
      <c r="B133" s="60"/>
      <c r="C133" s="61"/>
      <c r="D133" s="87" t="s">
        <v>1</v>
      </c>
      <c r="E133" s="88"/>
      <c r="F133" s="88"/>
      <c r="G133" s="88"/>
      <c r="H133" s="89"/>
      <c r="I133" s="21"/>
      <c r="J133" s="22"/>
      <c r="K133" s="77" t="s">
        <v>2</v>
      </c>
      <c r="L133" s="77"/>
    </row>
    <row r="134" spans="1:13" s="1" customFormat="1" ht="19.5" customHeight="1" x14ac:dyDescent="0.25">
      <c r="A134" s="62"/>
      <c r="B134" s="63"/>
      <c r="C134" s="64"/>
      <c r="D134" s="87"/>
      <c r="E134" s="88"/>
      <c r="F134" s="88"/>
      <c r="G134" s="88"/>
      <c r="H134" s="89"/>
      <c r="I134" s="21"/>
      <c r="J134" s="22"/>
      <c r="K134" s="77" t="s">
        <v>3</v>
      </c>
      <c r="L134" s="77"/>
    </row>
    <row r="135" spans="1:13" s="1" customFormat="1" ht="16.5" customHeight="1" x14ac:dyDescent="0.25">
      <c r="A135" s="62"/>
      <c r="B135" s="63"/>
      <c r="C135" s="64"/>
      <c r="D135" s="87"/>
      <c r="E135" s="88"/>
      <c r="F135" s="88"/>
      <c r="G135" s="88"/>
      <c r="H135" s="89"/>
      <c r="I135" s="21"/>
      <c r="J135" s="22"/>
      <c r="K135" s="77" t="s">
        <v>4</v>
      </c>
      <c r="L135" s="77"/>
    </row>
    <row r="136" spans="1:13" ht="16.5" customHeight="1" x14ac:dyDescent="0.2">
      <c r="A136" s="65"/>
      <c r="B136" s="66"/>
      <c r="C136" s="67"/>
      <c r="D136" s="87"/>
      <c r="E136" s="88"/>
      <c r="F136" s="88"/>
      <c r="G136" s="88"/>
      <c r="H136" s="89"/>
      <c r="I136" s="21"/>
      <c r="J136" s="22"/>
      <c r="K136" s="77" t="s">
        <v>5</v>
      </c>
      <c r="L136" s="77"/>
    </row>
    <row r="137" spans="1:13" ht="12.75" customHeight="1" x14ac:dyDescent="0.2">
      <c r="A137" s="3"/>
      <c r="B137" s="4" t="s">
        <v>6</v>
      </c>
      <c r="C137" s="25"/>
      <c r="D137" s="26"/>
      <c r="E137" s="19"/>
      <c r="F137" s="20"/>
      <c r="G137" s="40"/>
      <c r="H137" s="41"/>
      <c r="I137" s="6"/>
      <c r="J137" s="7"/>
      <c r="K137" s="8"/>
      <c r="L137" s="9"/>
    </row>
    <row r="138" spans="1:13" s="14" customFormat="1" ht="42.75" customHeight="1" x14ac:dyDescent="0.2">
      <c r="A138" s="10" t="s">
        <v>9</v>
      </c>
      <c r="B138" s="11" t="s">
        <v>10</v>
      </c>
      <c r="C138" s="12" t="s">
        <v>11</v>
      </c>
      <c r="D138" s="10" t="s">
        <v>12</v>
      </c>
      <c r="E138" s="10" t="s">
        <v>13</v>
      </c>
      <c r="F138" s="10" t="s">
        <v>14</v>
      </c>
      <c r="G138" s="40"/>
      <c r="H138" s="41"/>
      <c r="I138" s="10" t="s">
        <v>15</v>
      </c>
      <c r="J138" s="10" t="s">
        <v>16</v>
      </c>
      <c r="K138" s="10" t="s">
        <v>17</v>
      </c>
      <c r="L138" s="10" t="s">
        <v>8</v>
      </c>
    </row>
    <row r="139" spans="1:13" s="14" customFormat="1" ht="19.5" customHeight="1" x14ac:dyDescent="0.2">
      <c r="A139" s="15">
        <v>109</v>
      </c>
      <c r="B139" s="35">
        <v>648</v>
      </c>
      <c r="C139" s="25">
        <v>5209829</v>
      </c>
      <c r="D139" s="26" t="s">
        <v>286</v>
      </c>
      <c r="E139" s="19">
        <v>45691</v>
      </c>
      <c r="F139" s="20" t="s">
        <v>291</v>
      </c>
      <c r="G139" s="81" t="s">
        <v>292</v>
      </c>
      <c r="H139" s="82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>
        <v>649</v>
      </c>
      <c r="C140" s="25">
        <v>27091250</v>
      </c>
      <c r="D140" s="26" t="s">
        <v>287</v>
      </c>
      <c r="E140" s="19">
        <v>45691</v>
      </c>
      <c r="F140" s="20" t="s">
        <v>291</v>
      </c>
      <c r="G140" s="83"/>
      <c r="H140" s="84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>
        <v>650</v>
      </c>
      <c r="C141" s="25">
        <v>69008254</v>
      </c>
      <c r="D141" s="26" t="s">
        <v>288</v>
      </c>
      <c r="E141" s="19">
        <v>45691</v>
      </c>
      <c r="F141" s="20" t="s">
        <v>291</v>
      </c>
      <c r="G141" s="83"/>
      <c r="H141" s="84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>
        <v>655</v>
      </c>
      <c r="C142" s="25">
        <v>27275304</v>
      </c>
      <c r="D142" s="26" t="s">
        <v>289</v>
      </c>
      <c r="E142" s="19">
        <v>45691</v>
      </c>
      <c r="F142" s="20" t="s">
        <v>291</v>
      </c>
      <c r="G142" s="83"/>
      <c r="H142" s="84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>
        <v>656</v>
      </c>
      <c r="C143" s="25">
        <v>5309856</v>
      </c>
      <c r="D143" s="26" t="s">
        <v>290</v>
      </c>
      <c r="E143" s="19">
        <v>45691</v>
      </c>
      <c r="F143" s="20" t="s">
        <v>291</v>
      </c>
      <c r="G143" s="83"/>
      <c r="H143" s="84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/>
      <c r="C144" s="25"/>
      <c r="D144" s="26"/>
      <c r="E144" s="19"/>
      <c r="F144" s="20"/>
      <c r="G144" s="83"/>
      <c r="H144" s="84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/>
      <c r="C145" s="25"/>
      <c r="D145" s="26"/>
      <c r="E145" s="19"/>
      <c r="F145" s="20"/>
      <c r="G145" s="83"/>
      <c r="H145" s="84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/>
      <c r="C146" s="25"/>
      <c r="D146" s="26"/>
      <c r="E146" s="19"/>
      <c r="F146" s="20"/>
      <c r="G146" s="83"/>
      <c r="H146" s="84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/>
      <c r="C147" s="25"/>
      <c r="D147" s="26"/>
      <c r="E147" s="19"/>
      <c r="F147" s="20"/>
      <c r="G147" s="83"/>
      <c r="H147" s="84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/>
      <c r="C148" s="25"/>
      <c r="D148" s="26"/>
      <c r="E148" s="19"/>
      <c r="F148" s="20"/>
      <c r="G148" s="83"/>
      <c r="H148" s="84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/>
      <c r="C149" s="25"/>
      <c r="D149" s="26"/>
      <c r="E149" s="19"/>
      <c r="F149" s="20"/>
      <c r="G149" s="83"/>
      <c r="H149" s="84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/>
      <c r="C150" s="25"/>
      <c r="D150" s="26"/>
      <c r="E150" s="19"/>
      <c r="F150" s="20"/>
      <c r="G150" s="83"/>
      <c r="H150" s="84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/>
      <c r="C151" s="25"/>
      <c r="D151" s="26"/>
      <c r="E151" s="19"/>
      <c r="F151" s="20"/>
      <c r="G151" s="83"/>
      <c r="H151" s="84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/>
      <c r="C152" s="25"/>
      <c r="D152" s="26"/>
      <c r="E152" s="19"/>
      <c r="F152" s="20"/>
      <c r="G152" s="83"/>
      <c r="H152" s="84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/>
      <c r="C153" s="25"/>
      <c r="D153" s="26"/>
      <c r="E153" s="19"/>
      <c r="F153" s="20"/>
      <c r="G153" s="83"/>
      <c r="H153" s="84"/>
      <c r="I153" s="21"/>
      <c r="J153" s="22"/>
      <c r="K153" s="22"/>
      <c r="L153" s="23"/>
      <c r="M153" s="24"/>
    </row>
    <row r="154" spans="1:13" s="14" customFormat="1" ht="19.5" customHeight="1" x14ac:dyDescent="0.2">
      <c r="A154" s="15">
        <v>124</v>
      </c>
      <c r="B154" s="35"/>
      <c r="C154" s="25"/>
      <c r="D154" s="26"/>
      <c r="E154" s="19"/>
      <c r="F154" s="20"/>
      <c r="G154" s="83"/>
      <c r="H154" s="84"/>
      <c r="I154" s="21"/>
      <c r="J154" s="22"/>
      <c r="K154" s="22"/>
      <c r="L154" s="23"/>
      <c r="M154" s="24"/>
    </row>
    <row r="155" spans="1:13" s="14" customFormat="1" ht="19.5" customHeight="1" x14ac:dyDescent="0.2">
      <c r="A155" s="15">
        <v>125</v>
      </c>
      <c r="B155" s="35"/>
      <c r="C155" s="25"/>
      <c r="D155" s="26"/>
      <c r="E155" s="19"/>
      <c r="F155" s="20"/>
      <c r="G155" s="83"/>
      <c r="H155" s="84"/>
      <c r="I155" s="21"/>
      <c r="J155" s="22"/>
      <c r="K155" s="22"/>
      <c r="L155" s="23"/>
      <c r="M155" s="24"/>
    </row>
    <row r="156" spans="1:13" s="14" customFormat="1" ht="19.5" customHeight="1" x14ac:dyDescent="0.2">
      <c r="A156" s="15">
        <v>126</v>
      </c>
      <c r="B156" s="35"/>
      <c r="C156" s="25"/>
      <c r="D156" s="26"/>
      <c r="E156" s="19"/>
      <c r="F156" s="20"/>
      <c r="G156" s="83"/>
      <c r="H156" s="84"/>
      <c r="I156" s="21"/>
      <c r="J156" s="22"/>
      <c r="K156" s="22"/>
      <c r="L156" s="23"/>
      <c r="M156" s="24"/>
    </row>
    <row r="157" spans="1:13" s="14" customFormat="1" ht="19.5" customHeight="1" x14ac:dyDescent="0.2">
      <c r="A157" s="15">
        <v>127</v>
      </c>
      <c r="B157" s="35"/>
      <c r="C157" s="25"/>
      <c r="D157" s="26"/>
      <c r="E157" s="19"/>
      <c r="F157" s="20"/>
      <c r="G157" s="83"/>
      <c r="H157" s="84"/>
      <c r="I157" s="21"/>
      <c r="J157" s="22"/>
      <c r="K157" s="22"/>
      <c r="L157" s="23"/>
      <c r="M157" s="24"/>
    </row>
    <row r="158" spans="1:13" s="14" customFormat="1" ht="19.5" customHeight="1" x14ac:dyDescent="0.2">
      <c r="A158" s="15">
        <v>128</v>
      </c>
      <c r="B158" s="35"/>
      <c r="C158" s="25"/>
      <c r="D158" s="26"/>
      <c r="E158" s="19"/>
      <c r="F158" s="20"/>
      <c r="G158" s="83"/>
      <c r="H158" s="84"/>
      <c r="I158" s="21"/>
      <c r="J158" s="22"/>
      <c r="K158" s="22"/>
      <c r="L158" s="23"/>
      <c r="M158" s="24"/>
    </row>
    <row r="159" spans="1:13" s="14" customFormat="1" ht="19.5" customHeight="1" x14ac:dyDescent="0.2">
      <c r="A159" s="15">
        <v>129</v>
      </c>
      <c r="B159" s="35"/>
      <c r="C159" s="25"/>
      <c r="D159" s="26"/>
      <c r="E159" s="19"/>
      <c r="F159" s="20"/>
      <c r="G159" s="83"/>
      <c r="H159" s="84"/>
      <c r="I159" s="21"/>
      <c r="J159" s="22"/>
      <c r="K159" s="22"/>
      <c r="L159" s="23"/>
      <c r="M159" s="24"/>
    </row>
    <row r="160" spans="1:13" s="14" customFormat="1" ht="19.5" customHeight="1" x14ac:dyDescent="0.2">
      <c r="A160" s="15">
        <v>130</v>
      </c>
      <c r="B160" s="35"/>
      <c r="C160" s="25"/>
      <c r="D160" s="26"/>
      <c r="E160" s="19"/>
      <c r="F160" s="20"/>
      <c r="G160" s="83"/>
      <c r="H160" s="84"/>
      <c r="I160" s="21"/>
      <c r="J160" s="22"/>
      <c r="K160" s="22"/>
      <c r="L160" s="23"/>
      <c r="M160" s="24"/>
    </row>
    <row r="161" spans="1:13" s="14" customFormat="1" ht="19.5" customHeight="1" x14ac:dyDescent="0.2">
      <c r="A161" s="15">
        <v>131</v>
      </c>
      <c r="B161" s="35"/>
      <c r="C161" s="25"/>
      <c r="D161" s="26"/>
      <c r="E161" s="19"/>
      <c r="F161" s="20"/>
      <c r="G161" s="83"/>
      <c r="H161" s="84"/>
      <c r="I161" s="21"/>
      <c r="J161" s="22"/>
      <c r="K161" s="22"/>
      <c r="L161" s="23"/>
      <c r="M161" s="24"/>
    </row>
    <row r="162" spans="1:13" s="14" customFormat="1" ht="19.5" customHeight="1" x14ac:dyDescent="0.2">
      <c r="A162" s="15">
        <v>132</v>
      </c>
      <c r="B162" s="35"/>
      <c r="C162" s="25"/>
      <c r="D162" s="26"/>
      <c r="E162" s="19"/>
      <c r="F162" s="20"/>
      <c r="G162" s="83"/>
      <c r="H162" s="84"/>
      <c r="I162" s="21"/>
      <c r="J162" s="22"/>
      <c r="K162" s="22"/>
      <c r="L162" s="23"/>
      <c r="M162" s="24"/>
    </row>
    <row r="163" spans="1:13" s="14" customFormat="1" ht="19.5" customHeight="1" x14ac:dyDescent="0.2">
      <c r="A163" s="15">
        <v>133</v>
      </c>
      <c r="B163" s="35"/>
      <c r="C163" s="25"/>
      <c r="D163" s="26"/>
      <c r="E163" s="19"/>
      <c r="F163" s="20"/>
      <c r="G163" s="83"/>
      <c r="H163" s="84"/>
      <c r="I163" s="21"/>
      <c r="J163" s="22"/>
      <c r="K163" s="22"/>
      <c r="L163" s="23"/>
      <c r="M163" s="24"/>
    </row>
    <row r="164" spans="1:13" s="14" customFormat="1" ht="19.5" customHeight="1" x14ac:dyDescent="0.2">
      <c r="A164" s="15">
        <v>134</v>
      </c>
      <c r="B164" s="35"/>
      <c r="C164" s="25"/>
      <c r="D164" s="26"/>
      <c r="E164" s="19"/>
      <c r="F164" s="20"/>
      <c r="G164" s="83"/>
      <c r="H164" s="84"/>
      <c r="I164" s="21"/>
      <c r="J164" s="22"/>
      <c r="K164" s="22"/>
      <c r="L164" s="23"/>
      <c r="M164" s="24"/>
    </row>
    <row r="165" spans="1:13" s="14" customFormat="1" ht="19.5" customHeight="1" x14ac:dyDescent="0.2">
      <c r="A165" s="15">
        <v>135</v>
      </c>
      <c r="B165" s="35"/>
      <c r="C165" s="25"/>
      <c r="D165" s="26"/>
      <c r="E165" s="19"/>
      <c r="F165" s="20"/>
      <c r="G165" s="83"/>
      <c r="H165" s="84"/>
      <c r="I165" s="21"/>
      <c r="J165" s="22"/>
      <c r="K165" s="22"/>
      <c r="L165" s="23"/>
      <c r="M165" s="24"/>
    </row>
    <row r="166" spans="1:13" s="1" customFormat="1" ht="19.5" customHeight="1" x14ac:dyDescent="0.25">
      <c r="A166" s="59" t="s">
        <v>0</v>
      </c>
      <c r="B166" s="60"/>
      <c r="C166" s="61"/>
      <c r="D166" s="26"/>
      <c r="E166" s="19"/>
      <c r="F166" s="20"/>
      <c r="G166" s="40"/>
      <c r="H166" s="41"/>
      <c r="I166" s="21"/>
      <c r="J166" s="22"/>
      <c r="K166" s="77" t="s">
        <v>2</v>
      </c>
      <c r="L166" s="77"/>
    </row>
    <row r="167" spans="1:13" s="1" customFormat="1" ht="19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3</v>
      </c>
      <c r="L167" s="77"/>
    </row>
    <row r="168" spans="1:13" s="1" customFormat="1" ht="16.5" customHeight="1" x14ac:dyDescent="0.25">
      <c r="A168" s="62"/>
      <c r="B168" s="63"/>
      <c r="C168" s="64"/>
      <c r="D168" s="26"/>
      <c r="E168" s="19"/>
      <c r="F168" s="20"/>
      <c r="G168" s="40"/>
      <c r="H168" s="41"/>
      <c r="I168" s="21"/>
      <c r="J168" s="22"/>
      <c r="K168" s="77" t="s">
        <v>4</v>
      </c>
      <c r="L168" s="77"/>
    </row>
    <row r="169" spans="1:13" ht="16.5" customHeight="1" x14ac:dyDescent="0.2">
      <c r="A169" s="65"/>
      <c r="B169" s="66"/>
      <c r="C169" s="67"/>
      <c r="D169" s="26"/>
      <c r="E169" s="19"/>
      <c r="F169" s="20"/>
      <c r="G169" s="40"/>
      <c r="H169" s="41"/>
      <c r="I169" s="21"/>
      <c r="J169" s="22"/>
      <c r="K169" s="77" t="s">
        <v>5</v>
      </c>
      <c r="L169" s="77"/>
    </row>
    <row r="170" spans="1:13" ht="12.75" customHeight="1" x14ac:dyDescent="0.2">
      <c r="A170" s="3"/>
      <c r="B170" s="4" t="s">
        <v>6</v>
      </c>
      <c r="C170" s="25"/>
      <c r="D170" s="26"/>
      <c r="E170" s="19"/>
      <c r="F170" s="20"/>
      <c r="G170" s="40"/>
      <c r="H170" s="41"/>
      <c r="I170" s="6"/>
      <c r="J170" s="7"/>
      <c r="K170" s="8"/>
      <c r="L170" s="9"/>
    </row>
    <row r="171" spans="1:13" s="14" customFormat="1" ht="42.75" customHeight="1" x14ac:dyDescent="0.2">
      <c r="A171" s="10" t="s">
        <v>9</v>
      </c>
      <c r="B171" s="11" t="s">
        <v>10</v>
      </c>
      <c r="C171" s="12" t="s">
        <v>11</v>
      </c>
      <c r="D171" s="10" t="s">
        <v>12</v>
      </c>
      <c r="E171" s="10" t="s">
        <v>13</v>
      </c>
      <c r="F171" s="10" t="s">
        <v>14</v>
      </c>
      <c r="G171" s="40"/>
      <c r="H171" s="41"/>
      <c r="I171" s="10" t="s">
        <v>15</v>
      </c>
      <c r="J171" s="10" t="s">
        <v>16</v>
      </c>
      <c r="K171" s="10" t="s">
        <v>17</v>
      </c>
      <c r="L171" s="10" t="s">
        <v>8</v>
      </c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4" customFormat="1" ht="19.5" customHeight="1" x14ac:dyDescent="0.2">
      <c r="A198" s="15"/>
      <c r="B198" s="35"/>
      <c r="C198" s="25"/>
      <c r="D198" s="26"/>
      <c r="E198" s="19"/>
      <c r="F198" s="20"/>
      <c r="G198" s="40"/>
      <c r="H198" s="41"/>
      <c r="I198" s="21"/>
      <c r="J198" s="22"/>
      <c r="K198" s="22"/>
      <c r="L198" s="23"/>
      <c r="M198" s="24"/>
    </row>
    <row r="199" spans="1:13" s="1" customFormat="1" ht="19.5" customHeight="1" x14ac:dyDescent="0.25">
      <c r="A199" s="59" t="s">
        <v>0</v>
      </c>
      <c r="B199" s="60"/>
      <c r="C199" s="61"/>
      <c r="D199" s="26"/>
      <c r="E199" s="19"/>
      <c r="F199" s="20"/>
      <c r="G199" s="40"/>
      <c r="H199" s="41"/>
      <c r="I199" s="21"/>
      <c r="J199" s="22"/>
      <c r="K199" s="77" t="s">
        <v>2</v>
      </c>
      <c r="L199" s="77"/>
    </row>
    <row r="200" spans="1:13" s="1" customFormat="1" ht="19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3</v>
      </c>
      <c r="L200" s="77"/>
    </row>
    <row r="201" spans="1:13" s="1" customFormat="1" ht="16.5" customHeight="1" x14ac:dyDescent="0.25">
      <c r="A201" s="62"/>
      <c r="B201" s="63"/>
      <c r="C201" s="64"/>
      <c r="D201" s="26"/>
      <c r="E201" s="19"/>
      <c r="F201" s="20"/>
      <c r="G201" s="40"/>
      <c r="H201" s="41"/>
      <c r="I201" s="21"/>
      <c r="J201" s="22"/>
      <c r="K201" s="77" t="s">
        <v>4</v>
      </c>
      <c r="L201" s="77"/>
    </row>
    <row r="202" spans="1:13" ht="16.5" customHeight="1" x14ac:dyDescent="0.2">
      <c r="A202" s="65"/>
      <c r="B202" s="66"/>
      <c r="C202" s="67"/>
      <c r="D202" s="26"/>
      <c r="E202" s="19"/>
      <c r="F202" s="20"/>
      <c r="G202" s="40"/>
      <c r="H202" s="41"/>
      <c r="I202" s="21"/>
      <c r="J202" s="22"/>
      <c r="K202" s="77" t="s">
        <v>5</v>
      </c>
      <c r="L202" s="77"/>
    </row>
    <row r="203" spans="1:13" ht="12.75" customHeight="1" x14ac:dyDescent="0.2">
      <c r="A203" s="3"/>
      <c r="B203" s="4" t="s">
        <v>6</v>
      </c>
      <c r="C203" s="25"/>
      <c r="D203" s="26"/>
      <c r="E203" s="19"/>
      <c r="F203" s="20"/>
      <c r="G203" s="40"/>
      <c r="H203" s="41"/>
      <c r="I203" s="6"/>
      <c r="J203" s="7"/>
      <c r="K203" s="8"/>
      <c r="L203" s="9"/>
    </row>
    <row r="204" spans="1:13" s="14" customFormat="1" ht="42.75" customHeight="1" x14ac:dyDescent="0.2">
      <c r="A204" s="10" t="s">
        <v>9</v>
      </c>
      <c r="B204" s="11" t="s">
        <v>10</v>
      </c>
      <c r="C204" s="12" t="s">
        <v>11</v>
      </c>
      <c r="D204" s="10" t="s">
        <v>12</v>
      </c>
      <c r="E204" s="10" t="s">
        <v>13</v>
      </c>
      <c r="F204" s="10" t="s">
        <v>14</v>
      </c>
      <c r="G204" s="40"/>
      <c r="H204" s="41"/>
      <c r="I204" s="10" t="s">
        <v>15</v>
      </c>
      <c r="J204" s="10" t="s">
        <v>16</v>
      </c>
      <c r="K204" s="10" t="s">
        <v>17</v>
      </c>
      <c r="L204" s="10" t="s">
        <v>8</v>
      </c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19"/>
      <c r="F230" s="20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34" spans="1:13" s="14" customFormat="1" ht="19.5" customHeight="1" x14ac:dyDescent="0.2">
      <c r="A234" s="15"/>
      <c r="B234" s="35"/>
      <c r="C234" s="25"/>
      <c r="D234" s="26"/>
      <c r="E234" s="36"/>
      <c r="F234" s="37"/>
      <c r="G234" s="40"/>
      <c r="H234" s="41"/>
      <c r="I234" s="21"/>
      <c r="J234" s="22"/>
      <c r="K234" s="22"/>
      <c r="L234" s="23"/>
      <c r="M234" s="24"/>
    </row>
    <row r="2623" spans="3:3" x14ac:dyDescent="0.2">
      <c r="C2623" s="38">
        <v>27082004</v>
      </c>
    </row>
  </sheetData>
  <mergeCells count="47">
    <mergeCell ref="A1:C4"/>
    <mergeCell ref="D1:J4"/>
    <mergeCell ref="K1:L1"/>
    <mergeCell ref="K2:L2"/>
    <mergeCell ref="K3:L3"/>
    <mergeCell ref="K4:L4"/>
    <mergeCell ref="C5:G5"/>
    <mergeCell ref="G7:H33"/>
    <mergeCell ref="A34:C37"/>
    <mergeCell ref="D34:J37"/>
    <mergeCell ref="K34:L34"/>
    <mergeCell ref="K35:L35"/>
    <mergeCell ref="K36:L36"/>
    <mergeCell ref="K37:L37"/>
    <mergeCell ref="C38:G38"/>
    <mergeCell ref="G40:H66"/>
    <mergeCell ref="A67:C70"/>
    <mergeCell ref="D67:H70"/>
    <mergeCell ref="K67:L67"/>
    <mergeCell ref="K68:L68"/>
    <mergeCell ref="K69:L69"/>
    <mergeCell ref="K70:L70"/>
    <mergeCell ref="G73:H99"/>
    <mergeCell ref="A100:C103"/>
    <mergeCell ref="D100:H103"/>
    <mergeCell ref="K100:L100"/>
    <mergeCell ref="K101:L101"/>
    <mergeCell ref="K102:L102"/>
    <mergeCell ref="K103:L103"/>
    <mergeCell ref="G106:H132"/>
    <mergeCell ref="A133:C136"/>
    <mergeCell ref="D133:H136"/>
    <mergeCell ref="K133:L133"/>
    <mergeCell ref="K134:L134"/>
    <mergeCell ref="K135:L135"/>
    <mergeCell ref="K136:L136"/>
    <mergeCell ref="G139:H165"/>
    <mergeCell ref="A166:C169"/>
    <mergeCell ref="K166:L166"/>
    <mergeCell ref="K167:L167"/>
    <mergeCell ref="K168:L168"/>
    <mergeCell ref="K169:L169"/>
    <mergeCell ref="A199:C202"/>
    <mergeCell ref="K199:L199"/>
    <mergeCell ref="K200:L200"/>
    <mergeCell ref="K201:L201"/>
    <mergeCell ref="K202:L202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3"/>
  <sheetViews>
    <sheetView view="pageBreakPreview" topLeftCell="A7" zoomScale="124" zoomScaleSheetLayoutView="124" workbookViewId="0">
      <selection activeCell="D11" sqref="D10:D11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>
        <v>813</v>
      </c>
      <c r="C7" s="17" t="s">
        <v>328</v>
      </c>
      <c r="D7" s="18" t="s">
        <v>329</v>
      </c>
      <c r="E7" s="19">
        <v>45701</v>
      </c>
      <c r="F7" s="20" t="s">
        <v>291</v>
      </c>
      <c r="G7" s="81" t="s">
        <v>361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931</v>
      </c>
      <c r="C8" s="17" t="s">
        <v>330</v>
      </c>
      <c r="D8" s="18" t="s">
        <v>331</v>
      </c>
      <c r="E8" s="19">
        <v>45701</v>
      </c>
      <c r="F8" s="20" t="s">
        <v>291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>
        <v>932</v>
      </c>
      <c r="C9" s="25" t="s">
        <v>332</v>
      </c>
      <c r="D9" s="26" t="s">
        <v>333</v>
      </c>
      <c r="E9" s="19">
        <v>45701</v>
      </c>
      <c r="F9" s="20" t="s">
        <v>291</v>
      </c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15">
        <v>4</v>
      </c>
      <c r="B10" s="25">
        <v>933</v>
      </c>
      <c r="C10" s="25" t="s">
        <v>334</v>
      </c>
      <c r="D10" s="26" t="s">
        <v>335</v>
      </c>
      <c r="E10" s="19">
        <v>45701</v>
      </c>
      <c r="F10" s="20" t="s">
        <v>291</v>
      </c>
      <c r="G10" s="83"/>
      <c r="H10" s="84"/>
      <c r="I10" s="21"/>
      <c r="J10" s="22"/>
      <c r="K10" s="22"/>
      <c r="L10" s="23"/>
      <c r="M10" s="24"/>
    </row>
    <row r="11" spans="1:13" s="14" customFormat="1" ht="19.5" customHeight="1" x14ac:dyDescent="0.2">
      <c r="A11" s="15">
        <v>5</v>
      </c>
      <c r="B11" s="25">
        <v>934</v>
      </c>
      <c r="C11" s="25" t="s">
        <v>336</v>
      </c>
      <c r="D11" s="26" t="s">
        <v>337</v>
      </c>
      <c r="E11" s="19">
        <v>45701</v>
      </c>
      <c r="F11" s="20" t="s">
        <v>291</v>
      </c>
      <c r="G11" s="83"/>
      <c r="H11" s="84"/>
      <c r="I11" s="27"/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>
        <v>935</v>
      </c>
      <c r="C12" s="25" t="s">
        <v>338</v>
      </c>
      <c r="D12" s="26" t="s">
        <v>339</v>
      </c>
      <c r="E12" s="19">
        <v>45701</v>
      </c>
      <c r="F12" s="20" t="s">
        <v>291</v>
      </c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>
        <v>936</v>
      </c>
      <c r="C13" s="25" t="s">
        <v>340</v>
      </c>
      <c r="D13" s="26" t="s">
        <v>341</v>
      </c>
      <c r="E13" s="19">
        <v>45701</v>
      </c>
      <c r="F13" s="20" t="s">
        <v>291</v>
      </c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>
        <v>937</v>
      </c>
      <c r="C14" s="25" t="s">
        <v>342</v>
      </c>
      <c r="D14" s="26" t="s">
        <v>343</v>
      </c>
      <c r="E14" s="19">
        <v>45701</v>
      </c>
      <c r="F14" s="20" t="s">
        <v>291</v>
      </c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25">
        <v>938</v>
      </c>
      <c r="C15" s="25" t="s">
        <v>344</v>
      </c>
      <c r="D15" s="26" t="s">
        <v>345</v>
      </c>
      <c r="E15" s="19">
        <v>45701</v>
      </c>
      <c r="F15" s="20" t="s">
        <v>291</v>
      </c>
      <c r="G15" s="83"/>
      <c r="H15" s="84"/>
      <c r="I15" s="21"/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>
        <v>939</v>
      </c>
      <c r="C16" s="25" t="s">
        <v>346</v>
      </c>
      <c r="D16" s="26" t="s">
        <v>347</v>
      </c>
      <c r="E16" s="19">
        <v>45701</v>
      </c>
      <c r="F16" s="20" t="s">
        <v>291</v>
      </c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>
        <v>940</v>
      </c>
      <c r="C17" s="25" t="s">
        <v>348</v>
      </c>
      <c r="D17" s="26" t="s">
        <v>349</v>
      </c>
      <c r="E17" s="19">
        <v>45701</v>
      </c>
      <c r="F17" s="20" t="s">
        <v>291</v>
      </c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>
        <v>941</v>
      </c>
      <c r="C18" s="25" t="s">
        <v>350</v>
      </c>
      <c r="D18" s="28" t="s">
        <v>351</v>
      </c>
      <c r="E18" s="19">
        <v>45701</v>
      </c>
      <c r="F18" s="20" t="s">
        <v>291</v>
      </c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>
        <v>942</v>
      </c>
      <c r="C19" s="25" t="s">
        <v>352</v>
      </c>
      <c r="D19" s="26" t="s">
        <v>353</v>
      </c>
      <c r="E19" s="19">
        <v>45701</v>
      </c>
      <c r="F19" s="20" t="s">
        <v>291</v>
      </c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>
        <v>943</v>
      </c>
      <c r="C20" s="25" t="s">
        <v>354</v>
      </c>
      <c r="D20" s="26" t="s">
        <v>355</v>
      </c>
      <c r="E20" s="19">
        <v>45701</v>
      </c>
      <c r="F20" s="20" t="s">
        <v>291</v>
      </c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>
        <v>944</v>
      </c>
      <c r="C21" s="25" t="s">
        <v>356</v>
      </c>
      <c r="D21" s="26" t="s">
        <v>357</v>
      </c>
      <c r="E21" s="19">
        <v>45701</v>
      </c>
      <c r="F21" s="20" t="s">
        <v>291</v>
      </c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25">
        <v>945</v>
      </c>
      <c r="C22" s="25" t="s">
        <v>358</v>
      </c>
      <c r="D22" s="26" t="s">
        <v>359</v>
      </c>
      <c r="E22" s="19">
        <v>45701</v>
      </c>
      <c r="F22" s="20" t="s">
        <v>291</v>
      </c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25">
        <v>946</v>
      </c>
      <c r="C23" s="25">
        <v>12753236</v>
      </c>
      <c r="D23" s="26" t="s">
        <v>360</v>
      </c>
      <c r="E23" s="19">
        <v>45701</v>
      </c>
      <c r="F23" s="20" t="s">
        <v>291</v>
      </c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5"/>
      <c r="C24" s="25"/>
      <c r="D24" s="26"/>
      <c r="E24" s="19"/>
      <c r="F24" s="20"/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/>
      <c r="C25" s="25"/>
      <c r="D25" s="26"/>
      <c r="E25" s="19"/>
      <c r="F25" s="20"/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/>
      <c r="C26" s="25"/>
      <c r="D26" s="26"/>
      <c r="E26" s="19"/>
      <c r="F26" s="20"/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16"/>
      <c r="C27" s="17"/>
      <c r="D27" s="18"/>
      <c r="E27" s="19"/>
      <c r="F27" s="20"/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16"/>
      <c r="C28" s="17"/>
      <c r="D28" s="18"/>
      <c r="E28" s="19"/>
      <c r="F28" s="20"/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/>
      <c r="C29" s="25"/>
      <c r="D29" s="26"/>
      <c r="E29" s="19"/>
      <c r="F29" s="20"/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/>
      <c r="C30" s="25"/>
      <c r="D30" s="26"/>
      <c r="E30" s="19"/>
      <c r="F30" s="20"/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/>
      <c r="C31" s="25"/>
      <c r="D31" s="26"/>
      <c r="E31" s="19"/>
      <c r="F31" s="20"/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/>
      <c r="C32" s="25"/>
      <c r="D32" s="26"/>
      <c r="E32" s="19"/>
      <c r="F32" s="20"/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/>
      <c r="C33" s="25"/>
      <c r="D33" s="26"/>
      <c r="E33" s="19"/>
      <c r="F33" s="20"/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28</v>
      </c>
      <c r="B40" s="35"/>
      <c r="C40" s="25"/>
      <c r="D40" s="26"/>
      <c r="E40" s="19"/>
      <c r="F40" s="20"/>
      <c r="G40" s="81" t="s">
        <v>292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29</v>
      </c>
      <c r="B41" s="35"/>
      <c r="C41" s="25"/>
      <c r="D41" s="26"/>
      <c r="E41" s="19"/>
      <c r="F41" s="20"/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30</v>
      </c>
      <c r="B42" s="35"/>
      <c r="C42" s="25"/>
      <c r="D42" s="26"/>
      <c r="E42" s="19"/>
      <c r="F42" s="20"/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31</v>
      </c>
      <c r="B43" s="35"/>
      <c r="C43" s="25"/>
      <c r="D43" s="26"/>
      <c r="E43" s="19"/>
      <c r="F43" s="20"/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32</v>
      </c>
      <c r="B44" s="35"/>
      <c r="C44" s="25"/>
      <c r="D44" s="26"/>
      <c r="E44" s="19"/>
      <c r="F44" s="20"/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33</v>
      </c>
      <c r="B45" s="35"/>
      <c r="C45" s="25"/>
      <c r="D45" s="26"/>
      <c r="E45" s="19"/>
      <c r="F45" s="20"/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34</v>
      </c>
      <c r="B46" s="35"/>
      <c r="C46" s="25"/>
      <c r="D46" s="26"/>
      <c r="E46" s="19"/>
      <c r="F46" s="20"/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35</v>
      </c>
      <c r="B47" s="35"/>
      <c r="C47" s="25"/>
      <c r="D47" s="26"/>
      <c r="E47" s="19"/>
      <c r="F47" s="20"/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36</v>
      </c>
      <c r="B48" s="35"/>
      <c r="C48" s="25"/>
      <c r="D48" s="26"/>
      <c r="E48" s="19"/>
      <c r="F48" s="20"/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37</v>
      </c>
      <c r="B49" s="35"/>
      <c r="C49" s="25"/>
      <c r="D49" s="26"/>
      <c r="E49" s="19"/>
      <c r="F49" s="20"/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38</v>
      </c>
      <c r="B50" s="35"/>
      <c r="C50" s="25"/>
      <c r="D50" s="26"/>
      <c r="E50" s="19"/>
      <c r="F50" s="20"/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39</v>
      </c>
      <c r="B51" s="35"/>
      <c r="C51" s="25"/>
      <c r="D51" s="26"/>
      <c r="E51" s="19"/>
      <c r="F51" s="20"/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40</v>
      </c>
      <c r="B52" s="35"/>
      <c r="C52" s="25"/>
      <c r="D52" s="26"/>
      <c r="E52" s="19"/>
      <c r="F52" s="20"/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41</v>
      </c>
      <c r="B53" s="35"/>
      <c r="C53" s="25"/>
      <c r="D53" s="26"/>
      <c r="E53" s="19"/>
      <c r="F53" s="20"/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42</v>
      </c>
      <c r="B54" s="35"/>
      <c r="C54" s="25"/>
      <c r="D54" s="26"/>
      <c r="E54" s="19"/>
      <c r="F54" s="20"/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43</v>
      </c>
      <c r="B55" s="35"/>
      <c r="C55" s="25"/>
      <c r="D55" s="26"/>
      <c r="E55" s="19"/>
      <c r="F55" s="20"/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44</v>
      </c>
      <c r="B56" s="35"/>
      <c r="C56" s="25"/>
      <c r="D56" s="26"/>
      <c r="E56" s="19"/>
      <c r="F56" s="20"/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45</v>
      </c>
      <c r="B57" s="35"/>
      <c r="C57" s="25"/>
      <c r="D57" s="26"/>
      <c r="E57" s="19"/>
      <c r="F57" s="20"/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46</v>
      </c>
      <c r="B58" s="35"/>
      <c r="C58" s="25"/>
      <c r="D58" s="26"/>
      <c r="E58" s="19"/>
      <c r="F58" s="20"/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47</v>
      </c>
      <c r="B59" s="35"/>
      <c r="C59" s="25"/>
      <c r="D59" s="26"/>
      <c r="E59" s="19"/>
      <c r="F59" s="20"/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48</v>
      </c>
      <c r="B60" s="35"/>
      <c r="C60" s="25"/>
      <c r="D60" s="26"/>
      <c r="E60" s="19"/>
      <c r="F60" s="20"/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49</v>
      </c>
      <c r="B61" s="35"/>
      <c r="C61" s="25"/>
      <c r="D61" s="26"/>
      <c r="E61" s="19"/>
      <c r="F61" s="20"/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50</v>
      </c>
      <c r="B62" s="35"/>
      <c r="C62" s="25"/>
      <c r="D62" s="26"/>
      <c r="E62" s="19"/>
      <c r="F62" s="20"/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51</v>
      </c>
      <c r="B63" s="35"/>
      <c r="C63" s="25"/>
      <c r="D63" s="26"/>
      <c r="E63" s="19"/>
      <c r="F63" s="20"/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52</v>
      </c>
      <c r="B64" s="35"/>
      <c r="C64" s="25"/>
      <c r="D64" s="26"/>
      <c r="E64" s="19"/>
      <c r="F64" s="20"/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53</v>
      </c>
      <c r="B65" s="35"/>
      <c r="C65" s="25"/>
      <c r="D65" s="26"/>
      <c r="E65" s="19"/>
      <c r="F65" s="20"/>
      <c r="G65" s="83"/>
      <c r="H65" s="84"/>
      <c r="I65" s="21"/>
      <c r="J65" s="22"/>
      <c r="K65" s="22"/>
      <c r="L65" s="23"/>
      <c r="M65" s="24"/>
    </row>
    <row r="66" spans="1:13" s="14" customFormat="1" ht="19.5" customHeight="1" x14ac:dyDescent="0.2">
      <c r="A66" s="15">
        <v>54</v>
      </c>
      <c r="B66" s="48"/>
      <c r="C66" s="49"/>
      <c r="D66" s="26"/>
      <c r="E66" s="19"/>
      <c r="F66" s="20"/>
      <c r="G66" s="83"/>
      <c r="H66" s="84"/>
      <c r="I66" s="21"/>
      <c r="J66" s="22"/>
      <c r="K66" s="22"/>
      <c r="L66" s="23"/>
      <c r="M66" s="24"/>
    </row>
    <row r="67" spans="1:13" s="1" customFormat="1" ht="19.5" customHeight="1" x14ac:dyDescent="0.25">
      <c r="A67" s="59" t="s">
        <v>0</v>
      </c>
      <c r="B67" s="60"/>
      <c r="C67" s="61"/>
      <c r="D67" s="87" t="str">
        <f>$D$1</f>
        <v>H. GESTIÓN DEL TALENTO HUMANO
H06. ADMINISTRACIÓN DE LA NOMINA
H06.01. ADMINISTRACIÓN DE NOVEDADES 
  PLANILLA DE CONTROL DE NOVEDADES</v>
      </c>
      <c r="E67" s="88"/>
      <c r="F67" s="88"/>
      <c r="G67" s="88"/>
      <c r="H67" s="89"/>
      <c r="I67" s="21"/>
      <c r="J67" s="22"/>
      <c r="K67" s="77" t="s">
        <v>2</v>
      </c>
      <c r="L67" s="77"/>
    </row>
    <row r="68" spans="1:13" s="1" customFormat="1" ht="19.5" customHeight="1" x14ac:dyDescent="0.25">
      <c r="A68" s="62"/>
      <c r="B68" s="63"/>
      <c r="C68" s="64"/>
      <c r="D68" s="87"/>
      <c r="E68" s="88"/>
      <c r="F68" s="88"/>
      <c r="G68" s="88"/>
      <c r="H68" s="89"/>
      <c r="I68" s="21"/>
      <c r="J68" s="22"/>
      <c r="K68" s="77" t="s">
        <v>3</v>
      </c>
      <c r="L68" s="77"/>
    </row>
    <row r="69" spans="1:13" s="1" customFormat="1" ht="16.5" customHeight="1" x14ac:dyDescent="0.25">
      <c r="A69" s="62"/>
      <c r="B69" s="63"/>
      <c r="C69" s="64"/>
      <c r="D69" s="87"/>
      <c r="E69" s="88"/>
      <c r="F69" s="88"/>
      <c r="G69" s="88"/>
      <c r="H69" s="89"/>
      <c r="I69" s="21"/>
      <c r="J69" s="22"/>
      <c r="K69" s="77" t="s">
        <v>4</v>
      </c>
      <c r="L69" s="77"/>
    </row>
    <row r="70" spans="1:13" ht="16.5" customHeight="1" x14ac:dyDescent="0.2">
      <c r="A70" s="65"/>
      <c r="B70" s="66"/>
      <c r="C70" s="67"/>
      <c r="D70" s="87"/>
      <c r="E70" s="88"/>
      <c r="F70" s="88"/>
      <c r="G70" s="88"/>
      <c r="H70" s="89"/>
      <c r="I70" s="21"/>
      <c r="J70" s="22"/>
      <c r="K70" s="77" t="s">
        <v>5</v>
      </c>
      <c r="L70" s="77"/>
    </row>
    <row r="71" spans="1:13" ht="12.75" customHeight="1" x14ac:dyDescent="0.2">
      <c r="A71" s="3"/>
      <c r="B71" s="4" t="s">
        <v>6</v>
      </c>
      <c r="C71" s="52" t="s">
        <v>7</v>
      </c>
      <c r="D71" s="53"/>
      <c r="E71" s="54"/>
      <c r="F71" s="55"/>
      <c r="G71" s="50"/>
      <c r="H71" s="51" t="s">
        <v>8</v>
      </c>
      <c r="I71" s="6"/>
      <c r="J71" s="7"/>
      <c r="K71" s="8"/>
      <c r="L71" s="9"/>
    </row>
    <row r="72" spans="1:13" s="14" customFormat="1" ht="42.75" customHeight="1" x14ac:dyDescent="0.2">
      <c r="A72" s="10" t="s">
        <v>9</v>
      </c>
      <c r="B72" s="11" t="s">
        <v>10</v>
      </c>
      <c r="C72" s="12" t="s">
        <v>11</v>
      </c>
      <c r="D72" s="10" t="s">
        <v>12</v>
      </c>
      <c r="E72" s="10" t="s">
        <v>13</v>
      </c>
      <c r="F72" s="10" t="s">
        <v>14</v>
      </c>
      <c r="G72" s="56"/>
      <c r="H72" s="57"/>
      <c r="I72" s="10" t="s">
        <v>15</v>
      </c>
      <c r="J72" s="10" t="s">
        <v>16</v>
      </c>
      <c r="K72" s="10" t="s">
        <v>17</v>
      </c>
      <c r="L72" s="10" t="s">
        <v>8</v>
      </c>
    </row>
    <row r="73" spans="1:13" s="14" customFormat="1" ht="19.5" customHeight="1" x14ac:dyDescent="0.2">
      <c r="A73" s="15">
        <v>55</v>
      </c>
      <c r="B73" s="35"/>
      <c r="C73" s="25"/>
      <c r="D73" s="26"/>
      <c r="E73" s="19"/>
      <c r="F73" s="20"/>
      <c r="G73" s="81" t="s">
        <v>292</v>
      </c>
      <c r="H73" s="82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/>
      <c r="C74" s="25"/>
      <c r="D74" s="26"/>
      <c r="E74" s="19"/>
      <c r="F74" s="20"/>
      <c r="G74" s="83"/>
      <c r="H74" s="84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/>
      <c r="C75" s="25"/>
      <c r="D75" s="26"/>
      <c r="E75" s="19"/>
      <c r="F75" s="20"/>
      <c r="G75" s="83"/>
      <c r="H75" s="84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/>
      <c r="C76" s="25"/>
      <c r="D76" s="26"/>
      <c r="E76" s="19"/>
      <c r="F76" s="20"/>
      <c r="G76" s="83"/>
      <c r="H76" s="84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/>
      <c r="C77" s="25"/>
      <c r="D77" s="26"/>
      <c r="E77" s="19"/>
      <c r="F77" s="20"/>
      <c r="G77" s="83"/>
      <c r="H77" s="84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/>
      <c r="C78" s="25"/>
      <c r="D78" s="26"/>
      <c r="E78" s="19"/>
      <c r="F78" s="20"/>
      <c r="G78" s="83"/>
      <c r="H78" s="84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/>
      <c r="C79" s="25"/>
      <c r="D79" s="26"/>
      <c r="E79" s="19"/>
      <c r="F79" s="20"/>
      <c r="G79" s="83"/>
      <c r="H79" s="84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/>
      <c r="C80" s="25"/>
      <c r="D80" s="26"/>
      <c r="E80" s="19"/>
      <c r="F80" s="20"/>
      <c r="G80" s="83"/>
      <c r="H80" s="84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/>
      <c r="C81" s="25"/>
      <c r="D81" s="26"/>
      <c r="E81" s="19"/>
      <c r="F81" s="20"/>
      <c r="G81" s="83"/>
      <c r="H81" s="84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/>
      <c r="C82" s="25"/>
      <c r="D82" s="26"/>
      <c r="E82" s="19"/>
      <c r="F82" s="20"/>
      <c r="G82" s="83"/>
      <c r="H82" s="84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/>
      <c r="C83" s="25"/>
      <c r="D83" s="26"/>
      <c r="E83" s="19"/>
      <c r="F83" s="20"/>
      <c r="G83" s="83"/>
      <c r="H83" s="84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/>
      <c r="C84" s="25"/>
      <c r="D84" s="26"/>
      <c r="E84" s="19"/>
      <c r="F84" s="20"/>
      <c r="G84" s="83"/>
      <c r="H84" s="84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/>
      <c r="C85" s="25"/>
      <c r="D85" s="26"/>
      <c r="E85" s="19"/>
      <c r="F85" s="20"/>
      <c r="G85" s="83"/>
      <c r="H85" s="84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/>
      <c r="C86" s="25"/>
      <c r="D86" s="26"/>
      <c r="E86" s="19"/>
      <c r="F86" s="20"/>
      <c r="G86" s="83"/>
      <c r="H86" s="84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/>
      <c r="C87" s="25"/>
      <c r="D87" s="26"/>
      <c r="E87" s="19"/>
      <c r="F87" s="20"/>
      <c r="G87" s="83"/>
      <c r="H87" s="84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/>
      <c r="C88" s="25"/>
      <c r="D88" s="26"/>
      <c r="E88" s="19"/>
      <c r="F88" s="20"/>
      <c r="G88" s="83"/>
      <c r="H88" s="84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/>
      <c r="C89" s="25"/>
      <c r="D89" s="26"/>
      <c r="E89" s="19"/>
      <c r="F89" s="20"/>
      <c r="G89" s="83"/>
      <c r="H89" s="84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/>
      <c r="C90" s="25"/>
      <c r="D90" s="26"/>
      <c r="E90" s="19"/>
      <c r="F90" s="20"/>
      <c r="G90" s="83"/>
      <c r="H90" s="84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/>
      <c r="C91" s="25"/>
      <c r="D91" s="26"/>
      <c r="E91" s="19"/>
      <c r="F91" s="20"/>
      <c r="G91" s="83"/>
      <c r="H91" s="84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/>
      <c r="C92" s="25"/>
      <c r="D92" s="26"/>
      <c r="E92" s="19"/>
      <c r="F92" s="20"/>
      <c r="G92" s="83"/>
      <c r="H92" s="84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/>
      <c r="C93" s="25"/>
      <c r="D93" s="26"/>
      <c r="E93" s="19"/>
      <c r="F93" s="20"/>
      <c r="G93" s="83"/>
      <c r="H93" s="84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/>
      <c r="C94" s="25"/>
      <c r="D94" s="26"/>
      <c r="E94" s="19"/>
      <c r="F94" s="20"/>
      <c r="G94" s="83"/>
      <c r="H94" s="84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/>
      <c r="C95" s="25"/>
      <c r="D95" s="26"/>
      <c r="E95" s="19"/>
      <c r="F95" s="20"/>
      <c r="G95" s="83"/>
      <c r="H95" s="84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/>
      <c r="C96" s="25"/>
      <c r="D96" s="26"/>
      <c r="E96" s="19"/>
      <c r="F96" s="20"/>
      <c r="G96" s="83"/>
      <c r="H96" s="84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/>
      <c r="C97" s="25"/>
      <c r="D97" s="26"/>
      <c r="E97" s="19"/>
      <c r="F97" s="20"/>
      <c r="G97" s="83"/>
      <c r="H97" s="84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/>
      <c r="C98" s="25"/>
      <c r="D98" s="26"/>
      <c r="E98" s="19"/>
      <c r="F98" s="20"/>
      <c r="G98" s="83"/>
      <c r="H98" s="84"/>
      <c r="I98" s="21"/>
      <c r="J98" s="22"/>
      <c r="K98" s="22"/>
      <c r="L98" s="23"/>
      <c r="M98" s="24"/>
    </row>
    <row r="99" spans="1:13" s="14" customFormat="1" ht="19.5" customHeight="1" x14ac:dyDescent="0.2">
      <c r="A99" s="15">
        <v>81</v>
      </c>
      <c r="B99" s="35"/>
      <c r="C99" s="25"/>
      <c r="D99" s="26"/>
      <c r="E99" s="19"/>
      <c r="F99" s="20"/>
      <c r="G99" s="83"/>
      <c r="H99" s="84"/>
      <c r="I99" s="21"/>
      <c r="J99" s="22"/>
      <c r="K99" s="22"/>
      <c r="L99" s="23"/>
      <c r="M99" s="24"/>
    </row>
    <row r="100" spans="1:13" s="1" customFormat="1" ht="19.5" customHeight="1" x14ac:dyDescent="0.25">
      <c r="A100" s="59" t="s">
        <v>0</v>
      </c>
      <c r="B100" s="60"/>
      <c r="C100" s="61"/>
      <c r="D100" s="87" t="str">
        <f>$D$1</f>
        <v>H. GESTIÓN DEL TALENTO HUMANO
H06. ADMINISTRACIÓN DE LA NOMINA
H06.01. ADMINISTRACIÓN DE NOVEDADES 
  PLANILLA DE CONTROL DE NOVEDADES</v>
      </c>
      <c r="E100" s="88"/>
      <c r="F100" s="88"/>
      <c r="G100" s="88"/>
      <c r="H100" s="89"/>
      <c r="I100" s="21"/>
      <c r="J100" s="22"/>
      <c r="K100" s="77" t="s">
        <v>2</v>
      </c>
      <c r="L100" s="77"/>
    </row>
    <row r="101" spans="1:13" s="1" customFormat="1" ht="19.5" customHeight="1" x14ac:dyDescent="0.25">
      <c r="A101" s="62"/>
      <c r="B101" s="63"/>
      <c r="C101" s="64"/>
      <c r="D101" s="87"/>
      <c r="E101" s="88"/>
      <c r="F101" s="88"/>
      <c r="G101" s="88"/>
      <c r="H101" s="89"/>
      <c r="I101" s="21"/>
      <c r="J101" s="22"/>
      <c r="K101" s="77" t="s">
        <v>3</v>
      </c>
      <c r="L101" s="77"/>
    </row>
    <row r="102" spans="1:13" s="1" customFormat="1" ht="16.5" customHeight="1" x14ac:dyDescent="0.25">
      <c r="A102" s="62"/>
      <c r="B102" s="63"/>
      <c r="C102" s="64"/>
      <c r="D102" s="87"/>
      <c r="E102" s="88"/>
      <c r="F102" s="88"/>
      <c r="G102" s="88"/>
      <c r="H102" s="89"/>
      <c r="I102" s="21"/>
      <c r="J102" s="22"/>
      <c r="K102" s="77" t="s">
        <v>4</v>
      </c>
      <c r="L102" s="77"/>
    </row>
    <row r="103" spans="1:13" ht="16.5" customHeight="1" x14ac:dyDescent="0.2">
      <c r="A103" s="65"/>
      <c r="B103" s="66"/>
      <c r="C103" s="67"/>
      <c r="D103" s="87"/>
      <c r="E103" s="88"/>
      <c r="F103" s="88"/>
      <c r="G103" s="88"/>
      <c r="H103" s="89"/>
      <c r="I103" s="21"/>
      <c r="J103" s="22"/>
      <c r="K103" s="77" t="s">
        <v>5</v>
      </c>
      <c r="L103" s="77"/>
    </row>
    <row r="104" spans="1:13" ht="12.75" customHeight="1" x14ac:dyDescent="0.2">
      <c r="A104" s="3"/>
      <c r="B104" s="4" t="s">
        <v>6</v>
      </c>
      <c r="C104" s="25"/>
      <c r="D104" s="26"/>
      <c r="E104" s="19"/>
      <c r="F104" s="20"/>
      <c r="G104" s="58"/>
      <c r="H104" s="58"/>
      <c r="I104" s="6"/>
      <c r="J104" s="7"/>
      <c r="K104" s="8"/>
      <c r="L104" s="9"/>
    </row>
    <row r="105" spans="1:13" s="14" customFormat="1" ht="42.75" customHeight="1" x14ac:dyDescent="0.2">
      <c r="A105" s="10" t="s">
        <v>9</v>
      </c>
      <c r="B105" s="11" t="s">
        <v>10</v>
      </c>
      <c r="C105" s="12" t="s">
        <v>11</v>
      </c>
      <c r="D105" s="10" t="s">
        <v>12</v>
      </c>
      <c r="E105" s="10" t="s">
        <v>13</v>
      </c>
      <c r="F105" s="10" t="s">
        <v>14</v>
      </c>
      <c r="G105" s="58"/>
      <c r="H105" s="58"/>
      <c r="I105" s="10" t="s">
        <v>15</v>
      </c>
      <c r="J105" s="10" t="s">
        <v>16</v>
      </c>
      <c r="K105" s="10" t="s">
        <v>17</v>
      </c>
      <c r="L105" s="10" t="s">
        <v>8</v>
      </c>
    </row>
    <row r="106" spans="1:13" s="14" customFormat="1" ht="19.5" customHeight="1" x14ac:dyDescent="0.2">
      <c r="A106" s="15">
        <v>82</v>
      </c>
      <c r="B106" s="35"/>
      <c r="C106" s="25"/>
      <c r="D106" s="26"/>
      <c r="E106" s="19"/>
      <c r="F106" s="20"/>
      <c r="G106" s="81" t="s">
        <v>292</v>
      </c>
      <c r="H106" s="82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/>
      <c r="C107" s="25"/>
      <c r="D107" s="26"/>
      <c r="E107" s="19"/>
      <c r="F107" s="20"/>
      <c r="G107" s="83"/>
      <c r="H107" s="84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/>
      <c r="C108" s="25"/>
      <c r="D108" s="26"/>
      <c r="E108" s="19"/>
      <c r="F108" s="20"/>
      <c r="G108" s="83"/>
      <c r="H108" s="84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/>
      <c r="C109" s="25"/>
      <c r="D109" s="26"/>
      <c r="E109" s="19"/>
      <c r="F109" s="20"/>
      <c r="G109" s="83"/>
      <c r="H109" s="84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/>
      <c r="C110" s="25"/>
      <c r="D110" s="26"/>
      <c r="E110" s="19"/>
      <c r="F110" s="20"/>
      <c r="G110" s="83"/>
      <c r="H110" s="84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/>
      <c r="C111" s="25"/>
      <c r="D111" s="26"/>
      <c r="E111" s="19"/>
      <c r="F111" s="20"/>
      <c r="G111" s="83"/>
      <c r="H111" s="84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/>
      <c r="C112" s="25"/>
      <c r="D112" s="26"/>
      <c r="E112" s="19"/>
      <c r="F112" s="20"/>
      <c r="G112" s="83"/>
      <c r="H112" s="84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/>
      <c r="C113" s="25"/>
      <c r="D113" s="26"/>
      <c r="E113" s="19"/>
      <c r="F113" s="20"/>
      <c r="G113" s="83"/>
      <c r="H113" s="84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/>
      <c r="C114" s="25"/>
      <c r="D114" s="26"/>
      <c r="E114" s="19"/>
      <c r="F114" s="20"/>
      <c r="G114" s="83"/>
      <c r="H114" s="84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/>
      <c r="C115" s="25"/>
      <c r="D115" s="26"/>
      <c r="E115" s="19"/>
      <c r="F115" s="20"/>
      <c r="G115" s="83"/>
      <c r="H115" s="84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/>
      <c r="C116" s="25"/>
      <c r="D116" s="26"/>
      <c r="E116" s="19"/>
      <c r="F116" s="20"/>
      <c r="G116" s="83"/>
      <c r="H116" s="84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/>
      <c r="C117" s="25"/>
      <c r="D117" s="26"/>
      <c r="E117" s="19"/>
      <c r="F117" s="20"/>
      <c r="G117" s="83"/>
      <c r="H117" s="84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/>
      <c r="C118" s="25"/>
      <c r="D118" s="26"/>
      <c r="E118" s="19"/>
      <c r="F118" s="20"/>
      <c r="G118" s="83"/>
      <c r="H118" s="84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/>
      <c r="C119" s="25"/>
      <c r="D119" s="26"/>
      <c r="E119" s="19"/>
      <c r="F119" s="20"/>
      <c r="G119" s="83"/>
      <c r="H119" s="84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/>
      <c r="C120" s="25"/>
      <c r="D120" s="26"/>
      <c r="E120" s="19"/>
      <c r="F120" s="20"/>
      <c r="G120" s="83"/>
      <c r="H120" s="84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/>
      <c r="C121" s="25"/>
      <c r="D121" s="26"/>
      <c r="E121" s="19"/>
      <c r="F121" s="20"/>
      <c r="G121" s="83"/>
      <c r="H121" s="84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/>
      <c r="C122" s="25"/>
      <c r="D122" s="26"/>
      <c r="E122" s="19"/>
      <c r="F122" s="20"/>
      <c r="G122" s="83"/>
      <c r="H122" s="84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/>
      <c r="C123" s="25"/>
      <c r="D123" s="26"/>
      <c r="E123" s="19"/>
      <c r="F123" s="20"/>
      <c r="G123" s="83"/>
      <c r="H123" s="84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/>
      <c r="C124" s="25"/>
      <c r="D124" s="26"/>
      <c r="E124" s="19"/>
      <c r="F124" s="20"/>
      <c r="G124" s="83"/>
      <c r="H124" s="84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/>
      <c r="C125" s="25"/>
      <c r="D125" s="26"/>
      <c r="E125" s="19"/>
      <c r="F125" s="20"/>
      <c r="G125" s="83"/>
      <c r="H125" s="84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/>
      <c r="C126" s="25"/>
      <c r="D126" s="26"/>
      <c r="E126" s="19"/>
      <c r="F126" s="20"/>
      <c r="G126" s="83"/>
      <c r="H126" s="84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/>
      <c r="C127" s="25"/>
      <c r="D127" s="26"/>
      <c r="E127" s="19"/>
      <c r="F127" s="20"/>
      <c r="G127" s="83"/>
      <c r="H127" s="84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/>
      <c r="C128" s="25"/>
      <c r="D128" s="26"/>
      <c r="E128" s="19"/>
      <c r="F128" s="20"/>
      <c r="G128" s="83"/>
      <c r="H128" s="84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/>
      <c r="C129" s="25"/>
      <c r="D129" s="26"/>
      <c r="E129" s="19"/>
      <c r="F129" s="20"/>
      <c r="G129" s="83"/>
      <c r="H129" s="84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/>
      <c r="C130" s="25"/>
      <c r="D130" s="26"/>
      <c r="E130" s="19"/>
      <c r="F130" s="20"/>
      <c r="G130" s="83"/>
      <c r="H130" s="84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/>
      <c r="C131" s="25"/>
      <c r="D131" s="26"/>
      <c r="E131" s="19"/>
      <c r="F131" s="20"/>
      <c r="G131" s="83"/>
      <c r="H131" s="84"/>
      <c r="I131" s="21"/>
      <c r="J131" s="22"/>
      <c r="K131" s="22"/>
      <c r="L131" s="23"/>
      <c r="M131" s="24"/>
    </row>
    <row r="132" spans="1:13" s="14" customFormat="1" ht="19.5" customHeight="1" x14ac:dyDescent="0.2">
      <c r="A132" s="15">
        <v>108</v>
      </c>
      <c r="B132" s="35"/>
      <c r="C132" s="25"/>
      <c r="D132" s="26"/>
      <c r="E132" s="19"/>
      <c r="F132" s="20"/>
      <c r="G132" s="83"/>
      <c r="H132" s="84"/>
      <c r="I132" s="21"/>
      <c r="J132" s="22"/>
      <c r="K132" s="22"/>
      <c r="L132" s="23"/>
      <c r="M132" s="24"/>
    </row>
    <row r="133" spans="1:13" s="1" customFormat="1" ht="19.5" customHeight="1" x14ac:dyDescent="0.25">
      <c r="A133" s="59" t="s">
        <v>0</v>
      </c>
      <c r="B133" s="60"/>
      <c r="C133" s="61"/>
      <c r="D133" s="87" t="s">
        <v>1</v>
      </c>
      <c r="E133" s="88"/>
      <c r="F133" s="88"/>
      <c r="G133" s="88"/>
      <c r="H133" s="89"/>
      <c r="I133" s="21"/>
      <c r="J133" s="22"/>
      <c r="K133" s="77" t="s">
        <v>2</v>
      </c>
      <c r="L133" s="77"/>
    </row>
    <row r="134" spans="1:13" s="1" customFormat="1" ht="19.5" customHeight="1" x14ac:dyDescent="0.25">
      <c r="A134" s="62"/>
      <c r="B134" s="63"/>
      <c r="C134" s="64"/>
      <c r="D134" s="87"/>
      <c r="E134" s="88"/>
      <c r="F134" s="88"/>
      <c r="G134" s="88"/>
      <c r="H134" s="89"/>
      <c r="I134" s="21"/>
      <c r="J134" s="22"/>
      <c r="K134" s="77" t="s">
        <v>3</v>
      </c>
      <c r="L134" s="77"/>
    </row>
    <row r="135" spans="1:13" s="1" customFormat="1" ht="16.5" customHeight="1" x14ac:dyDescent="0.25">
      <c r="A135" s="62"/>
      <c r="B135" s="63"/>
      <c r="C135" s="64"/>
      <c r="D135" s="87"/>
      <c r="E135" s="88"/>
      <c r="F135" s="88"/>
      <c r="G135" s="88"/>
      <c r="H135" s="89"/>
      <c r="I135" s="21"/>
      <c r="J135" s="22"/>
      <c r="K135" s="77" t="s">
        <v>4</v>
      </c>
      <c r="L135" s="77"/>
    </row>
    <row r="136" spans="1:13" ht="16.5" customHeight="1" x14ac:dyDescent="0.2">
      <c r="A136" s="65"/>
      <c r="B136" s="66"/>
      <c r="C136" s="67"/>
      <c r="D136" s="87"/>
      <c r="E136" s="88"/>
      <c r="F136" s="88"/>
      <c r="G136" s="88"/>
      <c r="H136" s="89"/>
      <c r="I136" s="21"/>
      <c r="J136" s="22"/>
      <c r="K136" s="77" t="s">
        <v>5</v>
      </c>
      <c r="L136" s="77"/>
    </row>
    <row r="137" spans="1:13" ht="12.75" customHeight="1" x14ac:dyDescent="0.2">
      <c r="A137" s="3"/>
      <c r="B137" s="4" t="s">
        <v>6</v>
      </c>
      <c r="C137" s="25"/>
      <c r="D137" s="26"/>
      <c r="E137" s="19"/>
      <c r="F137" s="20"/>
      <c r="G137" s="40"/>
      <c r="H137" s="41"/>
      <c r="I137" s="6"/>
      <c r="J137" s="7"/>
      <c r="K137" s="8"/>
      <c r="L137" s="9"/>
    </row>
    <row r="138" spans="1:13" s="14" customFormat="1" ht="42.75" customHeight="1" x14ac:dyDescent="0.2">
      <c r="A138" s="10" t="s">
        <v>9</v>
      </c>
      <c r="B138" s="11" t="s">
        <v>10</v>
      </c>
      <c r="C138" s="12" t="s">
        <v>11</v>
      </c>
      <c r="D138" s="10" t="s">
        <v>12</v>
      </c>
      <c r="E138" s="10" t="s">
        <v>13</v>
      </c>
      <c r="F138" s="10" t="s">
        <v>14</v>
      </c>
      <c r="G138" s="40"/>
      <c r="H138" s="41"/>
      <c r="I138" s="10" t="s">
        <v>15</v>
      </c>
      <c r="J138" s="10" t="s">
        <v>16</v>
      </c>
      <c r="K138" s="10" t="s">
        <v>17</v>
      </c>
      <c r="L138" s="10" t="s">
        <v>8</v>
      </c>
    </row>
    <row r="139" spans="1:13" s="14" customFormat="1" ht="19.5" customHeight="1" x14ac:dyDescent="0.2">
      <c r="A139" s="15">
        <v>109</v>
      </c>
      <c r="B139" s="35"/>
      <c r="C139" s="25"/>
      <c r="D139" s="26"/>
      <c r="E139" s="19"/>
      <c r="F139" s="20"/>
      <c r="G139" s="81" t="s">
        <v>292</v>
      </c>
      <c r="H139" s="82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/>
      <c r="C140" s="25"/>
      <c r="D140" s="26"/>
      <c r="E140" s="19"/>
      <c r="F140" s="20"/>
      <c r="G140" s="83"/>
      <c r="H140" s="84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/>
      <c r="C141" s="25"/>
      <c r="D141" s="26"/>
      <c r="E141" s="19"/>
      <c r="F141" s="20"/>
      <c r="G141" s="83"/>
      <c r="H141" s="84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/>
      <c r="C142" s="25"/>
      <c r="D142" s="26"/>
      <c r="E142" s="19"/>
      <c r="F142" s="20"/>
      <c r="G142" s="83"/>
      <c r="H142" s="84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/>
      <c r="C143" s="25"/>
      <c r="D143" s="26"/>
      <c r="E143" s="19"/>
      <c r="F143" s="20"/>
      <c r="G143" s="83"/>
      <c r="H143" s="84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/>
      <c r="C144" s="25"/>
      <c r="D144" s="26"/>
      <c r="E144" s="19"/>
      <c r="F144" s="20"/>
      <c r="G144" s="83"/>
      <c r="H144" s="84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/>
      <c r="C145" s="25"/>
      <c r="D145" s="26"/>
      <c r="E145" s="19"/>
      <c r="F145" s="20"/>
      <c r="G145" s="83"/>
      <c r="H145" s="84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/>
      <c r="C146" s="25"/>
      <c r="D146" s="26"/>
      <c r="E146" s="19"/>
      <c r="F146" s="20"/>
      <c r="G146" s="83"/>
      <c r="H146" s="84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/>
      <c r="C147" s="25"/>
      <c r="D147" s="26"/>
      <c r="E147" s="19"/>
      <c r="F147" s="20"/>
      <c r="G147" s="83"/>
      <c r="H147" s="84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/>
      <c r="C148" s="25"/>
      <c r="D148" s="26"/>
      <c r="E148" s="19"/>
      <c r="F148" s="20"/>
      <c r="G148" s="83"/>
      <c r="H148" s="84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/>
      <c r="C149" s="25"/>
      <c r="D149" s="26"/>
      <c r="E149" s="19"/>
      <c r="F149" s="20"/>
      <c r="G149" s="83"/>
      <c r="H149" s="84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/>
      <c r="C150" s="25"/>
      <c r="D150" s="26"/>
      <c r="E150" s="19"/>
      <c r="F150" s="20"/>
      <c r="G150" s="83"/>
      <c r="H150" s="84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/>
      <c r="C151" s="25"/>
      <c r="D151" s="26"/>
      <c r="E151" s="19"/>
      <c r="F151" s="20"/>
      <c r="G151" s="83"/>
      <c r="H151" s="84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/>
      <c r="C152" s="25"/>
      <c r="D152" s="26"/>
      <c r="E152" s="19"/>
      <c r="F152" s="20"/>
      <c r="G152" s="83"/>
      <c r="H152" s="84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/>
      <c r="C153" s="25"/>
      <c r="D153" s="26"/>
      <c r="E153" s="19"/>
      <c r="F153" s="20"/>
      <c r="G153" s="83"/>
      <c r="H153" s="84"/>
      <c r="I153" s="21"/>
      <c r="J153" s="22"/>
      <c r="K153" s="22"/>
      <c r="L153" s="23"/>
      <c r="M153" s="24"/>
    </row>
    <row r="154" spans="1:13" s="14" customFormat="1" ht="19.5" customHeight="1" x14ac:dyDescent="0.2">
      <c r="A154" s="15">
        <v>124</v>
      </c>
      <c r="B154" s="35"/>
      <c r="C154" s="25"/>
      <c r="D154" s="26"/>
      <c r="E154" s="19"/>
      <c r="F154" s="20"/>
      <c r="G154" s="83"/>
      <c r="H154" s="84"/>
      <c r="I154" s="21"/>
      <c r="J154" s="22"/>
      <c r="K154" s="22"/>
      <c r="L154" s="23"/>
      <c r="M154" s="24"/>
    </row>
    <row r="155" spans="1:13" s="14" customFormat="1" ht="19.5" customHeight="1" x14ac:dyDescent="0.2">
      <c r="A155" s="15">
        <v>125</v>
      </c>
      <c r="B155" s="35"/>
      <c r="C155" s="25"/>
      <c r="D155" s="26"/>
      <c r="E155" s="19"/>
      <c r="F155" s="20"/>
      <c r="G155" s="83"/>
      <c r="H155" s="84"/>
      <c r="I155" s="21"/>
      <c r="J155" s="22"/>
      <c r="K155" s="22"/>
      <c r="L155" s="23"/>
      <c r="M155" s="24"/>
    </row>
    <row r="156" spans="1:13" s="14" customFormat="1" ht="19.5" customHeight="1" x14ac:dyDescent="0.2">
      <c r="A156" s="15">
        <v>126</v>
      </c>
      <c r="B156" s="35"/>
      <c r="C156" s="25"/>
      <c r="D156" s="26"/>
      <c r="E156" s="19"/>
      <c r="F156" s="20"/>
      <c r="G156" s="83"/>
      <c r="H156" s="84"/>
      <c r="I156" s="21"/>
      <c r="J156" s="22"/>
      <c r="K156" s="22"/>
      <c r="L156" s="23"/>
      <c r="M156" s="24"/>
    </row>
    <row r="157" spans="1:13" s="14" customFormat="1" ht="19.5" customHeight="1" x14ac:dyDescent="0.2">
      <c r="A157" s="15">
        <v>127</v>
      </c>
      <c r="B157" s="35"/>
      <c r="C157" s="25"/>
      <c r="D157" s="26"/>
      <c r="E157" s="19"/>
      <c r="F157" s="20"/>
      <c r="G157" s="83"/>
      <c r="H157" s="84"/>
      <c r="I157" s="21"/>
      <c r="J157" s="22"/>
      <c r="K157" s="22"/>
      <c r="L157" s="23"/>
      <c r="M157" s="24"/>
    </row>
    <row r="158" spans="1:13" s="14" customFormat="1" ht="19.5" customHeight="1" x14ac:dyDescent="0.2">
      <c r="A158" s="15">
        <v>128</v>
      </c>
      <c r="B158" s="35"/>
      <c r="C158" s="25"/>
      <c r="D158" s="26"/>
      <c r="E158" s="19"/>
      <c r="F158" s="20"/>
      <c r="G158" s="83"/>
      <c r="H158" s="84"/>
      <c r="I158" s="21"/>
      <c r="J158" s="22"/>
      <c r="K158" s="22"/>
      <c r="L158" s="23"/>
      <c r="M158" s="24"/>
    </row>
    <row r="159" spans="1:13" s="14" customFormat="1" ht="19.5" customHeight="1" x14ac:dyDescent="0.2">
      <c r="A159" s="15">
        <v>129</v>
      </c>
      <c r="B159" s="35"/>
      <c r="C159" s="25"/>
      <c r="D159" s="26"/>
      <c r="E159" s="19"/>
      <c r="F159" s="20"/>
      <c r="G159" s="83"/>
      <c r="H159" s="84"/>
      <c r="I159" s="21"/>
      <c r="J159" s="22"/>
      <c r="K159" s="22"/>
      <c r="L159" s="23"/>
      <c r="M159" s="24"/>
    </row>
    <row r="160" spans="1:13" s="14" customFormat="1" ht="19.5" customHeight="1" x14ac:dyDescent="0.2">
      <c r="A160" s="15">
        <v>130</v>
      </c>
      <c r="B160" s="35"/>
      <c r="C160" s="25"/>
      <c r="D160" s="26"/>
      <c r="E160" s="19"/>
      <c r="F160" s="20"/>
      <c r="G160" s="83"/>
      <c r="H160" s="84"/>
      <c r="I160" s="21"/>
      <c r="J160" s="22"/>
      <c r="K160" s="22"/>
      <c r="L160" s="23"/>
      <c r="M160" s="24"/>
    </row>
    <row r="161" spans="1:13" s="14" customFormat="1" ht="19.5" customHeight="1" x14ac:dyDescent="0.2">
      <c r="A161" s="15">
        <v>131</v>
      </c>
      <c r="B161" s="35"/>
      <c r="C161" s="25"/>
      <c r="D161" s="26"/>
      <c r="E161" s="19"/>
      <c r="F161" s="20"/>
      <c r="G161" s="83"/>
      <c r="H161" s="84"/>
      <c r="I161" s="21"/>
      <c r="J161" s="22"/>
      <c r="K161" s="22"/>
      <c r="L161" s="23"/>
      <c r="M161" s="24"/>
    </row>
    <row r="162" spans="1:13" s="14" customFormat="1" ht="19.5" customHeight="1" x14ac:dyDescent="0.2">
      <c r="A162" s="15">
        <v>132</v>
      </c>
      <c r="B162" s="35"/>
      <c r="C162" s="25"/>
      <c r="D162" s="26"/>
      <c r="E162" s="19"/>
      <c r="F162" s="20"/>
      <c r="G162" s="83"/>
      <c r="H162" s="84"/>
      <c r="I162" s="21"/>
      <c r="J162" s="22"/>
      <c r="K162" s="22"/>
      <c r="L162" s="23"/>
      <c r="M162" s="24"/>
    </row>
    <row r="163" spans="1:13" s="14" customFormat="1" ht="19.5" customHeight="1" x14ac:dyDescent="0.2">
      <c r="A163" s="15">
        <v>133</v>
      </c>
      <c r="B163" s="35"/>
      <c r="C163" s="25"/>
      <c r="D163" s="26"/>
      <c r="E163" s="19"/>
      <c r="F163" s="20"/>
      <c r="G163" s="83"/>
      <c r="H163" s="84"/>
      <c r="I163" s="21"/>
      <c r="J163" s="22"/>
      <c r="K163" s="22"/>
      <c r="L163" s="23"/>
      <c r="M163" s="24"/>
    </row>
    <row r="164" spans="1:13" s="14" customFormat="1" ht="19.5" customHeight="1" x14ac:dyDescent="0.2">
      <c r="A164" s="15">
        <v>134</v>
      </c>
      <c r="B164" s="35"/>
      <c r="C164" s="25"/>
      <c r="D164" s="26"/>
      <c r="E164" s="19"/>
      <c r="F164" s="20"/>
      <c r="G164" s="83"/>
      <c r="H164" s="84"/>
      <c r="I164" s="21"/>
      <c r="J164" s="22"/>
      <c r="K164" s="22"/>
      <c r="L164" s="23"/>
      <c r="M164" s="24"/>
    </row>
    <row r="165" spans="1:13" s="14" customFormat="1" ht="19.5" customHeight="1" x14ac:dyDescent="0.2">
      <c r="A165" s="15">
        <v>135</v>
      </c>
      <c r="B165" s="35"/>
      <c r="C165" s="25"/>
      <c r="D165" s="26"/>
      <c r="E165" s="19"/>
      <c r="F165" s="20"/>
      <c r="G165" s="83"/>
      <c r="H165" s="84"/>
      <c r="I165" s="21"/>
      <c r="J165" s="22"/>
      <c r="K165" s="22"/>
      <c r="L165" s="23"/>
      <c r="M165" s="24"/>
    </row>
    <row r="166" spans="1:13" s="1" customFormat="1" ht="19.5" customHeight="1" x14ac:dyDescent="0.25">
      <c r="A166" s="59" t="s">
        <v>0</v>
      </c>
      <c r="B166" s="60"/>
      <c r="C166" s="61"/>
      <c r="D166" s="26"/>
      <c r="E166" s="19"/>
      <c r="F166" s="20"/>
      <c r="G166" s="40"/>
      <c r="H166" s="41"/>
      <c r="I166" s="21"/>
      <c r="J166" s="22"/>
      <c r="K166" s="77" t="s">
        <v>2</v>
      </c>
      <c r="L166" s="77"/>
    </row>
    <row r="167" spans="1:13" s="1" customFormat="1" ht="19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3</v>
      </c>
      <c r="L167" s="77"/>
    </row>
    <row r="168" spans="1:13" s="1" customFormat="1" ht="16.5" customHeight="1" x14ac:dyDescent="0.25">
      <c r="A168" s="62"/>
      <c r="B168" s="63"/>
      <c r="C168" s="64"/>
      <c r="D168" s="26"/>
      <c r="E168" s="19"/>
      <c r="F168" s="20"/>
      <c r="G168" s="40"/>
      <c r="H168" s="41"/>
      <c r="I168" s="21"/>
      <c r="J168" s="22"/>
      <c r="K168" s="77" t="s">
        <v>4</v>
      </c>
      <c r="L168" s="77"/>
    </row>
    <row r="169" spans="1:13" ht="16.5" customHeight="1" x14ac:dyDescent="0.2">
      <c r="A169" s="65"/>
      <c r="B169" s="66"/>
      <c r="C169" s="67"/>
      <c r="D169" s="26"/>
      <c r="E169" s="19"/>
      <c r="F169" s="20"/>
      <c r="G169" s="40"/>
      <c r="H169" s="41"/>
      <c r="I169" s="21"/>
      <c r="J169" s="22"/>
      <c r="K169" s="77" t="s">
        <v>5</v>
      </c>
      <c r="L169" s="77"/>
    </row>
    <row r="170" spans="1:13" ht="12.75" customHeight="1" x14ac:dyDescent="0.2">
      <c r="A170" s="3"/>
      <c r="B170" s="4" t="s">
        <v>6</v>
      </c>
      <c r="C170" s="25"/>
      <c r="D170" s="26"/>
      <c r="E170" s="19"/>
      <c r="F170" s="20"/>
      <c r="G170" s="40"/>
      <c r="H170" s="41"/>
      <c r="I170" s="6"/>
      <c r="J170" s="7"/>
      <c r="K170" s="8"/>
      <c r="L170" s="9"/>
    </row>
    <row r="171" spans="1:13" s="14" customFormat="1" ht="42.75" customHeight="1" x14ac:dyDescent="0.2">
      <c r="A171" s="10" t="s">
        <v>9</v>
      </c>
      <c r="B171" s="11" t="s">
        <v>10</v>
      </c>
      <c r="C171" s="12" t="s">
        <v>11</v>
      </c>
      <c r="D171" s="10" t="s">
        <v>12</v>
      </c>
      <c r="E171" s="10" t="s">
        <v>13</v>
      </c>
      <c r="F171" s="10" t="s">
        <v>14</v>
      </c>
      <c r="G171" s="40"/>
      <c r="H171" s="41"/>
      <c r="I171" s="10" t="s">
        <v>15</v>
      </c>
      <c r="J171" s="10" t="s">
        <v>16</v>
      </c>
      <c r="K171" s="10" t="s">
        <v>17</v>
      </c>
      <c r="L171" s="10" t="s">
        <v>8</v>
      </c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4" customFormat="1" ht="19.5" customHeight="1" x14ac:dyDescent="0.2">
      <c r="A198" s="15"/>
      <c r="B198" s="35"/>
      <c r="C198" s="25"/>
      <c r="D198" s="26"/>
      <c r="E198" s="19"/>
      <c r="F198" s="20"/>
      <c r="G198" s="40"/>
      <c r="H198" s="41"/>
      <c r="I198" s="21"/>
      <c r="J198" s="22"/>
      <c r="K198" s="22"/>
      <c r="L198" s="23"/>
      <c r="M198" s="24"/>
    </row>
    <row r="199" spans="1:13" s="1" customFormat="1" ht="19.5" customHeight="1" x14ac:dyDescent="0.25">
      <c r="A199" s="59" t="s">
        <v>0</v>
      </c>
      <c r="B199" s="60"/>
      <c r="C199" s="61"/>
      <c r="D199" s="26"/>
      <c r="E199" s="19"/>
      <c r="F199" s="20"/>
      <c r="G199" s="40"/>
      <c r="H199" s="41"/>
      <c r="I199" s="21"/>
      <c r="J199" s="22"/>
      <c r="K199" s="77" t="s">
        <v>2</v>
      </c>
      <c r="L199" s="77"/>
    </row>
    <row r="200" spans="1:13" s="1" customFormat="1" ht="19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3</v>
      </c>
      <c r="L200" s="77"/>
    </row>
    <row r="201" spans="1:13" s="1" customFormat="1" ht="16.5" customHeight="1" x14ac:dyDescent="0.25">
      <c r="A201" s="62"/>
      <c r="B201" s="63"/>
      <c r="C201" s="64"/>
      <c r="D201" s="26"/>
      <c r="E201" s="19"/>
      <c r="F201" s="20"/>
      <c r="G201" s="40"/>
      <c r="H201" s="41"/>
      <c r="I201" s="21"/>
      <c r="J201" s="22"/>
      <c r="K201" s="77" t="s">
        <v>4</v>
      </c>
      <c r="L201" s="77"/>
    </row>
    <row r="202" spans="1:13" ht="16.5" customHeight="1" x14ac:dyDescent="0.2">
      <c r="A202" s="65"/>
      <c r="B202" s="66"/>
      <c r="C202" s="67"/>
      <c r="D202" s="26"/>
      <c r="E202" s="19"/>
      <c r="F202" s="20"/>
      <c r="G202" s="40"/>
      <c r="H202" s="41"/>
      <c r="I202" s="21"/>
      <c r="J202" s="22"/>
      <c r="K202" s="77" t="s">
        <v>5</v>
      </c>
      <c r="L202" s="77"/>
    </row>
    <row r="203" spans="1:13" ht="12.75" customHeight="1" x14ac:dyDescent="0.2">
      <c r="A203" s="3"/>
      <c r="B203" s="4" t="s">
        <v>6</v>
      </c>
      <c r="C203" s="25"/>
      <c r="D203" s="26"/>
      <c r="E203" s="19"/>
      <c r="F203" s="20"/>
      <c r="G203" s="40"/>
      <c r="H203" s="41"/>
      <c r="I203" s="6"/>
      <c r="J203" s="7"/>
      <c r="K203" s="8"/>
      <c r="L203" s="9"/>
    </row>
    <row r="204" spans="1:13" s="14" customFormat="1" ht="42.75" customHeight="1" x14ac:dyDescent="0.2">
      <c r="A204" s="10" t="s">
        <v>9</v>
      </c>
      <c r="B204" s="11" t="s">
        <v>10</v>
      </c>
      <c r="C204" s="12" t="s">
        <v>11</v>
      </c>
      <c r="D204" s="10" t="s">
        <v>12</v>
      </c>
      <c r="E204" s="10" t="s">
        <v>13</v>
      </c>
      <c r="F204" s="10" t="s">
        <v>14</v>
      </c>
      <c r="G204" s="40"/>
      <c r="H204" s="41"/>
      <c r="I204" s="10" t="s">
        <v>15</v>
      </c>
      <c r="J204" s="10" t="s">
        <v>16</v>
      </c>
      <c r="K204" s="10" t="s">
        <v>17</v>
      </c>
      <c r="L204" s="10" t="s">
        <v>8</v>
      </c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19"/>
      <c r="F230" s="20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34" spans="1:13" s="14" customFormat="1" ht="19.5" customHeight="1" x14ac:dyDescent="0.2">
      <c r="A234" s="15"/>
      <c r="B234" s="35"/>
      <c r="C234" s="25"/>
      <c r="D234" s="26"/>
      <c r="E234" s="36"/>
      <c r="F234" s="37"/>
      <c r="G234" s="40"/>
      <c r="H234" s="41"/>
      <c r="I234" s="21"/>
      <c r="J234" s="22"/>
      <c r="K234" s="22"/>
      <c r="L234" s="23"/>
      <c r="M234" s="24"/>
    </row>
    <row r="2623" spans="3:3" x14ac:dyDescent="0.2">
      <c r="C2623" s="38">
        <v>27082004</v>
      </c>
    </row>
  </sheetData>
  <mergeCells count="47">
    <mergeCell ref="A199:C202"/>
    <mergeCell ref="K199:L199"/>
    <mergeCell ref="K200:L200"/>
    <mergeCell ref="K201:L201"/>
    <mergeCell ref="K202:L202"/>
    <mergeCell ref="G139:H165"/>
    <mergeCell ref="A166:C169"/>
    <mergeCell ref="K166:L166"/>
    <mergeCell ref="K167:L167"/>
    <mergeCell ref="K168:L168"/>
    <mergeCell ref="K169:L169"/>
    <mergeCell ref="G106:H132"/>
    <mergeCell ref="A133:C136"/>
    <mergeCell ref="D133:H136"/>
    <mergeCell ref="K133:L133"/>
    <mergeCell ref="K134:L134"/>
    <mergeCell ref="K135:L135"/>
    <mergeCell ref="K136:L136"/>
    <mergeCell ref="G73:H99"/>
    <mergeCell ref="A100:C103"/>
    <mergeCell ref="D100:H103"/>
    <mergeCell ref="K100:L100"/>
    <mergeCell ref="K101:L101"/>
    <mergeCell ref="K102:L102"/>
    <mergeCell ref="K103:L103"/>
    <mergeCell ref="C38:G38"/>
    <mergeCell ref="G40:H66"/>
    <mergeCell ref="A67:C70"/>
    <mergeCell ref="D67:H70"/>
    <mergeCell ref="K67:L67"/>
    <mergeCell ref="K68:L68"/>
    <mergeCell ref="K69:L69"/>
    <mergeCell ref="K70:L70"/>
    <mergeCell ref="C5:G5"/>
    <mergeCell ref="G7:H33"/>
    <mergeCell ref="A34:C37"/>
    <mergeCell ref="D34:J37"/>
    <mergeCell ref="K34:L34"/>
    <mergeCell ref="K35:L35"/>
    <mergeCell ref="K36:L36"/>
    <mergeCell ref="K37:L37"/>
    <mergeCell ref="A1:C4"/>
    <mergeCell ref="D1:J4"/>
    <mergeCell ref="K1:L1"/>
    <mergeCell ref="K2:L2"/>
    <mergeCell ref="K3:L3"/>
    <mergeCell ref="K4:L4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3"/>
  <sheetViews>
    <sheetView view="pageBreakPreview" topLeftCell="A7" zoomScale="124" zoomScaleSheetLayoutView="124" workbookViewId="0">
      <selection activeCell="D8" sqref="D8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>
        <v>951</v>
      </c>
      <c r="C7" s="17" t="s">
        <v>362</v>
      </c>
      <c r="D7" s="18" t="s">
        <v>363</v>
      </c>
      <c r="E7" s="19">
        <v>45705</v>
      </c>
      <c r="F7" s="20" t="s">
        <v>291</v>
      </c>
      <c r="G7" s="81" t="s">
        <v>386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952</v>
      </c>
      <c r="C8" s="17" t="s">
        <v>364</v>
      </c>
      <c r="D8" s="18" t="s">
        <v>365</v>
      </c>
      <c r="E8" s="19">
        <v>45705</v>
      </c>
      <c r="F8" s="20" t="s">
        <v>291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>
        <v>1109</v>
      </c>
      <c r="C9" s="25" t="s">
        <v>366</v>
      </c>
      <c r="D9" s="26" t="s">
        <v>367</v>
      </c>
      <c r="E9" s="19">
        <v>45705</v>
      </c>
      <c r="F9" s="20" t="s">
        <v>291</v>
      </c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15">
        <v>4</v>
      </c>
      <c r="B10" s="25">
        <v>1112</v>
      </c>
      <c r="C10" s="25">
        <v>87572432</v>
      </c>
      <c r="D10" s="26" t="s">
        <v>368</v>
      </c>
      <c r="E10" s="19">
        <v>45705</v>
      </c>
      <c r="F10" s="20" t="s">
        <v>291</v>
      </c>
      <c r="G10" s="83"/>
      <c r="H10" s="84"/>
      <c r="I10" s="21"/>
      <c r="J10" s="22"/>
      <c r="K10" s="22"/>
      <c r="L10" s="23"/>
      <c r="M10" s="24"/>
    </row>
    <row r="11" spans="1:13" s="14" customFormat="1" ht="19.5" customHeight="1" x14ac:dyDescent="0.2">
      <c r="A11" s="15">
        <v>5</v>
      </c>
      <c r="B11" s="25">
        <v>1113</v>
      </c>
      <c r="C11" s="25">
        <v>13068308</v>
      </c>
      <c r="D11" s="26" t="s">
        <v>369</v>
      </c>
      <c r="E11" s="19">
        <v>45705</v>
      </c>
      <c r="F11" s="20" t="s">
        <v>291</v>
      </c>
      <c r="G11" s="83"/>
      <c r="H11" s="84"/>
      <c r="I11" s="27"/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>
        <v>1114</v>
      </c>
      <c r="C12" s="25" t="s">
        <v>370</v>
      </c>
      <c r="D12" s="26" t="s">
        <v>371</v>
      </c>
      <c r="E12" s="19">
        <v>45705</v>
      </c>
      <c r="F12" s="20" t="s">
        <v>291</v>
      </c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>
        <v>1116</v>
      </c>
      <c r="C13" s="25" t="s">
        <v>372</v>
      </c>
      <c r="D13" s="26" t="s">
        <v>373</v>
      </c>
      <c r="E13" s="19">
        <v>45705</v>
      </c>
      <c r="F13" s="20" t="s">
        <v>291</v>
      </c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>
        <v>1117</v>
      </c>
      <c r="C14" s="25" t="s">
        <v>374</v>
      </c>
      <c r="D14" s="26" t="s">
        <v>375</v>
      </c>
      <c r="E14" s="19">
        <v>45705</v>
      </c>
      <c r="F14" s="20" t="s">
        <v>291</v>
      </c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25">
        <v>1118</v>
      </c>
      <c r="C15" s="25" t="s">
        <v>376</v>
      </c>
      <c r="D15" s="26" t="s">
        <v>377</v>
      </c>
      <c r="E15" s="19">
        <v>45705</v>
      </c>
      <c r="F15" s="20" t="s">
        <v>291</v>
      </c>
      <c r="G15" s="83"/>
      <c r="H15" s="84"/>
      <c r="I15" s="21"/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>
        <v>1119</v>
      </c>
      <c r="C16" s="25" t="s">
        <v>378</v>
      </c>
      <c r="D16" s="26" t="s">
        <v>379</v>
      </c>
      <c r="E16" s="19">
        <v>45705</v>
      </c>
      <c r="F16" s="20" t="s">
        <v>291</v>
      </c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>
        <v>1120</v>
      </c>
      <c r="C17" s="25" t="s">
        <v>380</v>
      </c>
      <c r="D17" s="26" t="s">
        <v>381</v>
      </c>
      <c r="E17" s="19">
        <v>45705</v>
      </c>
      <c r="F17" s="20" t="s">
        <v>291</v>
      </c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>
        <v>1121</v>
      </c>
      <c r="C18" s="25" t="s">
        <v>382</v>
      </c>
      <c r="D18" s="28" t="s">
        <v>383</v>
      </c>
      <c r="E18" s="19">
        <v>45705</v>
      </c>
      <c r="F18" s="20" t="s">
        <v>291</v>
      </c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>
        <v>1128</v>
      </c>
      <c r="C19" s="25" t="s">
        <v>384</v>
      </c>
      <c r="D19" s="26" t="s">
        <v>385</v>
      </c>
      <c r="E19" s="19">
        <v>45705</v>
      </c>
      <c r="F19" s="20" t="s">
        <v>291</v>
      </c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/>
      <c r="C20" s="25"/>
      <c r="D20" s="26"/>
      <c r="E20" s="19"/>
      <c r="F20" s="20"/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/>
      <c r="C21" s="25"/>
      <c r="D21" s="26"/>
      <c r="E21" s="19"/>
      <c r="F21" s="20"/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25"/>
      <c r="C22" s="25"/>
      <c r="D22" s="26"/>
      <c r="E22" s="19"/>
      <c r="F22" s="20"/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25"/>
      <c r="C23" s="25"/>
      <c r="D23" s="26"/>
      <c r="E23" s="19"/>
      <c r="F23" s="20"/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5"/>
      <c r="C24" s="25"/>
      <c r="D24" s="26"/>
      <c r="E24" s="19"/>
      <c r="F24" s="20"/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/>
      <c r="C25" s="25"/>
      <c r="D25" s="26"/>
      <c r="E25" s="19"/>
      <c r="F25" s="20"/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/>
      <c r="C26" s="25"/>
      <c r="D26" s="26"/>
      <c r="E26" s="19"/>
      <c r="F26" s="20"/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16"/>
      <c r="C27" s="17"/>
      <c r="D27" s="18"/>
      <c r="E27" s="19"/>
      <c r="F27" s="20"/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16"/>
      <c r="C28" s="17"/>
      <c r="D28" s="18"/>
      <c r="E28" s="19"/>
      <c r="F28" s="20"/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/>
      <c r="C29" s="25"/>
      <c r="D29" s="26"/>
      <c r="E29" s="19"/>
      <c r="F29" s="20"/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/>
      <c r="C30" s="25"/>
      <c r="D30" s="26"/>
      <c r="E30" s="19"/>
      <c r="F30" s="20"/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/>
      <c r="C31" s="25"/>
      <c r="D31" s="26"/>
      <c r="E31" s="19"/>
      <c r="F31" s="20"/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/>
      <c r="C32" s="25"/>
      <c r="D32" s="26"/>
      <c r="E32" s="19"/>
      <c r="F32" s="20"/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/>
      <c r="C33" s="25"/>
      <c r="D33" s="26"/>
      <c r="E33" s="19"/>
      <c r="F33" s="20"/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28</v>
      </c>
      <c r="B40" s="35"/>
      <c r="C40" s="25"/>
      <c r="D40" s="26"/>
      <c r="E40" s="19"/>
      <c r="F40" s="20"/>
      <c r="G40" s="81" t="s">
        <v>292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29</v>
      </c>
      <c r="B41" s="35"/>
      <c r="C41" s="25"/>
      <c r="D41" s="26"/>
      <c r="E41" s="19"/>
      <c r="F41" s="20"/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30</v>
      </c>
      <c r="B42" s="35"/>
      <c r="C42" s="25"/>
      <c r="D42" s="26"/>
      <c r="E42" s="19"/>
      <c r="F42" s="20"/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31</v>
      </c>
      <c r="B43" s="35"/>
      <c r="C43" s="25"/>
      <c r="D43" s="26"/>
      <c r="E43" s="19"/>
      <c r="F43" s="20"/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32</v>
      </c>
      <c r="B44" s="35"/>
      <c r="C44" s="25"/>
      <c r="D44" s="26"/>
      <c r="E44" s="19"/>
      <c r="F44" s="20"/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33</v>
      </c>
      <c r="B45" s="35"/>
      <c r="C45" s="25"/>
      <c r="D45" s="26"/>
      <c r="E45" s="19"/>
      <c r="F45" s="20"/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34</v>
      </c>
      <c r="B46" s="35"/>
      <c r="C46" s="25"/>
      <c r="D46" s="26"/>
      <c r="E46" s="19"/>
      <c r="F46" s="20"/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35</v>
      </c>
      <c r="B47" s="35"/>
      <c r="C47" s="25"/>
      <c r="D47" s="26"/>
      <c r="E47" s="19"/>
      <c r="F47" s="20"/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36</v>
      </c>
      <c r="B48" s="35"/>
      <c r="C48" s="25"/>
      <c r="D48" s="26"/>
      <c r="E48" s="19"/>
      <c r="F48" s="20"/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37</v>
      </c>
      <c r="B49" s="35"/>
      <c r="C49" s="25"/>
      <c r="D49" s="26"/>
      <c r="E49" s="19"/>
      <c r="F49" s="20"/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38</v>
      </c>
      <c r="B50" s="35"/>
      <c r="C50" s="25"/>
      <c r="D50" s="26"/>
      <c r="E50" s="19"/>
      <c r="F50" s="20"/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39</v>
      </c>
      <c r="B51" s="35"/>
      <c r="C51" s="25"/>
      <c r="D51" s="26"/>
      <c r="E51" s="19"/>
      <c r="F51" s="20"/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40</v>
      </c>
      <c r="B52" s="35"/>
      <c r="C52" s="25"/>
      <c r="D52" s="26"/>
      <c r="E52" s="19"/>
      <c r="F52" s="20"/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41</v>
      </c>
      <c r="B53" s="35"/>
      <c r="C53" s="25"/>
      <c r="D53" s="26"/>
      <c r="E53" s="19"/>
      <c r="F53" s="20"/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42</v>
      </c>
      <c r="B54" s="35"/>
      <c r="C54" s="25"/>
      <c r="D54" s="26"/>
      <c r="E54" s="19"/>
      <c r="F54" s="20"/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43</v>
      </c>
      <c r="B55" s="35"/>
      <c r="C55" s="25"/>
      <c r="D55" s="26"/>
      <c r="E55" s="19"/>
      <c r="F55" s="20"/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44</v>
      </c>
      <c r="B56" s="35"/>
      <c r="C56" s="25"/>
      <c r="D56" s="26"/>
      <c r="E56" s="19"/>
      <c r="F56" s="20"/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45</v>
      </c>
      <c r="B57" s="35"/>
      <c r="C57" s="25"/>
      <c r="D57" s="26"/>
      <c r="E57" s="19"/>
      <c r="F57" s="20"/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46</v>
      </c>
      <c r="B58" s="35"/>
      <c r="C58" s="25"/>
      <c r="D58" s="26"/>
      <c r="E58" s="19"/>
      <c r="F58" s="20"/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47</v>
      </c>
      <c r="B59" s="35"/>
      <c r="C59" s="25"/>
      <c r="D59" s="26"/>
      <c r="E59" s="19"/>
      <c r="F59" s="20"/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48</v>
      </c>
      <c r="B60" s="35"/>
      <c r="C60" s="25"/>
      <c r="D60" s="26"/>
      <c r="E60" s="19"/>
      <c r="F60" s="20"/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49</v>
      </c>
      <c r="B61" s="35"/>
      <c r="C61" s="25"/>
      <c r="D61" s="26"/>
      <c r="E61" s="19"/>
      <c r="F61" s="20"/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50</v>
      </c>
      <c r="B62" s="35"/>
      <c r="C62" s="25"/>
      <c r="D62" s="26"/>
      <c r="E62" s="19"/>
      <c r="F62" s="20"/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51</v>
      </c>
      <c r="B63" s="35"/>
      <c r="C63" s="25"/>
      <c r="D63" s="26"/>
      <c r="E63" s="19"/>
      <c r="F63" s="20"/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52</v>
      </c>
      <c r="B64" s="35"/>
      <c r="C64" s="25"/>
      <c r="D64" s="26"/>
      <c r="E64" s="19"/>
      <c r="F64" s="20"/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53</v>
      </c>
      <c r="B65" s="35"/>
      <c r="C65" s="25"/>
      <c r="D65" s="26"/>
      <c r="E65" s="19"/>
      <c r="F65" s="20"/>
      <c r="G65" s="83"/>
      <c r="H65" s="84"/>
      <c r="I65" s="21"/>
      <c r="J65" s="22"/>
      <c r="K65" s="22"/>
      <c r="L65" s="23"/>
      <c r="M65" s="24"/>
    </row>
    <row r="66" spans="1:13" s="14" customFormat="1" ht="19.5" customHeight="1" x14ac:dyDescent="0.2">
      <c r="A66" s="15">
        <v>54</v>
      </c>
      <c r="B66" s="48"/>
      <c r="C66" s="49"/>
      <c r="D66" s="26"/>
      <c r="E66" s="19"/>
      <c r="F66" s="20"/>
      <c r="G66" s="83"/>
      <c r="H66" s="84"/>
      <c r="I66" s="21"/>
      <c r="J66" s="22"/>
      <c r="K66" s="22"/>
      <c r="L66" s="23"/>
      <c r="M66" s="24"/>
    </row>
    <row r="67" spans="1:13" s="1" customFormat="1" ht="19.5" customHeight="1" x14ac:dyDescent="0.25">
      <c r="A67" s="59" t="s">
        <v>0</v>
      </c>
      <c r="B67" s="60"/>
      <c r="C67" s="61"/>
      <c r="D67" s="87" t="str">
        <f>$D$1</f>
        <v>H. GESTIÓN DEL TALENTO HUMANO
H06. ADMINISTRACIÓN DE LA NOMINA
H06.01. ADMINISTRACIÓN DE NOVEDADES 
  PLANILLA DE CONTROL DE NOVEDADES</v>
      </c>
      <c r="E67" s="88"/>
      <c r="F67" s="88"/>
      <c r="G67" s="88"/>
      <c r="H67" s="89"/>
      <c r="I67" s="21"/>
      <c r="J67" s="22"/>
      <c r="K67" s="77" t="s">
        <v>2</v>
      </c>
      <c r="L67" s="77"/>
    </row>
    <row r="68" spans="1:13" s="1" customFormat="1" ht="19.5" customHeight="1" x14ac:dyDescent="0.25">
      <c r="A68" s="62"/>
      <c r="B68" s="63"/>
      <c r="C68" s="64"/>
      <c r="D68" s="87"/>
      <c r="E68" s="88"/>
      <c r="F68" s="88"/>
      <c r="G68" s="88"/>
      <c r="H68" s="89"/>
      <c r="I68" s="21"/>
      <c r="J68" s="22"/>
      <c r="K68" s="77" t="s">
        <v>3</v>
      </c>
      <c r="L68" s="77"/>
    </row>
    <row r="69" spans="1:13" s="1" customFormat="1" ht="16.5" customHeight="1" x14ac:dyDescent="0.25">
      <c r="A69" s="62"/>
      <c r="B69" s="63"/>
      <c r="C69" s="64"/>
      <c r="D69" s="87"/>
      <c r="E69" s="88"/>
      <c r="F69" s="88"/>
      <c r="G69" s="88"/>
      <c r="H69" s="89"/>
      <c r="I69" s="21"/>
      <c r="J69" s="22"/>
      <c r="K69" s="77" t="s">
        <v>4</v>
      </c>
      <c r="L69" s="77"/>
    </row>
    <row r="70" spans="1:13" ht="16.5" customHeight="1" x14ac:dyDescent="0.2">
      <c r="A70" s="65"/>
      <c r="B70" s="66"/>
      <c r="C70" s="67"/>
      <c r="D70" s="87"/>
      <c r="E70" s="88"/>
      <c r="F70" s="88"/>
      <c r="G70" s="88"/>
      <c r="H70" s="89"/>
      <c r="I70" s="21"/>
      <c r="J70" s="22"/>
      <c r="K70" s="77" t="s">
        <v>5</v>
      </c>
      <c r="L70" s="77"/>
    </row>
    <row r="71" spans="1:13" ht="12.75" customHeight="1" x14ac:dyDescent="0.2">
      <c r="A71" s="3"/>
      <c r="B71" s="4" t="s">
        <v>6</v>
      </c>
      <c r="C71" s="52" t="s">
        <v>7</v>
      </c>
      <c r="D71" s="53"/>
      <c r="E71" s="54"/>
      <c r="F71" s="55"/>
      <c r="G71" s="50"/>
      <c r="H71" s="51" t="s">
        <v>8</v>
      </c>
      <c r="I71" s="6"/>
      <c r="J71" s="7"/>
      <c r="K71" s="8"/>
      <c r="L71" s="9"/>
    </row>
    <row r="72" spans="1:13" s="14" customFormat="1" ht="42.75" customHeight="1" x14ac:dyDescent="0.2">
      <c r="A72" s="10" t="s">
        <v>9</v>
      </c>
      <c r="B72" s="11" t="s">
        <v>10</v>
      </c>
      <c r="C72" s="12" t="s">
        <v>11</v>
      </c>
      <c r="D72" s="10" t="s">
        <v>12</v>
      </c>
      <c r="E72" s="10" t="s">
        <v>13</v>
      </c>
      <c r="F72" s="10" t="s">
        <v>14</v>
      </c>
      <c r="G72" s="56"/>
      <c r="H72" s="57"/>
      <c r="I72" s="10" t="s">
        <v>15</v>
      </c>
      <c r="J72" s="10" t="s">
        <v>16</v>
      </c>
      <c r="K72" s="10" t="s">
        <v>17</v>
      </c>
      <c r="L72" s="10" t="s">
        <v>8</v>
      </c>
    </row>
    <row r="73" spans="1:13" s="14" customFormat="1" ht="19.5" customHeight="1" x14ac:dyDescent="0.2">
      <c r="A73" s="15">
        <v>55</v>
      </c>
      <c r="B73" s="35"/>
      <c r="C73" s="25"/>
      <c r="D73" s="26"/>
      <c r="E73" s="19"/>
      <c r="F73" s="20"/>
      <c r="G73" s="81" t="s">
        <v>292</v>
      </c>
      <c r="H73" s="82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/>
      <c r="C74" s="25"/>
      <c r="D74" s="26"/>
      <c r="E74" s="19"/>
      <c r="F74" s="20"/>
      <c r="G74" s="83"/>
      <c r="H74" s="84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/>
      <c r="C75" s="25"/>
      <c r="D75" s="26"/>
      <c r="E75" s="19"/>
      <c r="F75" s="20"/>
      <c r="G75" s="83"/>
      <c r="H75" s="84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/>
      <c r="C76" s="25"/>
      <c r="D76" s="26"/>
      <c r="E76" s="19"/>
      <c r="F76" s="20"/>
      <c r="G76" s="83"/>
      <c r="H76" s="84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/>
      <c r="C77" s="25"/>
      <c r="D77" s="26"/>
      <c r="E77" s="19"/>
      <c r="F77" s="20"/>
      <c r="G77" s="83"/>
      <c r="H77" s="84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/>
      <c r="C78" s="25"/>
      <c r="D78" s="26"/>
      <c r="E78" s="19"/>
      <c r="F78" s="20"/>
      <c r="G78" s="83"/>
      <c r="H78" s="84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/>
      <c r="C79" s="25"/>
      <c r="D79" s="26"/>
      <c r="E79" s="19"/>
      <c r="F79" s="20"/>
      <c r="G79" s="83"/>
      <c r="H79" s="84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/>
      <c r="C80" s="25"/>
      <c r="D80" s="26"/>
      <c r="E80" s="19"/>
      <c r="F80" s="20"/>
      <c r="G80" s="83"/>
      <c r="H80" s="84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/>
      <c r="C81" s="25"/>
      <c r="D81" s="26"/>
      <c r="E81" s="19"/>
      <c r="F81" s="20"/>
      <c r="G81" s="83"/>
      <c r="H81" s="84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/>
      <c r="C82" s="25"/>
      <c r="D82" s="26"/>
      <c r="E82" s="19"/>
      <c r="F82" s="20"/>
      <c r="G82" s="83"/>
      <c r="H82" s="84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/>
      <c r="C83" s="25"/>
      <c r="D83" s="26"/>
      <c r="E83" s="19"/>
      <c r="F83" s="20"/>
      <c r="G83" s="83"/>
      <c r="H83" s="84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/>
      <c r="C84" s="25"/>
      <c r="D84" s="26"/>
      <c r="E84" s="19"/>
      <c r="F84" s="20"/>
      <c r="G84" s="83"/>
      <c r="H84" s="84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/>
      <c r="C85" s="25"/>
      <c r="D85" s="26"/>
      <c r="E85" s="19"/>
      <c r="F85" s="20"/>
      <c r="G85" s="83"/>
      <c r="H85" s="84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/>
      <c r="C86" s="25"/>
      <c r="D86" s="26"/>
      <c r="E86" s="19"/>
      <c r="F86" s="20"/>
      <c r="G86" s="83"/>
      <c r="H86" s="84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/>
      <c r="C87" s="25"/>
      <c r="D87" s="26"/>
      <c r="E87" s="19"/>
      <c r="F87" s="20"/>
      <c r="G87" s="83"/>
      <c r="H87" s="84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/>
      <c r="C88" s="25"/>
      <c r="D88" s="26"/>
      <c r="E88" s="19"/>
      <c r="F88" s="20"/>
      <c r="G88" s="83"/>
      <c r="H88" s="84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/>
      <c r="C89" s="25"/>
      <c r="D89" s="26"/>
      <c r="E89" s="19"/>
      <c r="F89" s="20"/>
      <c r="G89" s="83"/>
      <c r="H89" s="84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/>
      <c r="C90" s="25"/>
      <c r="D90" s="26"/>
      <c r="E90" s="19"/>
      <c r="F90" s="20"/>
      <c r="G90" s="83"/>
      <c r="H90" s="84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/>
      <c r="C91" s="25"/>
      <c r="D91" s="26"/>
      <c r="E91" s="19"/>
      <c r="F91" s="20"/>
      <c r="G91" s="83"/>
      <c r="H91" s="84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/>
      <c r="C92" s="25"/>
      <c r="D92" s="26"/>
      <c r="E92" s="19"/>
      <c r="F92" s="20"/>
      <c r="G92" s="83"/>
      <c r="H92" s="84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/>
      <c r="C93" s="25"/>
      <c r="D93" s="26"/>
      <c r="E93" s="19"/>
      <c r="F93" s="20"/>
      <c r="G93" s="83"/>
      <c r="H93" s="84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/>
      <c r="C94" s="25"/>
      <c r="D94" s="26"/>
      <c r="E94" s="19"/>
      <c r="F94" s="20"/>
      <c r="G94" s="83"/>
      <c r="H94" s="84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/>
      <c r="C95" s="25"/>
      <c r="D95" s="26"/>
      <c r="E95" s="19"/>
      <c r="F95" s="20"/>
      <c r="G95" s="83"/>
      <c r="H95" s="84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/>
      <c r="C96" s="25"/>
      <c r="D96" s="26"/>
      <c r="E96" s="19"/>
      <c r="F96" s="20"/>
      <c r="G96" s="83"/>
      <c r="H96" s="84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/>
      <c r="C97" s="25"/>
      <c r="D97" s="26"/>
      <c r="E97" s="19"/>
      <c r="F97" s="20"/>
      <c r="G97" s="83"/>
      <c r="H97" s="84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/>
      <c r="C98" s="25"/>
      <c r="D98" s="26"/>
      <c r="E98" s="19"/>
      <c r="F98" s="20"/>
      <c r="G98" s="83"/>
      <c r="H98" s="84"/>
      <c r="I98" s="21"/>
      <c r="J98" s="22"/>
      <c r="K98" s="22"/>
      <c r="L98" s="23"/>
      <c r="M98" s="24"/>
    </row>
    <row r="99" spans="1:13" s="14" customFormat="1" ht="19.5" customHeight="1" x14ac:dyDescent="0.2">
      <c r="A99" s="15">
        <v>81</v>
      </c>
      <c r="B99" s="35"/>
      <c r="C99" s="25"/>
      <c r="D99" s="26"/>
      <c r="E99" s="19"/>
      <c r="F99" s="20"/>
      <c r="G99" s="83"/>
      <c r="H99" s="84"/>
      <c r="I99" s="21"/>
      <c r="J99" s="22"/>
      <c r="K99" s="22"/>
      <c r="L99" s="23"/>
      <c r="M99" s="24"/>
    </row>
    <row r="100" spans="1:13" s="1" customFormat="1" ht="19.5" customHeight="1" x14ac:dyDescent="0.25">
      <c r="A100" s="59" t="s">
        <v>0</v>
      </c>
      <c r="B100" s="60"/>
      <c r="C100" s="61"/>
      <c r="D100" s="87" t="str">
        <f>$D$1</f>
        <v>H. GESTIÓN DEL TALENTO HUMANO
H06. ADMINISTRACIÓN DE LA NOMINA
H06.01. ADMINISTRACIÓN DE NOVEDADES 
  PLANILLA DE CONTROL DE NOVEDADES</v>
      </c>
      <c r="E100" s="88"/>
      <c r="F100" s="88"/>
      <c r="G100" s="88"/>
      <c r="H100" s="89"/>
      <c r="I100" s="21"/>
      <c r="J100" s="22"/>
      <c r="K100" s="77" t="s">
        <v>2</v>
      </c>
      <c r="L100" s="77"/>
    </row>
    <row r="101" spans="1:13" s="1" customFormat="1" ht="19.5" customHeight="1" x14ac:dyDescent="0.25">
      <c r="A101" s="62"/>
      <c r="B101" s="63"/>
      <c r="C101" s="64"/>
      <c r="D101" s="87"/>
      <c r="E101" s="88"/>
      <c r="F101" s="88"/>
      <c r="G101" s="88"/>
      <c r="H101" s="89"/>
      <c r="I101" s="21"/>
      <c r="J101" s="22"/>
      <c r="K101" s="77" t="s">
        <v>3</v>
      </c>
      <c r="L101" s="77"/>
    </row>
    <row r="102" spans="1:13" s="1" customFormat="1" ht="16.5" customHeight="1" x14ac:dyDescent="0.25">
      <c r="A102" s="62"/>
      <c r="B102" s="63"/>
      <c r="C102" s="64"/>
      <c r="D102" s="87"/>
      <c r="E102" s="88"/>
      <c r="F102" s="88"/>
      <c r="G102" s="88"/>
      <c r="H102" s="89"/>
      <c r="I102" s="21"/>
      <c r="J102" s="22"/>
      <c r="K102" s="77" t="s">
        <v>4</v>
      </c>
      <c r="L102" s="77"/>
    </row>
    <row r="103" spans="1:13" ht="16.5" customHeight="1" x14ac:dyDescent="0.2">
      <c r="A103" s="65"/>
      <c r="B103" s="66"/>
      <c r="C103" s="67"/>
      <c r="D103" s="87"/>
      <c r="E103" s="88"/>
      <c r="F103" s="88"/>
      <c r="G103" s="88"/>
      <c r="H103" s="89"/>
      <c r="I103" s="21"/>
      <c r="J103" s="22"/>
      <c r="K103" s="77" t="s">
        <v>5</v>
      </c>
      <c r="L103" s="77"/>
    </row>
    <row r="104" spans="1:13" ht="12.75" customHeight="1" x14ac:dyDescent="0.2">
      <c r="A104" s="3"/>
      <c r="B104" s="4" t="s">
        <v>6</v>
      </c>
      <c r="C104" s="25"/>
      <c r="D104" s="26"/>
      <c r="E104" s="19"/>
      <c r="F104" s="20"/>
      <c r="G104" s="58"/>
      <c r="H104" s="58"/>
      <c r="I104" s="6"/>
      <c r="J104" s="7"/>
      <c r="K104" s="8"/>
      <c r="L104" s="9"/>
    </row>
    <row r="105" spans="1:13" s="14" customFormat="1" ht="42.75" customHeight="1" x14ac:dyDescent="0.2">
      <c r="A105" s="10" t="s">
        <v>9</v>
      </c>
      <c r="B105" s="11" t="s">
        <v>10</v>
      </c>
      <c r="C105" s="12" t="s">
        <v>11</v>
      </c>
      <c r="D105" s="10" t="s">
        <v>12</v>
      </c>
      <c r="E105" s="10" t="s">
        <v>13</v>
      </c>
      <c r="F105" s="10" t="s">
        <v>14</v>
      </c>
      <c r="G105" s="58"/>
      <c r="H105" s="58"/>
      <c r="I105" s="10" t="s">
        <v>15</v>
      </c>
      <c r="J105" s="10" t="s">
        <v>16</v>
      </c>
      <c r="K105" s="10" t="s">
        <v>17</v>
      </c>
      <c r="L105" s="10" t="s">
        <v>8</v>
      </c>
    </row>
    <row r="106" spans="1:13" s="14" customFormat="1" ht="19.5" customHeight="1" x14ac:dyDescent="0.2">
      <c r="A106" s="15">
        <v>82</v>
      </c>
      <c r="B106" s="35"/>
      <c r="C106" s="25"/>
      <c r="D106" s="26"/>
      <c r="E106" s="19"/>
      <c r="F106" s="20"/>
      <c r="G106" s="81" t="s">
        <v>292</v>
      </c>
      <c r="H106" s="82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/>
      <c r="C107" s="25"/>
      <c r="D107" s="26"/>
      <c r="E107" s="19"/>
      <c r="F107" s="20"/>
      <c r="G107" s="83"/>
      <c r="H107" s="84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/>
      <c r="C108" s="25"/>
      <c r="D108" s="26"/>
      <c r="E108" s="19"/>
      <c r="F108" s="20"/>
      <c r="G108" s="83"/>
      <c r="H108" s="84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/>
      <c r="C109" s="25"/>
      <c r="D109" s="26"/>
      <c r="E109" s="19"/>
      <c r="F109" s="20"/>
      <c r="G109" s="83"/>
      <c r="H109" s="84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/>
      <c r="C110" s="25"/>
      <c r="D110" s="26"/>
      <c r="E110" s="19"/>
      <c r="F110" s="20"/>
      <c r="G110" s="83"/>
      <c r="H110" s="84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/>
      <c r="C111" s="25"/>
      <c r="D111" s="26"/>
      <c r="E111" s="19"/>
      <c r="F111" s="20"/>
      <c r="G111" s="83"/>
      <c r="H111" s="84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/>
      <c r="C112" s="25"/>
      <c r="D112" s="26"/>
      <c r="E112" s="19"/>
      <c r="F112" s="20"/>
      <c r="G112" s="83"/>
      <c r="H112" s="84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/>
      <c r="C113" s="25"/>
      <c r="D113" s="26"/>
      <c r="E113" s="19"/>
      <c r="F113" s="20"/>
      <c r="G113" s="83"/>
      <c r="H113" s="84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/>
      <c r="C114" s="25"/>
      <c r="D114" s="26"/>
      <c r="E114" s="19"/>
      <c r="F114" s="20"/>
      <c r="G114" s="83"/>
      <c r="H114" s="84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/>
      <c r="C115" s="25"/>
      <c r="D115" s="26"/>
      <c r="E115" s="19"/>
      <c r="F115" s="20"/>
      <c r="G115" s="83"/>
      <c r="H115" s="84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/>
      <c r="C116" s="25"/>
      <c r="D116" s="26"/>
      <c r="E116" s="19"/>
      <c r="F116" s="20"/>
      <c r="G116" s="83"/>
      <c r="H116" s="84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/>
      <c r="C117" s="25"/>
      <c r="D117" s="26"/>
      <c r="E117" s="19"/>
      <c r="F117" s="20"/>
      <c r="G117" s="83"/>
      <c r="H117" s="84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/>
      <c r="C118" s="25"/>
      <c r="D118" s="26"/>
      <c r="E118" s="19"/>
      <c r="F118" s="20"/>
      <c r="G118" s="83"/>
      <c r="H118" s="84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/>
      <c r="C119" s="25"/>
      <c r="D119" s="26"/>
      <c r="E119" s="19"/>
      <c r="F119" s="20"/>
      <c r="G119" s="83"/>
      <c r="H119" s="84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/>
      <c r="C120" s="25"/>
      <c r="D120" s="26"/>
      <c r="E120" s="19"/>
      <c r="F120" s="20"/>
      <c r="G120" s="83"/>
      <c r="H120" s="84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/>
      <c r="C121" s="25"/>
      <c r="D121" s="26"/>
      <c r="E121" s="19"/>
      <c r="F121" s="20"/>
      <c r="G121" s="83"/>
      <c r="H121" s="84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/>
      <c r="C122" s="25"/>
      <c r="D122" s="26"/>
      <c r="E122" s="19"/>
      <c r="F122" s="20"/>
      <c r="G122" s="83"/>
      <c r="H122" s="84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/>
      <c r="C123" s="25"/>
      <c r="D123" s="26"/>
      <c r="E123" s="19"/>
      <c r="F123" s="20"/>
      <c r="G123" s="83"/>
      <c r="H123" s="84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/>
      <c r="C124" s="25"/>
      <c r="D124" s="26"/>
      <c r="E124" s="19"/>
      <c r="F124" s="20"/>
      <c r="G124" s="83"/>
      <c r="H124" s="84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/>
      <c r="C125" s="25"/>
      <c r="D125" s="26"/>
      <c r="E125" s="19"/>
      <c r="F125" s="20"/>
      <c r="G125" s="83"/>
      <c r="H125" s="84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/>
      <c r="C126" s="25"/>
      <c r="D126" s="26"/>
      <c r="E126" s="19"/>
      <c r="F126" s="20"/>
      <c r="G126" s="83"/>
      <c r="H126" s="84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/>
      <c r="C127" s="25"/>
      <c r="D127" s="26"/>
      <c r="E127" s="19"/>
      <c r="F127" s="20"/>
      <c r="G127" s="83"/>
      <c r="H127" s="84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/>
      <c r="C128" s="25"/>
      <c r="D128" s="26"/>
      <c r="E128" s="19"/>
      <c r="F128" s="20"/>
      <c r="G128" s="83"/>
      <c r="H128" s="84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/>
      <c r="C129" s="25"/>
      <c r="D129" s="26"/>
      <c r="E129" s="19"/>
      <c r="F129" s="20"/>
      <c r="G129" s="83"/>
      <c r="H129" s="84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/>
      <c r="C130" s="25"/>
      <c r="D130" s="26"/>
      <c r="E130" s="19"/>
      <c r="F130" s="20"/>
      <c r="G130" s="83"/>
      <c r="H130" s="84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/>
      <c r="C131" s="25"/>
      <c r="D131" s="26"/>
      <c r="E131" s="19"/>
      <c r="F131" s="20"/>
      <c r="G131" s="83"/>
      <c r="H131" s="84"/>
      <c r="I131" s="21"/>
      <c r="J131" s="22"/>
      <c r="K131" s="22"/>
      <c r="L131" s="23"/>
      <c r="M131" s="24"/>
    </row>
    <row r="132" spans="1:13" s="14" customFormat="1" ht="19.5" customHeight="1" x14ac:dyDescent="0.2">
      <c r="A132" s="15">
        <v>108</v>
      </c>
      <c r="B132" s="35"/>
      <c r="C132" s="25"/>
      <c r="D132" s="26"/>
      <c r="E132" s="19"/>
      <c r="F132" s="20"/>
      <c r="G132" s="83"/>
      <c r="H132" s="84"/>
      <c r="I132" s="21"/>
      <c r="J132" s="22"/>
      <c r="K132" s="22"/>
      <c r="L132" s="23"/>
      <c r="M132" s="24"/>
    </row>
    <row r="133" spans="1:13" s="1" customFormat="1" ht="19.5" customHeight="1" x14ac:dyDescent="0.25">
      <c r="A133" s="59" t="s">
        <v>0</v>
      </c>
      <c r="B133" s="60"/>
      <c r="C133" s="61"/>
      <c r="D133" s="87" t="s">
        <v>1</v>
      </c>
      <c r="E133" s="88"/>
      <c r="F133" s="88"/>
      <c r="G133" s="88"/>
      <c r="H133" s="89"/>
      <c r="I133" s="21"/>
      <c r="J133" s="22"/>
      <c r="K133" s="77" t="s">
        <v>2</v>
      </c>
      <c r="L133" s="77"/>
    </row>
    <row r="134" spans="1:13" s="1" customFormat="1" ht="19.5" customHeight="1" x14ac:dyDescent="0.25">
      <c r="A134" s="62"/>
      <c r="B134" s="63"/>
      <c r="C134" s="64"/>
      <c r="D134" s="87"/>
      <c r="E134" s="88"/>
      <c r="F134" s="88"/>
      <c r="G134" s="88"/>
      <c r="H134" s="89"/>
      <c r="I134" s="21"/>
      <c r="J134" s="22"/>
      <c r="K134" s="77" t="s">
        <v>3</v>
      </c>
      <c r="L134" s="77"/>
    </row>
    <row r="135" spans="1:13" s="1" customFormat="1" ht="16.5" customHeight="1" x14ac:dyDescent="0.25">
      <c r="A135" s="62"/>
      <c r="B135" s="63"/>
      <c r="C135" s="64"/>
      <c r="D135" s="87"/>
      <c r="E135" s="88"/>
      <c r="F135" s="88"/>
      <c r="G135" s="88"/>
      <c r="H135" s="89"/>
      <c r="I135" s="21"/>
      <c r="J135" s="22"/>
      <c r="K135" s="77" t="s">
        <v>4</v>
      </c>
      <c r="L135" s="77"/>
    </row>
    <row r="136" spans="1:13" ht="16.5" customHeight="1" x14ac:dyDescent="0.2">
      <c r="A136" s="65"/>
      <c r="B136" s="66"/>
      <c r="C136" s="67"/>
      <c r="D136" s="87"/>
      <c r="E136" s="88"/>
      <c r="F136" s="88"/>
      <c r="G136" s="88"/>
      <c r="H136" s="89"/>
      <c r="I136" s="21"/>
      <c r="J136" s="22"/>
      <c r="K136" s="77" t="s">
        <v>5</v>
      </c>
      <c r="L136" s="77"/>
    </row>
    <row r="137" spans="1:13" ht="12.75" customHeight="1" x14ac:dyDescent="0.2">
      <c r="A137" s="3"/>
      <c r="B137" s="4" t="s">
        <v>6</v>
      </c>
      <c r="C137" s="25"/>
      <c r="D137" s="26"/>
      <c r="E137" s="19"/>
      <c r="F137" s="20"/>
      <c r="G137" s="40"/>
      <c r="H137" s="41"/>
      <c r="I137" s="6"/>
      <c r="J137" s="7"/>
      <c r="K137" s="8"/>
      <c r="L137" s="9"/>
    </row>
    <row r="138" spans="1:13" s="14" customFormat="1" ht="42.75" customHeight="1" x14ac:dyDescent="0.2">
      <c r="A138" s="10" t="s">
        <v>9</v>
      </c>
      <c r="B138" s="11" t="s">
        <v>10</v>
      </c>
      <c r="C138" s="12" t="s">
        <v>11</v>
      </c>
      <c r="D138" s="10" t="s">
        <v>12</v>
      </c>
      <c r="E138" s="10" t="s">
        <v>13</v>
      </c>
      <c r="F138" s="10" t="s">
        <v>14</v>
      </c>
      <c r="G138" s="40"/>
      <c r="H138" s="41"/>
      <c r="I138" s="10" t="s">
        <v>15</v>
      </c>
      <c r="J138" s="10" t="s">
        <v>16</v>
      </c>
      <c r="K138" s="10" t="s">
        <v>17</v>
      </c>
      <c r="L138" s="10" t="s">
        <v>8</v>
      </c>
    </row>
    <row r="139" spans="1:13" s="14" customFormat="1" ht="19.5" customHeight="1" x14ac:dyDescent="0.2">
      <c r="A139" s="15">
        <v>109</v>
      </c>
      <c r="B139" s="35"/>
      <c r="C139" s="25"/>
      <c r="D139" s="26"/>
      <c r="E139" s="19"/>
      <c r="F139" s="20"/>
      <c r="G139" s="81" t="s">
        <v>292</v>
      </c>
      <c r="H139" s="82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/>
      <c r="C140" s="25"/>
      <c r="D140" s="26"/>
      <c r="E140" s="19"/>
      <c r="F140" s="20"/>
      <c r="G140" s="83"/>
      <c r="H140" s="84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/>
      <c r="C141" s="25"/>
      <c r="D141" s="26"/>
      <c r="E141" s="19"/>
      <c r="F141" s="20"/>
      <c r="G141" s="83"/>
      <c r="H141" s="84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/>
      <c r="C142" s="25"/>
      <c r="D142" s="26"/>
      <c r="E142" s="19"/>
      <c r="F142" s="20"/>
      <c r="G142" s="83"/>
      <c r="H142" s="84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/>
      <c r="C143" s="25"/>
      <c r="D143" s="26"/>
      <c r="E143" s="19"/>
      <c r="F143" s="20"/>
      <c r="G143" s="83"/>
      <c r="H143" s="84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/>
      <c r="C144" s="25"/>
      <c r="D144" s="26"/>
      <c r="E144" s="19"/>
      <c r="F144" s="20"/>
      <c r="G144" s="83"/>
      <c r="H144" s="84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/>
      <c r="C145" s="25"/>
      <c r="D145" s="26"/>
      <c r="E145" s="19"/>
      <c r="F145" s="20"/>
      <c r="G145" s="83"/>
      <c r="H145" s="84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/>
      <c r="C146" s="25"/>
      <c r="D146" s="26"/>
      <c r="E146" s="19"/>
      <c r="F146" s="20"/>
      <c r="G146" s="83"/>
      <c r="H146" s="84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/>
      <c r="C147" s="25"/>
      <c r="D147" s="26"/>
      <c r="E147" s="19"/>
      <c r="F147" s="20"/>
      <c r="G147" s="83"/>
      <c r="H147" s="84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/>
      <c r="C148" s="25"/>
      <c r="D148" s="26"/>
      <c r="E148" s="19"/>
      <c r="F148" s="20"/>
      <c r="G148" s="83"/>
      <c r="H148" s="84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/>
      <c r="C149" s="25"/>
      <c r="D149" s="26"/>
      <c r="E149" s="19"/>
      <c r="F149" s="20"/>
      <c r="G149" s="83"/>
      <c r="H149" s="84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/>
      <c r="C150" s="25"/>
      <c r="D150" s="26"/>
      <c r="E150" s="19"/>
      <c r="F150" s="20"/>
      <c r="G150" s="83"/>
      <c r="H150" s="84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/>
      <c r="C151" s="25"/>
      <c r="D151" s="26"/>
      <c r="E151" s="19"/>
      <c r="F151" s="20"/>
      <c r="G151" s="83"/>
      <c r="H151" s="84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/>
      <c r="C152" s="25"/>
      <c r="D152" s="26"/>
      <c r="E152" s="19"/>
      <c r="F152" s="20"/>
      <c r="G152" s="83"/>
      <c r="H152" s="84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/>
      <c r="C153" s="25"/>
      <c r="D153" s="26"/>
      <c r="E153" s="19"/>
      <c r="F153" s="20"/>
      <c r="G153" s="83"/>
      <c r="H153" s="84"/>
      <c r="I153" s="21"/>
      <c r="J153" s="22"/>
      <c r="K153" s="22"/>
      <c r="L153" s="23"/>
      <c r="M153" s="24"/>
    </row>
    <row r="154" spans="1:13" s="14" customFormat="1" ht="19.5" customHeight="1" x14ac:dyDescent="0.2">
      <c r="A154" s="15">
        <v>124</v>
      </c>
      <c r="B154" s="35"/>
      <c r="C154" s="25"/>
      <c r="D154" s="26"/>
      <c r="E154" s="19"/>
      <c r="F154" s="20"/>
      <c r="G154" s="83"/>
      <c r="H154" s="84"/>
      <c r="I154" s="21"/>
      <c r="J154" s="22"/>
      <c r="K154" s="22"/>
      <c r="L154" s="23"/>
      <c r="M154" s="24"/>
    </row>
    <row r="155" spans="1:13" s="14" customFormat="1" ht="19.5" customHeight="1" x14ac:dyDescent="0.2">
      <c r="A155" s="15">
        <v>125</v>
      </c>
      <c r="B155" s="35"/>
      <c r="C155" s="25"/>
      <c r="D155" s="26"/>
      <c r="E155" s="19"/>
      <c r="F155" s="20"/>
      <c r="G155" s="83"/>
      <c r="H155" s="84"/>
      <c r="I155" s="21"/>
      <c r="J155" s="22"/>
      <c r="K155" s="22"/>
      <c r="L155" s="23"/>
      <c r="M155" s="24"/>
    </row>
    <row r="156" spans="1:13" s="14" customFormat="1" ht="19.5" customHeight="1" x14ac:dyDescent="0.2">
      <c r="A156" s="15">
        <v>126</v>
      </c>
      <c r="B156" s="35"/>
      <c r="C156" s="25"/>
      <c r="D156" s="26"/>
      <c r="E156" s="19"/>
      <c r="F156" s="20"/>
      <c r="G156" s="83"/>
      <c r="H156" s="84"/>
      <c r="I156" s="21"/>
      <c r="J156" s="22"/>
      <c r="K156" s="22"/>
      <c r="L156" s="23"/>
      <c r="M156" s="24"/>
    </row>
    <row r="157" spans="1:13" s="14" customFormat="1" ht="19.5" customHeight="1" x14ac:dyDescent="0.2">
      <c r="A157" s="15">
        <v>127</v>
      </c>
      <c r="B157" s="35"/>
      <c r="C157" s="25"/>
      <c r="D157" s="26"/>
      <c r="E157" s="19"/>
      <c r="F157" s="20"/>
      <c r="G157" s="83"/>
      <c r="H157" s="84"/>
      <c r="I157" s="21"/>
      <c r="J157" s="22"/>
      <c r="K157" s="22"/>
      <c r="L157" s="23"/>
      <c r="M157" s="24"/>
    </row>
    <row r="158" spans="1:13" s="14" customFormat="1" ht="19.5" customHeight="1" x14ac:dyDescent="0.2">
      <c r="A158" s="15">
        <v>128</v>
      </c>
      <c r="B158" s="35"/>
      <c r="C158" s="25"/>
      <c r="D158" s="26"/>
      <c r="E158" s="19"/>
      <c r="F158" s="20"/>
      <c r="G158" s="83"/>
      <c r="H158" s="84"/>
      <c r="I158" s="21"/>
      <c r="J158" s="22"/>
      <c r="K158" s="22"/>
      <c r="L158" s="23"/>
      <c r="M158" s="24"/>
    </row>
    <row r="159" spans="1:13" s="14" customFormat="1" ht="19.5" customHeight="1" x14ac:dyDescent="0.2">
      <c r="A159" s="15">
        <v>129</v>
      </c>
      <c r="B159" s="35"/>
      <c r="C159" s="25"/>
      <c r="D159" s="26"/>
      <c r="E159" s="19"/>
      <c r="F159" s="20"/>
      <c r="G159" s="83"/>
      <c r="H159" s="84"/>
      <c r="I159" s="21"/>
      <c r="J159" s="22"/>
      <c r="K159" s="22"/>
      <c r="L159" s="23"/>
      <c r="M159" s="24"/>
    </row>
    <row r="160" spans="1:13" s="14" customFormat="1" ht="19.5" customHeight="1" x14ac:dyDescent="0.2">
      <c r="A160" s="15">
        <v>130</v>
      </c>
      <c r="B160" s="35"/>
      <c r="C160" s="25"/>
      <c r="D160" s="26"/>
      <c r="E160" s="19"/>
      <c r="F160" s="20"/>
      <c r="G160" s="83"/>
      <c r="H160" s="84"/>
      <c r="I160" s="21"/>
      <c r="J160" s="22"/>
      <c r="K160" s="22"/>
      <c r="L160" s="23"/>
      <c r="M160" s="24"/>
    </row>
    <row r="161" spans="1:13" s="14" customFormat="1" ht="19.5" customHeight="1" x14ac:dyDescent="0.2">
      <c r="A161" s="15">
        <v>131</v>
      </c>
      <c r="B161" s="35"/>
      <c r="C161" s="25"/>
      <c r="D161" s="26"/>
      <c r="E161" s="19"/>
      <c r="F161" s="20"/>
      <c r="G161" s="83"/>
      <c r="H161" s="84"/>
      <c r="I161" s="21"/>
      <c r="J161" s="22"/>
      <c r="K161" s="22"/>
      <c r="L161" s="23"/>
      <c r="M161" s="24"/>
    </row>
    <row r="162" spans="1:13" s="14" customFormat="1" ht="19.5" customHeight="1" x14ac:dyDescent="0.2">
      <c r="A162" s="15">
        <v>132</v>
      </c>
      <c r="B162" s="35"/>
      <c r="C162" s="25"/>
      <c r="D162" s="26"/>
      <c r="E162" s="19"/>
      <c r="F162" s="20"/>
      <c r="G162" s="83"/>
      <c r="H162" s="84"/>
      <c r="I162" s="21"/>
      <c r="J162" s="22"/>
      <c r="K162" s="22"/>
      <c r="L162" s="23"/>
      <c r="M162" s="24"/>
    </row>
    <row r="163" spans="1:13" s="14" customFormat="1" ht="19.5" customHeight="1" x14ac:dyDescent="0.2">
      <c r="A163" s="15">
        <v>133</v>
      </c>
      <c r="B163" s="35"/>
      <c r="C163" s="25"/>
      <c r="D163" s="26"/>
      <c r="E163" s="19"/>
      <c r="F163" s="20"/>
      <c r="G163" s="83"/>
      <c r="H163" s="84"/>
      <c r="I163" s="21"/>
      <c r="J163" s="22"/>
      <c r="K163" s="22"/>
      <c r="L163" s="23"/>
      <c r="M163" s="24"/>
    </row>
    <row r="164" spans="1:13" s="14" customFormat="1" ht="19.5" customHeight="1" x14ac:dyDescent="0.2">
      <c r="A164" s="15">
        <v>134</v>
      </c>
      <c r="B164" s="35"/>
      <c r="C164" s="25"/>
      <c r="D164" s="26"/>
      <c r="E164" s="19"/>
      <c r="F164" s="20"/>
      <c r="G164" s="83"/>
      <c r="H164" s="84"/>
      <c r="I164" s="21"/>
      <c r="J164" s="22"/>
      <c r="K164" s="22"/>
      <c r="L164" s="23"/>
      <c r="M164" s="24"/>
    </row>
    <row r="165" spans="1:13" s="14" customFormat="1" ht="19.5" customHeight="1" x14ac:dyDescent="0.2">
      <c r="A165" s="15">
        <v>135</v>
      </c>
      <c r="B165" s="35"/>
      <c r="C165" s="25"/>
      <c r="D165" s="26"/>
      <c r="E165" s="19"/>
      <c r="F165" s="20"/>
      <c r="G165" s="83"/>
      <c r="H165" s="84"/>
      <c r="I165" s="21"/>
      <c r="J165" s="22"/>
      <c r="K165" s="22"/>
      <c r="L165" s="23"/>
      <c r="M165" s="24"/>
    </row>
    <row r="166" spans="1:13" s="1" customFormat="1" ht="19.5" customHeight="1" x14ac:dyDescent="0.25">
      <c r="A166" s="59" t="s">
        <v>0</v>
      </c>
      <c r="B166" s="60"/>
      <c r="C166" s="61"/>
      <c r="D166" s="26"/>
      <c r="E166" s="19"/>
      <c r="F166" s="20"/>
      <c r="G166" s="40"/>
      <c r="H166" s="41"/>
      <c r="I166" s="21"/>
      <c r="J166" s="22"/>
      <c r="K166" s="77" t="s">
        <v>2</v>
      </c>
      <c r="L166" s="77"/>
    </row>
    <row r="167" spans="1:13" s="1" customFormat="1" ht="19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3</v>
      </c>
      <c r="L167" s="77"/>
    </row>
    <row r="168" spans="1:13" s="1" customFormat="1" ht="16.5" customHeight="1" x14ac:dyDescent="0.25">
      <c r="A168" s="62"/>
      <c r="B168" s="63"/>
      <c r="C168" s="64"/>
      <c r="D168" s="26"/>
      <c r="E168" s="19"/>
      <c r="F168" s="20"/>
      <c r="G168" s="40"/>
      <c r="H168" s="41"/>
      <c r="I168" s="21"/>
      <c r="J168" s="22"/>
      <c r="K168" s="77" t="s">
        <v>4</v>
      </c>
      <c r="L168" s="77"/>
    </row>
    <row r="169" spans="1:13" ht="16.5" customHeight="1" x14ac:dyDescent="0.2">
      <c r="A169" s="65"/>
      <c r="B169" s="66"/>
      <c r="C169" s="67"/>
      <c r="D169" s="26"/>
      <c r="E169" s="19"/>
      <c r="F169" s="20"/>
      <c r="G169" s="40"/>
      <c r="H169" s="41"/>
      <c r="I169" s="21"/>
      <c r="J169" s="22"/>
      <c r="K169" s="77" t="s">
        <v>5</v>
      </c>
      <c r="L169" s="77"/>
    </row>
    <row r="170" spans="1:13" ht="12.75" customHeight="1" x14ac:dyDescent="0.2">
      <c r="A170" s="3"/>
      <c r="B170" s="4" t="s">
        <v>6</v>
      </c>
      <c r="C170" s="25"/>
      <c r="D170" s="26"/>
      <c r="E170" s="19"/>
      <c r="F170" s="20"/>
      <c r="G170" s="40"/>
      <c r="H170" s="41"/>
      <c r="I170" s="6"/>
      <c r="J170" s="7"/>
      <c r="K170" s="8"/>
      <c r="L170" s="9"/>
    </row>
    <row r="171" spans="1:13" s="14" customFormat="1" ht="42.75" customHeight="1" x14ac:dyDescent="0.2">
      <c r="A171" s="10" t="s">
        <v>9</v>
      </c>
      <c r="B171" s="11" t="s">
        <v>10</v>
      </c>
      <c r="C171" s="12" t="s">
        <v>11</v>
      </c>
      <c r="D171" s="10" t="s">
        <v>12</v>
      </c>
      <c r="E171" s="10" t="s">
        <v>13</v>
      </c>
      <c r="F171" s="10" t="s">
        <v>14</v>
      </c>
      <c r="G171" s="40"/>
      <c r="H171" s="41"/>
      <c r="I171" s="10" t="s">
        <v>15</v>
      </c>
      <c r="J171" s="10" t="s">
        <v>16</v>
      </c>
      <c r="K171" s="10" t="s">
        <v>17</v>
      </c>
      <c r="L171" s="10" t="s">
        <v>8</v>
      </c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4" customFormat="1" ht="19.5" customHeight="1" x14ac:dyDescent="0.2">
      <c r="A198" s="15"/>
      <c r="B198" s="35"/>
      <c r="C198" s="25"/>
      <c r="D198" s="26"/>
      <c r="E198" s="19"/>
      <c r="F198" s="20"/>
      <c r="G198" s="40"/>
      <c r="H198" s="41"/>
      <c r="I198" s="21"/>
      <c r="J198" s="22"/>
      <c r="K198" s="22"/>
      <c r="L198" s="23"/>
      <c r="M198" s="24"/>
    </row>
    <row r="199" spans="1:13" s="1" customFormat="1" ht="19.5" customHeight="1" x14ac:dyDescent="0.25">
      <c r="A199" s="59" t="s">
        <v>0</v>
      </c>
      <c r="B199" s="60"/>
      <c r="C199" s="61"/>
      <c r="D199" s="26"/>
      <c r="E199" s="19"/>
      <c r="F199" s="20"/>
      <c r="G199" s="40"/>
      <c r="H199" s="41"/>
      <c r="I199" s="21"/>
      <c r="J199" s="22"/>
      <c r="K199" s="77" t="s">
        <v>2</v>
      </c>
      <c r="L199" s="77"/>
    </row>
    <row r="200" spans="1:13" s="1" customFormat="1" ht="19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3</v>
      </c>
      <c r="L200" s="77"/>
    </row>
    <row r="201" spans="1:13" s="1" customFormat="1" ht="16.5" customHeight="1" x14ac:dyDescent="0.25">
      <c r="A201" s="62"/>
      <c r="B201" s="63"/>
      <c r="C201" s="64"/>
      <c r="D201" s="26"/>
      <c r="E201" s="19"/>
      <c r="F201" s="20"/>
      <c r="G201" s="40"/>
      <c r="H201" s="41"/>
      <c r="I201" s="21"/>
      <c r="J201" s="22"/>
      <c r="K201" s="77" t="s">
        <v>4</v>
      </c>
      <c r="L201" s="77"/>
    </row>
    <row r="202" spans="1:13" ht="16.5" customHeight="1" x14ac:dyDescent="0.2">
      <c r="A202" s="65"/>
      <c r="B202" s="66"/>
      <c r="C202" s="67"/>
      <c r="D202" s="26"/>
      <c r="E202" s="19"/>
      <c r="F202" s="20"/>
      <c r="G202" s="40"/>
      <c r="H202" s="41"/>
      <c r="I202" s="21"/>
      <c r="J202" s="22"/>
      <c r="K202" s="77" t="s">
        <v>5</v>
      </c>
      <c r="L202" s="77"/>
    </row>
    <row r="203" spans="1:13" ht="12.75" customHeight="1" x14ac:dyDescent="0.2">
      <c r="A203" s="3"/>
      <c r="B203" s="4" t="s">
        <v>6</v>
      </c>
      <c r="C203" s="25"/>
      <c r="D203" s="26"/>
      <c r="E203" s="19"/>
      <c r="F203" s="20"/>
      <c r="G203" s="40"/>
      <c r="H203" s="41"/>
      <c r="I203" s="6"/>
      <c r="J203" s="7"/>
      <c r="K203" s="8"/>
      <c r="L203" s="9"/>
    </row>
    <row r="204" spans="1:13" s="14" customFormat="1" ht="42.75" customHeight="1" x14ac:dyDescent="0.2">
      <c r="A204" s="10" t="s">
        <v>9</v>
      </c>
      <c r="B204" s="11" t="s">
        <v>10</v>
      </c>
      <c r="C204" s="12" t="s">
        <v>11</v>
      </c>
      <c r="D204" s="10" t="s">
        <v>12</v>
      </c>
      <c r="E204" s="10" t="s">
        <v>13</v>
      </c>
      <c r="F204" s="10" t="s">
        <v>14</v>
      </c>
      <c r="G204" s="40"/>
      <c r="H204" s="41"/>
      <c r="I204" s="10" t="s">
        <v>15</v>
      </c>
      <c r="J204" s="10" t="s">
        <v>16</v>
      </c>
      <c r="K204" s="10" t="s">
        <v>17</v>
      </c>
      <c r="L204" s="10" t="s">
        <v>8</v>
      </c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19"/>
      <c r="F230" s="20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34" spans="1:13" s="14" customFormat="1" ht="19.5" customHeight="1" x14ac:dyDescent="0.2">
      <c r="A234" s="15"/>
      <c r="B234" s="35"/>
      <c r="C234" s="25"/>
      <c r="D234" s="26"/>
      <c r="E234" s="36"/>
      <c r="F234" s="37"/>
      <c r="G234" s="40"/>
      <c r="H234" s="41"/>
      <c r="I234" s="21"/>
      <c r="J234" s="22"/>
      <c r="K234" s="22"/>
      <c r="L234" s="23"/>
      <c r="M234" s="24"/>
    </row>
    <row r="2623" spans="3:3" x14ac:dyDescent="0.2">
      <c r="C2623" s="38">
        <v>27082004</v>
      </c>
    </row>
  </sheetData>
  <mergeCells count="47">
    <mergeCell ref="A1:C4"/>
    <mergeCell ref="D1:J4"/>
    <mergeCell ref="K1:L1"/>
    <mergeCell ref="K2:L2"/>
    <mergeCell ref="K3:L3"/>
    <mergeCell ref="K4:L4"/>
    <mergeCell ref="C5:G5"/>
    <mergeCell ref="G7:H33"/>
    <mergeCell ref="A34:C37"/>
    <mergeCell ref="D34:J37"/>
    <mergeCell ref="K34:L34"/>
    <mergeCell ref="K35:L35"/>
    <mergeCell ref="K36:L36"/>
    <mergeCell ref="K37:L37"/>
    <mergeCell ref="C38:G38"/>
    <mergeCell ref="G40:H66"/>
    <mergeCell ref="A67:C70"/>
    <mergeCell ref="D67:H70"/>
    <mergeCell ref="K67:L67"/>
    <mergeCell ref="K68:L68"/>
    <mergeCell ref="K69:L69"/>
    <mergeCell ref="K70:L70"/>
    <mergeCell ref="G73:H99"/>
    <mergeCell ref="A100:C103"/>
    <mergeCell ref="D100:H103"/>
    <mergeCell ref="K100:L100"/>
    <mergeCell ref="K101:L101"/>
    <mergeCell ref="K102:L102"/>
    <mergeCell ref="K103:L103"/>
    <mergeCell ref="G106:H132"/>
    <mergeCell ref="A133:C136"/>
    <mergeCell ref="D133:H136"/>
    <mergeCell ref="K133:L133"/>
    <mergeCell ref="K134:L134"/>
    <mergeCell ref="K135:L135"/>
    <mergeCell ref="K136:L136"/>
    <mergeCell ref="G139:H165"/>
    <mergeCell ref="A166:C169"/>
    <mergeCell ref="K166:L166"/>
    <mergeCell ref="K167:L167"/>
    <mergeCell ref="K168:L168"/>
    <mergeCell ref="K169:L169"/>
    <mergeCell ref="A199:C202"/>
    <mergeCell ref="K199:L199"/>
    <mergeCell ref="K200:L200"/>
    <mergeCell ref="K201:L201"/>
    <mergeCell ref="K202:L202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3"/>
  <sheetViews>
    <sheetView view="pageBreakPreview" topLeftCell="A7" zoomScale="124" zoomScaleSheetLayoutView="124" workbookViewId="0">
      <selection activeCell="E16" sqref="E16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>
        <v>1150</v>
      </c>
      <c r="C7" s="17" t="s">
        <v>387</v>
      </c>
      <c r="D7" s="18" t="s">
        <v>388</v>
      </c>
      <c r="E7" s="19">
        <v>45706</v>
      </c>
      <c r="F7" s="20" t="s">
        <v>291</v>
      </c>
      <c r="G7" s="81" t="s">
        <v>395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1151</v>
      </c>
      <c r="C8" s="17" t="s">
        <v>389</v>
      </c>
      <c r="D8" s="18" t="s">
        <v>390</v>
      </c>
      <c r="E8" s="19">
        <v>45706</v>
      </c>
      <c r="F8" s="20" t="s">
        <v>291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>
        <v>1152</v>
      </c>
      <c r="C9" s="25" t="s">
        <v>391</v>
      </c>
      <c r="D9" s="26" t="s">
        <v>392</v>
      </c>
      <c r="E9" s="19">
        <v>45706</v>
      </c>
      <c r="F9" s="20" t="s">
        <v>291</v>
      </c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15">
        <v>4</v>
      </c>
      <c r="B10" s="25">
        <v>1153</v>
      </c>
      <c r="C10" s="25" t="s">
        <v>393</v>
      </c>
      <c r="D10" s="26" t="s">
        <v>394</v>
      </c>
      <c r="E10" s="19">
        <v>45706</v>
      </c>
      <c r="F10" s="20" t="s">
        <v>291</v>
      </c>
      <c r="G10" s="83"/>
      <c r="H10" s="84"/>
      <c r="I10" s="21"/>
      <c r="J10" s="22"/>
      <c r="K10" s="22"/>
      <c r="L10" s="23"/>
      <c r="M10" s="24"/>
    </row>
    <row r="11" spans="1:13" s="14" customFormat="1" ht="19.5" customHeight="1" x14ac:dyDescent="0.2">
      <c r="A11" s="15">
        <v>5</v>
      </c>
      <c r="B11" s="25"/>
      <c r="C11" s="25"/>
      <c r="D11" s="26"/>
      <c r="E11" s="19"/>
      <c r="F11" s="20"/>
      <c r="G11" s="83"/>
      <c r="H11" s="84"/>
      <c r="I11" s="27"/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/>
      <c r="C12" s="25"/>
      <c r="D12" s="26"/>
      <c r="E12" s="19"/>
      <c r="F12" s="20"/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/>
      <c r="C13" s="25"/>
      <c r="D13" s="26"/>
      <c r="E13" s="19"/>
      <c r="F13" s="20"/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/>
      <c r="C14" s="25"/>
      <c r="D14" s="26"/>
      <c r="E14" s="19"/>
      <c r="F14" s="20"/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25"/>
      <c r="C15" s="25"/>
      <c r="D15" s="26"/>
      <c r="E15" s="19"/>
      <c r="F15" s="20"/>
      <c r="G15" s="83"/>
      <c r="H15" s="84"/>
      <c r="I15" s="21"/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/>
      <c r="C16" s="25"/>
      <c r="D16" s="26"/>
      <c r="E16" s="19"/>
      <c r="F16" s="20"/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/>
      <c r="C17" s="25"/>
      <c r="D17" s="26"/>
      <c r="E17" s="19"/>
      <c r="F17" s="20"/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/>
      <c r="C18" s="25"/>
      <c r="D18" s="28"/>
      <c r="E18" s="19"/>
      <c r="F18" s="20"/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/>
      <c r="C19" s="25"/>
      <c r="D19" s="26"/>
      <c r="E19" s="19"/>
      <c r="F19" s="20"/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/>
      <c r="C20" s="25"/>
      <c r="D20" s="26"/>
      <c r="E20" s="19"/>
      <c r="F20" s="20"/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/>
      <c r="C21" s="25"/>
      <c r="D21" s="26"/>
      <c r="E21" s="19"/>
      <c r="F21" s="20"/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25"/>
      <c r="C22" s="25"/>
      <c r="D22" s="26"/>
      <c r="E22" s="19"/>
      <c r="F22" s="20"/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25"/>
      <c r="C23" s="25"/>
      <c r="D23" s="26"/>
      <c r="E23" s="19"/>
      <c r="F23" s="20"/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5"/>
      <c r="C24" s="25"/>
      <c r="D24" s="26"/>
      <c r="E24" s="19"/>
      <c r="F24" s="20"/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/>
      <c r="C25" s="25"/>
      <c r="D25" s="26"/>
      <c r="E25" s="19"/>
      <c r="F25" s="20"/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/>
      <c r="C26" s="25"/>
      <c r="D26" s="26"/>
      <c r="E26" s="19"/>
      <c r="F26" s="20"/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16"/>
      <c r="C27" s="17"/>
      <c r="D27" s="18"/>
      <c r="E27" s="19"/>
      <c r="F27" s="20"/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16"/>
      <c r="C28" s="17"/>
      <c r="D28" s="18"/>
      <c r="E28" s="19"/>
      <c r="F28" s="20"/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/>
      <c r="C29" s="25"/>
      <c r="D29" s="26"/>
      <c r="E29" s="19"/>
      <c r="F29" s="20"/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/>
      <c r="C30" s="25"/>
      <c r="D30" s="26"/>
      <c r="E30" s="19"/>
      <c r="F30" s="20"/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/>
      <c r="C31" s="25"/>
      <c r="D31" s="26"/>
      <c r="E31" s="19"/>
      <c r="F31" s="20"/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/>
      <c r="C32" s="25"/>
      <c r="D32" s="26"/>
      <c r="E32" s="19"/>
      <c r="F32" s="20"/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/>
      <c r="C33" s="25"/>
      <c r="D33" s="26"/>
      <c r="E33" s="19"/>
      <c r="F33" s="20"/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28</v>
      </c>
      <c r="B40" s="35"/>
      <c r="C40" s="25"/>
      <c r="D40" s="26"/>
      <c r="E40" s="19"/>
      <c r="F40" s="20"/>
      <c r="G40" s="81" t="s">
        <v>292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29</v>
      </c>
      <c r="B41" s="35"/>
      <c r="C41" s="25"/>
      <c r="D41" s="26"/>
      <c r="E41" s="19"/>
      <c r="F41" s="20"/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30</v>
      </c>
      <c r="B42" s="35"/>
      <c r="C42" s="25"/>
      <c r="D42" s="26"/>
      <c r="E42" s="19"/>
      <c r="F42" s="20"/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31</v>
      </c>
      <c r="B43" s="35"/>
      <c r="C43" s="25"/>
      <c r="D43" s="26"/>
      <c r="E43" s="19"/>
      <c r="F43" s="20"/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32</v>
      </c>
      <c r="B44" s="35"/>
      <c r="C44" s="25"/>
      <c r="D44" s="26"/>
      <c r="E44" s="19"/>
      <c r="F44" s="20"/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33</v>
      </c>
      <c r="B45" s="35"/>
      <c r="C45" s="25"/>
      <c r="D45" s="26"/>
      <c r="E45" s="19"/>
      <c r="F45" s="20"/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34</v>
      </c>
      <c r="B46" s="35"/>
      <c r="C46" s="25"/>
      <c r="D46" s="26"/>
      <c r="E46" s="19"/>
      <c r="F46" s="20"/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35</v>
      </c>
      <c r="B47" s="35"/>
      <c r="C47" s="25"/>
      <c r="D47" s="26"/>
      <c r="E47" s="19"/>
      <c r="F47" s="20"/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36</v>
      </c>
      <c r="B48" s="35"/>
      <c r="C48" s="25"/>
      <c r="D48" s="26"/>
      <c r="E48" s="19"/>
      <c r="F48" s="20"/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37</v>
      </c>
      <c r="B49" s="35"/>
      <c r="C49" s="25"/>
      <c r="D49" s="26"/>
      <c r="E49" s="19"/>
      <c r="F49" s="20"/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38</v>
      </c>
      <c r="B50" s="35"/>
      <c r="C50" s="25"/>
      <c r="D50" s="26"/>
      <c r="E50" s="19"/>
      <c r="F50" s="20"/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39</v>
      </c>
      <c r="B51" s="35"/>
      <c r="C51" s="25"/>
      <c r="D51" s="26"/>
      <c r="E51" s="19"/>
      <c r="F51" s="20"/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40</v>
      </c>
      <c r="B52" s="35"/>
      <c r="C52" s="25"/>
      <c r="D52" s="26"/>
      <c r="E52" s="19"/>
      <c r="F52" s="20"/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41</v>
      </c>
      <c r="B53" s="35"/>
      <c r="C53" s="25"/>
      <c r="D53" s="26"/>
      <c r="E53" s="19"/>
      <c r="F53" s="20"/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42</v>
      </c>
      <c r="B54" s="35"/>
      <c r="C54" s="25"/>
      <c r="D54" s="26"/>
      <c r="E54" s="19"/>
      <c r="F54" s="20"/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43</v>
      </c>
      <c r="B55" s="35"/>
      <c r="C55" s="25"/>
      <c r="D55" s="26"/>
      <c r="E55" s="19"/>
      <c r="F55" s="20"/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44</v>
      </c>
      <c r="B56" s="35"/>
      <c r="C56" s="25"/>
      <c r="D56" s="26"/>
      <c r="E56" s="19"/>
      <c r="F56" s="20"/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45</v>
      </c>
      <c r="B57" s="35"/>
      <c r="C57" s="25"/>
      <c r="D57" s="26"/>
      <c r="E57" s="19"/>
      <c r="F57" s="20"/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46</v>
      </c>
      <c r="B58" s="35"/>
      <c r="C58" s="25"/>
      <c r="D58" s="26"/>
      <c r="E58" s="19"/>
      <c r="F58" s="20"/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47</v>
      </c>
      <c r="B59" s="35"/>
      <c r="C59" s="25"/>
      <c r="D59" s="26"/>
      <c r="E59" s="19"/>
      <c r="F59" s="20"/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48</v>
      </c>
      <c r="B60" s="35"/>
      <c r="C60" s="25"/>
      <c r="D60" s="26"/>
      <c r="E60" s="19"/>
      <c r="F60" s="20"/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49</v>
      </c>
      <c r="B61" s="35"/>
      <c r="C61" s="25"/>
      <c r="D61" s="26"/>
      <c r="E61" s="19"/>
      <c r="F61" s="20"/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50</v>
      </c>
      <c r="B62" s="35"/>
      <c r="C62" s="25"/>
      <c r="D62" s="26"/>
      <c r="E62" s="19"/>
      <c r="F62" s="20"/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51</v>
      </c>
      <c r="B63" s="35"/>
      <c r="C63" s="25"/>
      <c r="D63" s="26"/>
      <c r="E63" s="19"/>
      <c r="F63" s="20"/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52</v>
      </c>
      <c r="B64" s="35"/>
      <c r="C64" s="25"/>
      <c r="D64" s="26"/>
      <c r="E64" s="19"/>
      <c r="F64" s="20"/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53</v>
      </c>
      <c r="B65" s="35"/>
      <c r="C65" s="25"/>
      <c r="D65" s="26"/>
      <c r="E65" s="19"/>
      <c r="F65" s="20"/>
      <c r="G65" s="83"/>
      <c r="H65" s="84"/>
      <c r="I65" s="21"/>
      <c r="J65" s="22"/>
      <c r="K65" s="22"/>
      <c r="L65" s="23"/>
      <c r="M65" s="24"/>
    </row>
    <row r="66" spans="1:13" s="14" customFormat="1" ht="19.5" customHeight="1" x14ac:dyDescent="0.2">
      <c r="A66" s="15">
        <v>54</v>
      </c>
      <c r="B66" s="48"/>
      <c r="C66" s="49"/>
      <c r="D66" s="26"/>
      <c r="E66" s="19"/>
      <c r="F66" s="20"/>
      <c r="G66" s="83"/>
      <c r="H66" s="84"/>
      <c r="I66" s="21"/>
      <c r="J66" s="22"/>
      <c r="K66" s="22"/>
      <c r="L66" s="23"/>
      <c r="M66" s="24"/>
    </row>
    <row r="67" spans="1:13" s="1" customFormat="1" ht="19.5" customHeight="1" x14ac:dyDescent="0.25">
      <c r="A67" s="59" t="s">
        <v>0</v>
      </c>
      <c r="B67" s="60"/>
      <c r="C67" s="61"/>
      <c r="D67" s="87" t="str">
        <f>$D$1</f>
        <v>H. GESTIÓN DEL TALENTO HUMANO
H06. ADMINISTRACIÓN DE LA NOMINA
H06.01. ADMINISTRACIÓN DE NOVEDADES 
  PLANILLA DE CONTROL DE NOVEDADES</v>
      </c>
      <c r="E67" s="88"/>
      <c r="F67" s="88"/>
      <c r="G67" s="88"/>
      <c r="H67" s="89"/>
      <c r="I67" s="21"/>
      <c r="J67" s="22"/>
      <c r="K67" s="77" t="s">
        <v>2</v>
      </c>
      <c r="L67" s="77"/>
    </row>
    <row r="68" spans="1:13" s="1" customFormat="1" ht="19.5" customHeight="1" x14ac:dyDescent="0.25">
      <c r="A68" s="62"/>
      <c r="B68" s="63"/>
      <c r="C68" s="64"/>
      <c r="D68" s="87"/>
      <c r="E68" s="88"/>
      <c r="F68" s="88"/>
      <c r="G68" s="88"/>
      <c r="H68" s="89"/>
      <c r="I68" s="21"/>
      <c r="J68" s="22"/>
      <c r="K68" s="77" t="s">
        <v>3</v>
      </c>
      <c r="L68" s="77"/>
    </row>
    <row r="69" spans="1:13" s="1" customFormat="1" ht="16.5" customHeight="1" x14ac:dyDescent="0.25">
      <c r="A69" s="62"/>
      <c r="B69" s="63"/>
      <c r="C69" s="64"/>
      <c r="D69" s="87"/>
      <c r="E69" s="88"/>
      <c r="F69" s="88"/>
      <c r="G69" s="88"/>
      <c r="H69" s="89"/>
      <c r="I69" s="21"/>
      <c r="J69" s="22"/>
      <c r="K69" s="77" t="s">
        <v>4</v>
      </c>
      <c r="L69" s="77"/>
    </row>
    <row r="70" spans="1:13" ht="16.5" customHeight="1" x14ac:dyDescent="0.2">
      <c r="A70" s="65"/>
      <c r="B70" s="66"/>
      <c r="C70" s="67"/>
      <c r="D70" s="87"/>
      <c r="E70" s="88"/>
      <c r="F70" s="88"/>
      <c r="G70" s="88"/>
      <c r="H70" s="89"/>
      <c r="I70" s="21"/>
      <c r="J70" s="22"/>
      <c r="K70" s="77" t="s">
        <v>5</v>
      </c>
      <c r="L70" s="77"/>
    </row>
    <row r="71" spans="1:13" ht="12.75" customHeight="1" x14ac:dyDescent="0.2">
      <c r="A71" s="3"/>
      <c r="B71" s="4" t="s">
        <v>6</v>
      </c>
      <c r="C71" s="52" t="s">
        <v>7</v>
      </c>
      <c r="D71" s="53"/>
      <c r="E71" s="54"/>
      <c r="F71" s="55"/>
      <c r="G71" s="50"/>
      <c r="H71" s="51" t="s">
        <v>8</v>
      </c>
      <c r="I71" s="6"/>
      <c r="J71" s="7"/>
      <c r="K71" s="8"/>
      <c r="L71" s="9"/>
    </row>
    <row r="72" spans="1:13" s="14" customFormat="1" ht="42.75" customHeight="1" x14ac:dyDescent="0.2">
      <c r="A72" s="10" t="s">
        <v>9</v>
      </c>
      <c r="B72" s="11" t="s">
        <v>10</v>
      </c>
      <c r="C72" s="12" t="s">
        <v>11</v>
      </c>
      <c r="D72" s="10" t="s">
        <v>12</v>
      </c>
      <c r="E72" s="10" t="s">
        <v>13</v>
      </c>
      <c r="F72" s="10" t="s">
        <v>14</v>
      </c>
      <c r="G72" s="56"/>
      <c r="H72" s="57"/>
      <c r="I72" s="10" t="s">
        <v>15</v>
      </c>
      <c r="J72" s="10" t="s">
        <v>16</v>
      </c>
      <c r="K72" s="10" t="s">
        <v>17</v>
      </c>
      <c r="L72" s="10" t="s">
        <v>8</v>
      </c>
    </row>
    <row r="73" spans="1:13" s="14" customFormat="1" ht="19.5" customHeight="1" x14ac:dyDescent="0.2">
      <c r="A73" s="15">
        <v>55</v>
      </c>
      <c r="B73" s="35"/>
      <c r="C73" s="25"/>
      <c r="D73" s="26"/>
      <c r="E73" s="19"/>
      <c r="F73" s="20"/>
      <c r="G73" s="81" t="s">
        <v>292</v>
      </c>
      <c r="H73" s="82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/>
      <c r="C74" s="25"/>
      <c r="D74" s="26"/>
      <c r="E74" s="19"/>
      <c r="F74" s="20"/>
      <c r="G74" s="83"/>
      <c r="H74" s="84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/>
      <c r="C75" s="25"/>
      <c r="D75" s="26"/>
      <c r="E75" s="19"/>
      <c r="F75" s="20"/>
      <c r="G75" s="83"/>
      <c r="H75" s="84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/>
      <c r="C76" s="25"/>
      <c r="D76" s="26"/>
      <c r="E76" s="19"/>
      <c r="F76" s="20"/>
      <c r="G76" s="83"/>
      <c r="H76" s="84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/>
      <c r="C77" s="25"/>
      <c r="D77" s="26"/>
      <c r="E77" s="19"/>
      <c r="F77" s="20"/>
      <c r="G77" s="83"/>
      <c r="H77" s="84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/>
      <c r="C78" s="25"/>
      <c r="D78" s="26"/>
      <c r="E78" s="19"/>
      <c r="F78" s="20"/>
      <c r="G78" s="83"/>
      <c r="H78" s="84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/>
      <c r="C79" s="25"/>
      <c r="D79" s="26"/>
      <c r="E79" s="19"/>
      <c r="F79" s="20"/>
      <c r="G79" s="83"/>
      <c r="H79" s="84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/>
      <c r="C80" s="25"/>
      <c r="D80" s="26"/>
      <c r="E80" s="19"/>
      <c r="F80" s="20"/>
      <c r="G80" s="83"/>
      <c r="H80" s="84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/>
      <c r="C81" s="25"/>
      <c r="D81" s="26"/>
      <c r="E81" s="19"/>
      <c r="F81" s="20"/>
      <c r="G81" s="83"/>
      <c r="H81" s="84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/>
      <c r="C82" s="25"/>
      <c r="D82" s="26"/>
      <c r="E82" s="19"/>
      <c r="F82" s="20"/>
      <c r="G82" s="83"/>
      <c r="H82" s="84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/>
      <c r="C83" s="25"/>
      <c r="D83" s="26"/>
      <c r="E83" s="19"/>
      <c r="F83" s="20"/>
      <c r="G83" s="83"/>
      <c r="H83" s="84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/>
      <c r="C84" s="25"/>
      <c r="D84" s="26"/>
      <c r="E84" s="19"/>
      <c r="F84" s="20"/>
      <c r="G84" s="83"/>
      <c r="H84" s="84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/>
      <c r="C85" s="25"/>
      <c r="D85" s="26"/>
      <c r="E85" s="19"/>
      <c r="F85" s="20"/>
      <c r="G85" s="83"/>
      <c r="H85" s="84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/>
      <c r="C86" s="25"/>
      <c r="D86" s="26"/>
      <c r="E86" s="19"/>
      <c r="F86" s="20"/>
      <c r="G86" s="83"/>
      <c r="H86" s="84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/>
      <c r="C87" s="25"/>
      <c r="D87" s="26"/>
      <c r="E87" s="19"/>
      <c r="F87" s="20"/>
      <c r="G87" s="83"/>
      <c r="H87" s="84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/>
      <c r="C88" s="25"/>
      <c r="D88" s="26"/>
      <c r="E88" s="19"/>
      <c r="F88" s="20"/>
      <c r="G88" s="83"/>
      <c r="H88" s="84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/>
      <c r="C89" s="25"/>
      <c r="D89" s="26"/>
      <c r="E89" s="19"/>
      <c r="F89" s="20"/>
      <c r="G89" s="83"/>
      <c r="H89" s="84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/>
      <c r="C90" s="25"/>
      <c r="D90" s="26"/>
      <c r="E90" s="19"/>
      <c r="F90" s="20"/>
      <c r="G90" s="83"/>
      <c r="H90" s="84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/>
      <c r="C91" s="25"/>
      <c r="D91" s="26"/>
      <c r="E91" s="19"/>
      <c r="F91" s="20"/>
      <c r="G91" s="83"/>
      <c r="H91" s="84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/>
      <c r="C92" s="25"/>
      <c r="D92" s="26"/>
      <c r="E92" s="19"/>
      <c r="F92" s="20"/>
      <c r="G92" s="83"/>
      <c r="H92" s="84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/>
      <c r="C93" s="25"/>
      <c r="D93" s="26"/>
      <c r="E93" s="19"/>
      <c r="F93" s="20"/>
      <c r="G93" s="83"/>
      <c r="H93" s="84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/>
      <c r="C94" s="25"/>
      <c r="D94" s="26"/>
      <c r="E94" s="19"/>
      <c r="F94" s="20"/>
      <c r="G94" s="83"/>
      <c r="H94" s="84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/>
      <c r="C95" s="25"/>
      <c r="D95" s="26"/>
      <c r="E95" s="19"/>
      <c r="F95" s="20"/>
      <c r="G95" s="83"/>
      <c r="H95" s="84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/>
      <c r="C96" s="25"/>
      <c r="D96" s="26"/>
      <c r="E96" s="19"/>
      <c r="F96" s="20"/>
      <c r="G96" s="83"/>
      <c r="H96" s="84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/>
      <c r="C97" s="25"/>
      <c r="D97" s="26"/>
      <c r="E97" s="19"/>
      <c r="F97" s="20"/>
      <c r="G97" s="83"/>
      <c r="H97" s="84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/>
      <c r="C98" s="25"/>
      <c r="D98" s="26"/>
      <c r="E98" s="19"/>
      <c r="F98" s="20"/>
      <c r="G98" s="83"/>
      <c r="H98" s="84"/>
      <c r="I98" s="21"/>
      <c r="J98" s="22"/>
      <c r="K98" s="22"/>
      <c r="L98" s="23"/>
      <c r="M98" s="24"/>
    </row>
    <row r="99" spans="1:13" s="14" customFormat="1" ht="19.5" customHeight="1" x14ac:dyDescent="0.2">
      <c r="A99" s="15">
        <v>81</v>
      </c>
      <c r="B99" s="35"/>
      <c r="C99" s="25"/>
      <c r="D99" s="26"/>
      <c r="E99" s="19"/>
      <c r="F99" s="20"/>
      <c r="G99" s="83"/>
      <c r="H99" s="84"/>
      <c r="I99" s="21"/>
      <c r="J99" s="22"/>
      <c r="K99" s="22"/>
      <c r="L99" s="23"/>
      <c r="M99" s="24"/>
    </row>
    <row r="100" spans="1:13" s="1" customFormat="1" ht="19.5" customHeight="1" x14ac:dyDescent="0.25">
      <c r="A100" s="59" t="s">
        <v>0</v>
      </c>
      <c r="B100" s="60"/>
      <c r="C100" s="61"/>
      <c r="D100" s="87" t="str">
        <f>$D$1</f>
        <v>H. GESTIÓN DEL TALENTO HUMANO
H06. ADMINISTRACIÓN DE LA NOMINA
H06.01. ADMINISTRACIÓN DE NOVEDADES 
  PLANILLA DE CONTROL DE NOVEDADES</v>
      </c>
      <c r="E100" s="88"/>
      <c r="F100" s="88"/>
      <c r="G100" s="88"/>
      <c r="H100" s="89"/>
      <c r="I100" s="21"/>
      <c r="J100" s="22"/>
      <c r="K100" s="77" t="s">
        <v>2</v>
      </c>
      <c r="L100" s="77"/>
    </row>
    <row r="101" spans="1:13" s="1" customFormat="1" ht="19.5" customHeight="1" x14ac:dyDescent="0.25">
      <c r="A101" s="62"/>
      <c r="B101" s="63"/>
      <c r="C101" s="64"/>
      <c r="D101" s="87"/>
      <c r="E101" s="88"/>
      <c r="F101" s="88"/>
      <c r="G101" s="88"/>
      <c r="H101" s="89"/>
      <c r="I101" s="21"/>
      <c r="J101" s="22"/>
      <c r="K101" s="77" t="s">
        <v>3</v>
      </c>
      <c r="L101" s="77"/>
    </row>
    <row r="102" spans="1:13" s="1" customFormat="1" ht="16.5" customHeight="1" x14ac:dyDescent="0.25">
      <c r="A102" s="62"/>
      <c r="B102" s="63"/>
      <c r="C102" s="64"/>
      <c r="D102" s="87"/>
      <c r="E102" s="88"/>
      <c r="F102" s="88"/>
      <c r="G102" s="88"/>
      <c r="H102" s="89"/>
      <c r="I102" s="21"/>
      <c r="J102" s="22"/>
      <c r="K102" s="77" t="s">
        <v>4</v>
      </c>
      <c r="L102" s="77"/>
    </row>
    <row r="103" spans="1:13" ht="16.5" customHeight="1" x14ac:dyDescent="0.2">
      <c r="A103" s="65"/>
      <c r="B103" s="66"/>
      <c r="C103" s="67"/>
      <c r="D103" s="87"/>
      <c r="E103" s="88"/>
      <c r="F103" s="88"/>
      <c r="G103" s="88"/>
      <c r="H103" s="89"/>
      <c r="I103" s="21"/>
      <c r="J103" s="22"/>
      <c r="K103" s="77" t="s">
        <v>5</v>
      </c>
      <c r="L103" s="77"/>
    </row>
    <row r="104" spans="1:13" ht="12.75" customHeight="1" x14ac:dyDescent="0.2">
      <c r="A104" s="3"/>
      <c r="B104" s="4" t="s">
        <v>6</v>
      </c>
      <c r="C104" s="25"/>
      <c r="D104" s="26"/>
      <c r="E104" s="19"/>
      <c r="F104" s="20"/>
      <c r="G104" s="58"/>
      <c r="H104" s="58"/>
      <c r="I104" s="6"/>
      <c r="J104" s="7"/>
      <c r="K104" s="8"/>
      <c r="L104" s="9"/>
    </row>
    <row r="105" spans="1:13" s="14" customFormat="1" ht="42.75" customHeight="1" x14ac:dyDescent="0.2">
      <c r="A105" s="10" t="s">
        <v>9</v>
      </c>
      <c r="B105" s="11" t="s">
        <v>10</v>
      </c>
      <c r="C105" s="12" t="s">
        <v>11</v>
      </c>
      <c r="D105" s="10" t="s">
        <v>12</v>
      </c>
      <c r="E105" s="10" t="s">
        <v>13</v>
      </c>
      <c r="F105" s="10" t="s">
        <v>14</v>
      </c>
      <c r="G105" s="58"/>
      <c r="H105" s="58"/>
      <c r="I105" s="10" t="s">
        <v>15</v>
      </c>
      <c r="J105" s="10" t="s">
        <v>16</v>
      </c>
      <c r="K105" s="10" t="s">
        <v>17</v>
      </c>
      <c r="L105" s="10" t="s">
        <v>8</v>
      </c>
    </row>
    <row r="106" spans="1:13" s="14" customFormat="1" ht="19.5" customHeight="1" x14ac:dyDescent="0.2">
      <c r="A106" s="15">
        <v>82</v>
      </c>
      <c r="B106" s="35"/>
      <c r="C106" s="25"/>
      <c r="D106" s="26"/>
      <c r="E106" s="19"/>
      <c r="F106" s="20"/>
      <c r="G106" s="81" t="s">
        <v>292</v>
      </c>
      <c r="H106" s="82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/>
      <c r="C107" s="25"/>
      <c r="D107" s="26"/>
      <c r="E107" s="19"/>
      <c r="F107" s="20"/>
      <c r="G107" s="83"/>
      <c r="H107" s="84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/>
      <c r="C108" s="25"/>
      <c r="D108" s="26"/>
      <c r="E108" s="19"/>
      <c r="F108" s="20"/>
      <c r="G108" s="83"/>
      <c r="H108" s="84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/>
      <c r="C109" s="25"/>
      <c r="D109" s="26"/>
      <c r="E109" s="19"/>
      <c r="F109" s="20"/>
      <c r="G109" s="83"/>
      <c r="H109" s="84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/>
      <c r="C110" s="25"/>
      <c r="D110" s="26"/>
      <c r="E110" s="19"/>
      <c r="F110" s="20"/>
      <c r="G110" s="83"/>
      <c r="H110" s="84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/>
      <c r="C111" s="25"/>
      <c r="D111" s="26"/>
      <c r="E111" s="19"/>
      <c r="F111" s="20"/>
      <c r="G111" s="83"/>
      <c r="H111" s="84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/>
      <c r="C112" s="25"/>
      <c r="D112" s="26"/>
      <c r="E112" s="19"/>
      <c r="F112" s="20"/>
      <c r="G112" s="83"/>
      <c r="H112" s="84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/>
      <c r="C113" s="25"/>
      <c r="D113" s="26"/>
      <c r="E113" s="19"/>
      <c r="F113" s="20"/>
      <c r="G113" s="83"/>
      <c r="H113" s="84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/>
      <c r="C114" s="25"/>
      <c r="D114" s="26"/>
      <c r="E114" s="19"/>
      <c r="F114" s="20"/>
      <c r="G114" s="83"/>
      <c r="H114" s="84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/>
      <c r="C115" s="25"/>
      <c r="D115" s="26"/>
      <c r="E115" s="19"/>
      <c r="F115" s="20"/>
      <c r="G115" s="83"/>
      <c r="H115" s="84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/>
      <c r="C116" s="25"/>
      <c r="D116" s="26"/>
      <c r="E116" s="19"/>
      <c r="F116" s="20"/>
      <c r="G116" s="83"/>
      <c r="H116" s="84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/>
      <c r="C117" s="25"/>
      <c r="D117" s="26"/>
      <c r="E117" s="19"/>
      <c r="F117" s="20"/>
      <c r="G117" s="83"/>
      <c r="H117" s="84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/>
      <c r="C118" s="25"/>
      <c r="D118" s="26"/>
      <c r="E118" s="19"/>
      <c r="F118" s="20"/>
      <c r="G118" s="83"/>
      <c r="H118" s="84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/>
      <c r="C119" s="25"/>
      <c r="D119" s="26"/>
      <c r="E119" s="19"/>
      <c r="F119" s="20"/>
      <c r="G119" s="83"/>
      <c r="H119" s="84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/>
      <c r="C120" s="25"/>
      <c r="D120" s="26"/>
      <c r="E120" s="19"/>
      <c r="F120" s="20"/>
      <c r="G120" s="83"/>
      <c r="H120" s="84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/>
      <c r="C121" s="25"/>
      <c r="D121" s="26"/>
      <c r="E121" s="19"/>
      <c r="F121" s="20"/>
      <c r="G121" s="83"/>
      <c r="H121" s="84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/>
      <c r="C122" s="25"/>
      <c r="D122" s="26"/>
      <c r="E122" s="19"/>
      <c r="F122" s="20"/>
      <c r="G122" s="83"/>
      <c r="H122" s="84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/>
      <c r="C123" s="25"/>
      <c r="D123" s="26"/>
      <c r="E123" s="19"/>
      <c r="F123" s="20"/>
      <c r="G123" s="83"/>
      <c r="H123" s="84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/>
      <c r="C124" s="25"/>
      <c r="D124" s="26"/>
      <c r="E124" s="19"/>
      <c r="F124" s="20"/>
      <c r="G124" s="83"/>
      <c r="H124" s="84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/>
      <c r="C125" s="25"/>
      <c r="D125" s="26"/>
      <c r="E125" s="19"/>
      <c r="F125" s="20"/>
      <c r="G125" s="83"/>
      <c r="H125" s="84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/>
      <c r="C126" s="25"/>
      <c r="D126" s="26"/>
      <c r="E126" s="19"/>
      <c r="F126" s="20"/>
      <c r="G126" s="83"/>
      <c r="H126" s="84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/>
      <c r="C127" s="25"/>
      <c r="D127" s="26"/>
      <c r="E127" s="19"/>
      <c r="F127" s="20"/>
      <c r="G127" s="83"/>
      <c r="H127" s="84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/>
      <c r="C128" s="25"/>
      <c r="D128" s="26"/>
      <c r="E128" s="19"/>
      <c r="F128" s="20"/>
      <c r="G128" s="83"/>
      <c r="H128" s="84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/>
      <c r="C129" s="25"/>
      <c r="D129" s="26"/>
      <c r="E129" s="19"/>
      <c r="F129" s="20"/>
      <c r="G129" s="83"/>
      <c r="H129" s="84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/>
      <c r="C130" s="25"/>
      <c r="D130" s="26"/>
      <c r="E130" s="19"/>
      <c r="F130" s="20"/>
      <c r="G130" s="83"/>
      <c r="H130" s="84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/>
      <c r="C131" s="25"/>
      <c r="D131" s="26"/>
      <c r="E131" s="19"/>
      <c r="F131" s="20"/>
      <c r="G131" s="83"/>
      <c r="H131" s="84"/>
      <c r="I131" s="21"/>
      <c r="J131" s="22"/>
      <c r="K131" s="22"/>
      <c r="L131" s="23"/>
      <c r="M131" s="24"/>
    </row>
    <row r="132" spans="1:13" s="14" customFormat="1" ht="19.5" customHeight="1" x14ac:dyDescent="0.2">
      <c r="A132" s="15">
        <v>108</v>
      </c>
      <c r="B132" s="35"/>
      <c r="C132" s="25"/>
      <c r="D132" s="26"/>
      <c r="E132" s="19"/>
      <c r="F132" s="20"/>
      <c r="G132" s="83"/>
      <c r="H132" s="84"/>
      <c r="I132" s="21"/>
      <c r="J132" s="22"/>
      <c r="K132" s="22"/>
      <c r="L132" s="23"/>
      <c r="M132" s="24"/>
    </row>
    <row r="133" spans="1:13" s="1" customFormat="1" ht="19.5" customHeight="1" x14ac:dyDescent="0.25">
      <c r="A133" s="59" t="s">
        <v>0</v>
      </c>
      <c r="B133" s="60"/>
      <c r="C133" s="61"/>
      <c r="D133" s="87" t="s">
        <v>1</v>
      </c>
      <c r="E133" s="88"/>
      <c r="F133" s="88"/>
      <c r="G133" s="88"/>
      <c r="H133" s="89"/>
      <c r="I133" s="21"/>
      <c r="J133" s="22"/>
      <c r="K133" s="77" t="s">
        <v>2</v>
      </c>
      <c r="L133" s="77"/>
    </row>
    <row r="134" spans="1:13" s="1" customFormat="1" ht="19.5" customHeight="1" x14ac:dyDescent="0.25">
      <c r="A134" s="62"/>
      <c r="B134" s="63"/>
      <c r="C134" s="64"/>
      <c r="D134" s="87"/>
      <c r="E134" s="88"/>
      <c r="F134" s="88"/>
      <c r="G134" s="88"/>
      <c r="H134" s="89"/>
      <c r="I134" s="21"/>
      <c r="J134" s="22"/>
      <c r="K134" s="77" t="s">
        <v>3</v>
      </c>
      <c r="L134" s="77"/>
    </row>
    <row r="135" spans="1:13" s="1" customFormat="1" ht="16.5" customHeight="1" x14ac:dyDescent="0.25">
      <c r="A135" s="62"/>
      <c r="B135" s="63"/>
      <c r="C135" s="64"/>
      <c r="D135" s="87"/>
      <c r="E135" s="88"/>
      <c r="F135" s="88"/>
      <c r="G135" s="88"/>
      <c r="H135" s="89"/>
      <c r="I135" s="21"/>
      <c r="J135" s="22"/>
      <c r="K135" s="77" t="s">
        <v>4</v>
      </c>
      <c r="L135" s="77"/>
    </row>
    <row r="136" spans="1:13" ht="16.5" customHeight="1" x14ac:dyDescent="0.2">
      <c r="A136" s="65"/>
      <c r="B136" s="66"/>
      <c r="C136" s="67"/>
      <c r="D136" s="87"/>
      <c r="E136" s="88"/>
      <c r="F136" s="88"/>
      <c r="G136" s="88"/>
      <c r="H136" s="89"/>
      <c r="I136" s="21"/>
      <c r="J136" s="22"/>
      <c r="K136" s="77" t="s">
        <v>5</v>
      </c>
      <c r="L136" s="77"/>
    </row>
    <row r="137" spans="1:13" ht="12.75" customHeight="1" x14ac:dyDescent="0.2">
      <c r="A137" s="3"/>
      <c r="B137" s="4" t="s">
        <v>6</v>
      </c>
      <c r="C137" s="25"/>
      <c r="D137" s="26"/>
      <c r="E137" s="19"/>
      <c r="F137" s="20"/>
      <c r="G137" s="40"/>
      <c r="H137" s="41"/>
      <c r="I137" s="6"/>
      <c r="J137" s="7"/>
      <c r="K137" s="8"/>
      <c r="L137" s="9"/>
    </row>
    <row r="138" spans="1:13" s="14" customFormat="1" ht="42.75" customHeight="1" x14ac:dyDescent="0.2">
      <c r="A138" s="10" t="s">
        <v>9</v>
      </c>
      <c r="B138" s="11" t="s">
        <v>10</v>
      </c>
      <c r="C138" s="12" t="s">
        <v>11</v>
      </c>
      <c r="D138" s="10" t="s">
        <v>12</v>
      </c>
      <c r="E138" s="10" t="s">
        <v>13</v>
      </c>
      <c r="F138" s="10" t="s">
        <v>14</v>
      </c>
      <c r="G138" s="40"/>
      <c r="H138" s="41"/>
      <c r="I138" s="10" t="s">
        <v>15</v>
      </c>
      <c r="J138" s="10" t="s">
        <v>16</v>
      </c>
      <c r="K138" s="10" t="s">
        <v>17</v>
      </c>
      <c r="L138" s="10" t="s">
        <v>8</v>
      </c>
    </row>
    <row r="139" spans="1:13" s="14" customFormat="1" ht="19.5" customHeight="1" x14ac:dyDescent="0.2">
      <c r="A139" s="15">
        <v>109</v>
      </c>
      <c r="B139" s="35"/>
      <c r="C139" s="25"/>
      <c r="D139" s="26"/>
      <c r="E139" s="19"/>
      <c r="F139" s="20"/>
      <c r="G139" s="81" t="s">
        <v>292</v>
      </c>
      <c r="H139" s="82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/>
      <c r="C140" s="25"/>
      <c r="D140" s="26"/>
      <c r="E140" s="19"/>
      <c r="F140" s="20"/>
      <c r="G140" s="83"/>
      <c r="H140" s="84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/>
      <c r="C141" s="25"/>
      <c r="D141" s="26"/>
      <c r="E141" s="19"/>
      <c r="F141" s="20"/>
      <c r="G141" s="83"/>
      <c r="H141" s="84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/>
      <c r="C142" s="25"/>
      <c r="D142" s="26"/>
      <c r="E142" s="19"/>
      <c r="F142" s="20"/>
      <c r="G142" s="83"/>
      <c r="H142" s="84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/>
      <c r="C143" s="25"/>
      <c r="D143" s="26"/>
      <c r="E143" s="19"/>
      <c r="F143" s="20"/>
      <c r="G143" s="83"/>
      <c r="H143" s="84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/>
      <c r="C144" s="25"/>
      <c r="D144" s="26"/>
      <c r="E144" s="19"/>
      <c r="F144" s="20"/>
      <c r="G144" s="83"/>
      <c r="H144" s="84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/>
      <c r="C145" s="25"/>
      <c r="D145" s="26"/>
      <c r="E145" s="19"/>
      <c r="F145" s="20"/>
      <c r="G145" s="83"/>
      <c r="H145" s="84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/>
      <c r="C146" s="25"/>
      <c r="D146" s="26"/>
      <c r="E146" s="19"/>
      <c r="F146" s="20"/>
      <c r="G146" s="83"/>
      <c r="H146" s="84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/>
      <c r="C147" s="25"/>
      <c r="D147" s="26"/>
      <c r="E147" s="19"/>
      <c r="F147" s="20"/>
      <c r="G147" s="83"/>
      <c r="H147" s="84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/>
      <c r="C148" s="25"/>
      <c r="D148" s="26"/>
      <c r="E148" s="19"/>
      <c r="F148" s="20"/>
      <c r="G148" s="83"/>
      <c r="H148" s="84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/>
      <c r="C149" s="25"/>
      <c r="D149" s="26"/>
      <c r="E149" s="19"/>
      <c r="F149" s="20"/>
      <c r="G149" s="83"/>
      <c r="H149" s="84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/>
      <c r="C150" s="25"/>
      <c r="D150" s="26"/>
      <c r="E150" s="19"/>
      <c r="F150" s="20"/>
      <c r="G150" s="83"/>
      <c r="H150" s="84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/>
      <c r="C151" s="25"/>
      <c r="D151" s="26"/>
      <c r="E151" s="19"/>
      <c r="F151" s="20"/>
      <c r="G151" s="83"/>
      <c r="H151" s="84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/>
      <c r="C152" s="25"/>
      <c r="D152" s="26"/>
      <c r="E152" s="19"/>
      <c r="F152" s="20"/>
      <c r="G152" s="83"/>
      <c r="H152" s="84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/>
      <c r="C153" s="25"/>
      <c r="D153" s="26"/>
      <c r="E153" s="19"/>
      <c r="F153" s="20"/>
      <c r="G153" s="83"/>
      <c r="H153" s="84"/>
      <c r="I153" s="21"/>
      <c r="J153" s="22"/>
      <c r="K153" s="22"/>
      <c r="L153" s="23"/>
      <c r="M153" s="24"/>
    </row>
    <row r="154" spans="1:13" s="14" customFormat="1" ht="19.5" customHeight="1" x14ac:dyDescent="0.2">
      <c r="A154" s="15">
        <v>124</v>
      </c>
      <c r="B154" s="35"/>
      <c r="C154" s="25"/>
      <c r="D154" s="26"/>
      <c r="E154" s="19"/>
      <c r="F154" s="20"/>
      <c r="G154" s="83"/>
      <c r="H154" s="84"/>
      <c r="I154" s="21"/>
      <c r="J154" s="22"/>
      <c r="K154" s="22"/>
      <c r="L154" s="23"/>
      <c r="M154" s="24"/>
    </row>
    <row r="155" spans="1:13" s="14" customFormat="1" ht="19.5" customHeight="1" x14ac:dyDescent="0.2">
      <c r="A155" s="15">
        <v>125</v>
      </c>
      <c r="B155" s="35"/>
      <c r="C155" s="25"/>
      <c r="D155" s="26"/>
      <c r="E155" s="19"/>
      <c r="F155" s="20"/>
      <c r="G155" s="83"/>
      <c r="H155" s="84"/>
      <c r="I155" s="21"/>
      <c r="J155" s="22"/>
      <c r="K155" s="22"/>
      <c r="L155" s="23"/>
      <c r="M155" s="24"/>
    </row>
    <row r="156" spans="1:13" s="14" customFormat="1" ht="19.5" customHeight="1" x14ac:dyDescent="0.2">
      <c r="A156" s="15">
        <v>126</v>
      </c>
      <c r="B156" s="35"/>
      <c r="C156" s="25"/>
      <c r="D156" s="26"/>
      <c r="E156" s="19"/>
      <c r="F156" s="20"/>
      <c r="G156" s="83"/>
      <c r="H156" s="84"/>
      <c r="I156" s="21"/>
      <c r="J156" s="22"/>
      <c r="K156" s="22"/>
      <c r="L156" s="23"/>
      <c r="M156" s="24"/>
    </row>
    <row r="157" spans="1:13" s="14" customFormat="1" ht="19.5" customHeight="1" x14ac:dyDescent="0.2">
      <c r="A157" s="15">
        <v>127</v>
      </c>
      <c r="B157" s="35"/>
      <c r="C157" s="25"/>
      <c r="D157" s="26"/>
      <c r="E157" s="19"/>
      <c r="F157" s="20"/>
      <c r="G157" s="83"/>
      <c r="H157" s="84"/>
      <c r="I157" s="21"/>
      <c r="J157" s="22"/>
      <c r="K157" s="22"/>
      <c r="L157" s="23"/>
      <c r="M157" s="24"/>
    </row>
    <row r="158" spans="1:13" s="14" customFormat="1" ht="19.5" customHeight="1" x14ac:dyDescent="0.2">
      <c r="A158" s="15">
        <v>128</v>
      </c>
      <c r="B158" s="35"/>
      <c r="C158" s="25"/>
      <c r="D158" s="26"/>
      <c r="E158" s="19"/>
      <c r="F158" s="20"/>
      <c r="G158" s="83"/>
      <c r="H158" s="84"/>
      <c r="I158" s="21"/>
      <c r="J158" s="22"/>
      <c r="K158" s="22"/>
      <c r="L158" s="23"/>
      <c r="M158" s="24"/>
    </row>
    <row r="159" spans="1:13" s="14" customFormat="1" ht="19.5" customHeight="1" x14ac:dyDescent="0.2">
      <c r="A159" s="15">
        <v>129</v>
      </c>
      <c r="B159" s="35"/>
      <c r="C159" s="25"/>
      <c r="D159" s="26"/>
      <c r="E159" s="19"/>
      <c r="F159" s="20"/>
      <c r="G159" s="83"/>
      <c r="H159" s="84"/>
      <c r="I159" s="21"/>
      <c r="J159" s="22"/>
      <c r="K159" s="22"/>
      <c r="L159" s="23"/>
      <c r="M159" s="24"/>
    </row>
    <row r="160" spans="1:13" s="14" customFormat="1" ht="19.5" customHeight="1" x14ac:dyDescent="0.2">
      <c r="A160" s="15">
        <v>130</v>
      </c>
      <c r="B160" s="35"/>
      <c r="C160" s="25"/>
      <c r="D160" s="26"/>
      <c r="E160" s="19"/>
      <c r="F160" s="20"/>
      <c r="G160" s="83"/>
      <c r="H160" s="84"/>
      <c r="I160" s="21"/>
      <c r="J160" s="22"/>
      <c r="K160" s="22"/>
      <c r="L160" s="23"/>
      <c r="M160" s="24"/>
    </row>
    <row r="161" spans="1:13" s="14" customFormat="1" ht="19.5" customHeight="1" x14ac:dyDescent="0.2">
      <c r="A161" s="15">
        <v>131</v>
      </c>
      <c r="B161" s="35"/>
      <c r="C161" s="25"/>
      <c r="D161" s="26"/>
      <c r="E161" s="19"/>
      <c r="F161" s="20"/>
      <c r="G161" s="83"/>
      <c r="H161" s="84"/>
      <c r="I161" s="21"/>
      <c r="J161" s="22"/>
      <c r="K161" s="22"/>
      <c r="L161" s="23"/>
      <c r="M161" s="24"/>
    </row>
    <row r="162" spans="1:13" s="14" customFormat="1" ht="19.5" customHeight="1" x14ac:dyDescent="0.2">
      <c r="A162" s="15">
        <v>132</v>
      </c>
      <c r="B162" s="35"/>
      <c r="C162" s="25"/>
      <c r="D162" s="26"/>
      <c r="E162" s="19"/>
      <c r="F162" s="20"/>
      <c r="G162" s="83"/>
      <c r="H162" s="84"/>
      <c r="I162" s="21"/>
      <c r="J162" s="22"/>
      <c r="K162" s="22"/>
      <c r="L162" s="23"/>
      <c r="M162" s="24"/>
    </row>
    <row r="163" spans="1:13" s="14" customFormat="1" ht="19.5" customHeight="1" x14ac:dyDescent="0.2">
      <c r="A163" s="15">
        <v>133</v>
      </c>
      <c r="B163" s="35"/>
      <c r="C163" s="25"/>
      <c r="D163" s="26"/>
      <c r="E163" s="19"/>
      <c r="F163" s="20"/>
      <c r="G163" s="83"/>
      <c r="H163" s="84"/>
      <c r="I163" s="21"/>
      <c r="J163" s="22"/>
      <c r="K163" s="22"/>
      <c r="L163" s="23"/>
      <c r="M163" s="24"/>
    </row>
    <row r="164" spans="1:13" s="14" customFormat="1" ht="19.5" customHeight="1" x14ac:dyDescent="0.2">
      <c r="A164" s="15">
        <v>134</v>
      </c>
      <c r="B164" s="35"/>
      <c r="C164" s="25"/>
      <c r="D164" s="26"/>
      <c r="E164" s="19"/>
      <c r="F164" s="20"/>
      <c r="G164" s="83"/>
      <c r="H164" s="84"/>
      <c r="I164" s="21"/>
      <c r="J164" s="22"/>
      <c r="K164" s="22"/>
      <c r="L164" s="23"/>
      <c r="M164" s="24"/>
    </row>
    <row r="165" spans="1:13" s="14" customFormat="1" ht="19.5" customHeight="1" x14ac:dyDescent="0.2">
      <c r="A165" s="15">
        <v>135</v>
      </c>
      <c r="B165" s="35"/>
      <c r="C165" s="25"/>
      <c r="D165" s="26"/>
      <c r="E165" s="19"/>
      <c r="F165" s="20"/>
      <c r="G165" s="83"/>
      <c r="H165" s="84"/>
      <c r="I165" s="21"/>
      <c r="J165" s="22"/>
      <c r="K165" s="22"/>
      <c r="L165" s="23"/>
      <c r="M165" s="24"/>
    </row>
    <row r="166" spans="1:13" s="1" customFormat="1" ht="19.5" customHeight="1" x14ac:dyDescent="0.25">
      <c r="A166" s="59" t="s">
        <v>0</v>
      </c>
      <c r="B166" s="60"/>
      <c r="C166" s="61"/>
      <c r="D166" s="26"/>
      <c r="E166" s="19"/>
      <c r="F166" s="20"/>
      <c r="G166" s="40"/>
      <c r="H166" s="41"/>
      <c r="I166" s="21"/>
      <c r="J166" s="22"/>
      <c r="K166" s="77" t="s">
        <v>2</v>
      </c>
      <c r="L166" s="77"/>
    </row>
    <row r="167" spans="1:13" s="1" customFormat="1" ht="19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3</v>
      </c>
      <c r="L167" s="77"/>
    </row>
    <row r="168" spans="1:13" s="1" customFormat="1" ht="16.5" customHeight="1" x14ac:dyDescent="0.25">
      <c r="A168" s="62"/>
      <c r="B168" s="63"/>
      <c r="C168" s="64"/>
      <c r="D168" s="26"/>
      <c r="E168" s="19"/>
      <c r="F168" s="20"/>
      <c r="G168" s="40"/>
      <c r="H168" s="41"/>
      <c r="I168" s="21"/>
      <c r="J168" s="22"/>
      <c r="K168" s="77" t="s">
        <v>4</v>
      </c>
      <c r="L168" s="77"/>
    </row>
    <row r="169" spans="1:13" ht="16.5" customHeight="1" x14ac:dyDescent="0.2">
      <c r="A169" s="65"/>
      <c r="B169" s="66"/>
      <c r="C169" s="67"/>
      <c r="D169" s="26"/>
      <c r="E169" s="19"/>
      <c r="F169" s="20"/>
      <c r="G169" s="40"/>
      <c r="H169" s="41"/>
      <c r="I169" s="21"/>
      <c r="J169" s="22"/>
      <c r="K169" s="77" t="s">
        <v>5</v>
      </c>
      <c r="L169" s="77"/>
    </row>
    <row r="170" spans="1:13" ht="12.75" customHeight="1" x14ac:dyDescent="0.2">
      <c r="A170" s="3"/>
      <c r="B170" s="4" t="s">
        <v>6</v>
      </c>
      <c r="C170" s="25"/>
      <c r="D170" s="26"/>
      <c r="E170" s="19"/>
      <c r="F170" s="20"/>
      <c r="G170" s="40"/>
      <c r="H170" s="41"/>
      <c r="I170" s="6"/>
      <c r="J170" s="7"/>
      <c r="K170" s="8"/>
      <c r="L170" s="9"/>
    </row>
    <row r="171" spans="1:13" s="14" customFormat="1" ht="42.75" customHeight="1" x14ac:dyDescent="0.2">
      <c r="A171" s="10" t="s">
        <v>9</v>
      </c>
      <c r="B171" s="11" t="s">
        <v>10</v>
      </c>
      <c r="C171" s="12" t="s">
        <v>11</v>
      </c>
      <c r="D171" s="10" t="s">
        <v>12</v>
      </c>
      <c r="E171" s="10" t="s">
        <v>13</v>
      </c>
      <c r="F171" s="10" t="s">
        <v>14</v>
      </c>
      <c r="G171" s="40"/>
      <c r="H171" s="41"/>
      <c r="I171" s="10" t="s">
        <v>15</v>
      </c>
      <c r="J171" s="10" t="s">
        <v>16</v>
      </c>
      <c r="K171" s="10" t="s">
        <v>17</v>
      </c>
      <c r="L171" s="10" t="s">
        <v>8</v>
      </c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4" customFormat="1" ht="19.5" customHeight="1" x14ac:dyDescent="0.2">
      <c r="A198" s="15"/>
      <c r="B198" s="35"/>
      <c r="C198" s="25"/>
      <c r="D198" s="26"/>
      <c r="E198" s="19"/>
      <c r="F198" s="20"/>
      <c r="G198" s="40"/>
      <c r="H198" s="41"/>
      <c r="I198" s="21"/>
      <c r="J198" s="22"/>
      <c r="K198" s="22"/>
      <c r="L198" s="23"/>
      <c r="M198" s="24"/>
    </row>
    <row r="199" spans="1:13" s="1" customFormat="1" ht="19.5" customHeight="1" x14ac:dyDescent="0.25">
      <c r="A199" s="59" t="s">
        <v>0</v>
      </c>
      <c r="B199" s="60"/>
      <c r="C199" s="61"/>
      <c r="D199" s="26"/>
      <c r="E199" s="19"/>
      <c r="F199" s="20"/>
      <c r="G199" s="40"/>
      <c r="H199" s="41"/>
      <c r="I199" s="21"/>
      <c r="J199" s="22"/>
      <c r="K199" s="77" t="s">
        <v>2</v>
      </c>
      <c r="L199" s="77"/>
    </row>
    <row r="200" spans="1:13" s="1" customFormat="1" ht="19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3</v>
      </c>
      <c r="L200" s="77"/>
    </row>
    <row r="201" spans="1:13" s="1" customFormat="1" ht="16.5" customHeight="1" x14ac:dyDescent="0.25">
      <c r="A201" s="62"/>
      <c r="B201" s="63"/>
      <c r="C201" s="64"/>
      <c r="D201" s="26"/>
      <c r="E201" s="19"/>
      <c r="F201" s="20"/>
      <c r="G201" s="40"/>
      <c r="H201" s="41"/>
      <c r="I201" s="21"/>
      <c r="J201" s="22"/>
      <c r="K201" s="77" t="s">
        <v>4</v>
      </c>
      <c r="L201" s="77"/>
    </row>
    <row r="202" spans="1:13" ht="16.5" customHeight="1" x14ac:dyDescent="0.2">
      <c r="A202" s="65"/>
      <c r="B202" s="66"/>
      <c r="C202" s="67"/>
      <c r="D202" s="26"/>
      <c r="E202" s="19"/>
      <c r="F202" s="20"/>
      <c r="G202" s="40"/>
      <c r="H202" s="41"/>
      <c r="I202" s="21"/>
      <c r="J202" s="22"/>
      <c r="K202" s="77" t="s">
        <v>5</v>
      </c>
      <c r="L202" s="77"/>
    </row>
    <row r="203" spans="1:13" ht="12.75" customHeight="1" x14ac:dyDescent="0.2">
      <c r="A203" s="3"/>
      <c r="B203" s="4" t="s">
        <v>6</v>
      </c>
      <c r="C203" s="25"/>
      <c r="D203" s="26"/>
      <c r="E203" s="19"/>
      <c r="F203" s="20"/>
      <c r="G203" s="40"/>
      <c r="H203" s="41"/>
      <c r="I203" s="6"/>
      <c r="J203" s="7"/>
      <c r="K203" s="8"/>
      <c r="L203" s="9"/>
    </row>
    <row r="204" spans="1:13" s="14" customFormat="1" ht="42.75" customHeight="1" x14ac:dyDescent="0.2">
      <c r="A204" s="10" t="s">
        <v>9</v>
      </c>
      <c r="B204" s="11" t="s">
        <v>10</v>
      </c>
      <c r="C204" s="12" t="s">
        <v>11</v>
      </c>
      <c r="D204" s="10" t="s">
        <v>12</v>
      </c>
      <c r="E204" s="10" t="s">
        <v>13</v>
      </c>
      <c r="F204" s="10" t="s">
        <v>14</v>
      </c>
      <c r="G204" s="40"/>
      <c r="H204" s="41"/>
      <c r="I204" s="10" t="s">
        <v>15</v>
      </c>
      <c r="J204" s="10" t="s">
        <v>16</v>
      </c>
      <c r="K204" s="10" t="s">
        <v>17</v>
      </c>
      <c r="L204" s="10" t="s">
        <v>8</v>
      </c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19"/>
      <c r="F230" s="20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34" spans="1:13" s="14" customFormat="1" ht="19.5" customHeight="1" x14ac:dyDescent="0.2">
      <c r="A234" s="15"/>
      <c r="B234" s="35"/>
      <c r="C234" s="25"/>
      <c r="D234" s="26"/>
      <c r="E234" s="36"/>
      <c r="F234" s="37"/>
      <c r="G234" s="40"/>
      <c r="H234" s="41"/>
      <c r="I234" s="21"/>
      <c r="J234" s="22"/>
      <c r="K234" s="22"/>
      <c r="L234" s="23"/>
      <c r="M234" s="24"/>
    </row>
    <row r="2623" spans="3:3" x14ac:dyDescent="0.2">
      <c r="C2623" s="38">
        <v>27082004</v>
      </c>
    </row>
  </sheetData>
  <mergeCells count="47">
    <mergeCell ref="A199:C202"/>
    <mergeCell ref="K199:L199"/>
    <mergeCell ref="K200:L200"/>
    <mergeCell ref="K201:L201"/>
    <mergeCell ref="K202:L202"/>
    <mergeCell ref="G139:H165"/>
    <mergeCell ref="A166:C169"/>
    <mergeCell ref="K166:L166"/>
    <mergeCell ref="K167:L167"/>
    <mergeCell ref="K168:L168"/>
    <mergeCell ref="K169:L169"/>
    <mergeCell ref="G106:H132"/>
    <mergeCell ref="A133:C136"/>
    <mergeCell ref="D133:H136"/>
    <mergeCell ref="K133:L133"/>
    <mergeCell ref="K134:L134"/>
    <mergeCell ref="K135:L135"/>
    <mergeCell ref="K136:L136"/>
    <mergeCell ref="G73:H99"/>
    <mergeCell ref="A100:C103"/>
    <mergeCell ref="D100:H103"/>
    <mergeCell ref="K100:L100"/>
    <mergeCell ref="K101:L101"/>
    <mergeCell ref="K102:L102"/>
    <mergeCell ref="K103:L103"/>
    <mergeCell ref="C38:G38"/>
    <mergeCell ref="G40:H66"/>
    <mergeCell ref="A67:C70"/>
    <mergeCell ref="D67:H70"/>
    <mergeCell ref="K67:L67"/>
    <mergeCell ref="K68:L68"/>
    <mergeCell ref="K69:L69"/>
    <mergeCell ref="K70:L70"/>
    <mergeCell ref="C5:G5"/>
    <mergeCell ref="G7:H33"/>
    <mergeCell ref="A34:C37"/>
    <mergeCell ref="D34:J37"/>
    <mergeCell ref="K34:L34"/>
    <mergeCell ref="K35:L35"/>
    <mergeCell ref="K36:L36"/>
    <mergeCell ref="K37:L37"/>
    <mergeCell ref="A1:C4"/>
    <mergeCell ref="D1:J4"/>
    <mergeCell ref="K1:L1"/>
    <mergeCell ref="K2:L2"/>
    <mergeCell ref="K3:L3"/>
    <mergeCell ref="K4:L4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3"/>
  <sheetViews>
    <sheetView view="pageBreakPreview" topLeftCell="A4" zoomScale="124" zoomScaleSheetLayoutView="124" workbookViewId="0">
      <selection activeCell="D12" sqref="D12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>
        <v>1157</v>
      </c>
      <c r="C7" s="17">
        <v>38944413</v>
      </c>
      <c r="D7" s="18" t="s">
        <v>396</v>
      </c>
      <c r="E7" s="19">
        <v>45707</v>
      </c>
      <c r="F7" s="20" t="s">
        <v>291</v>
      </c>
      <c r="G7" s="81" t="s">
        <v>423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1159</v>
      </c>
      <c r="C8" s="17" t="s">
        <v>397</v>
      </c>
      <c r="D8" s="18" t="s">
        <v>398</v>
      </c>
      <c r="E8" s="19">
        <v>45707</v>
      </c>
      <c r="F8" s="20" t="s">
        <v>291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>
        <v>1160</v>
      </c>
      <c r="C9" s="25" t="s">
        <v>399</v>
      </c>
      <c r="D9" s="26" t="s">
        <v>400</v>
      </c>
      <c r="E9" s="19">
        <v>45707</v>
      </c>
      <c r="F9" s="20" t="s">
        <v>291</v>
      </c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15">
        <v>4</v>
      </c>
      <c r="B10" s="25">
        <v>1161</v>
      </c>
      <c r="C10" s="25" t="s">
        <v>401</v>
      </c>
      <c r="D10" s="26" t="s">
        <v>402</v>
      </c>
      <c r="E10" s="19">
        <v>45707</v>
      </c>
      <c r="F10" s="20" t="s">
        <v>291</v>
      </c>
      <c r="G10" s="83"/>
      <c r="H10" s="84"/>
      <c r="I10" s="21"/>
      <c r="J10" s="22"/>
      <c r="K10" s="22"/>
      <c r="L10" s="23"/>
      <c r="M10" s="24"/>
    </row>
    <row r="11" spans="1:13" s="14" customFormat="1" ht="19.5" customHeight="1" x14ac:dyDescent="0.2">
      <c r="A11" s="15">
        <v>5</v>
      </c>
      <c r="B11" s="25">
        <v>1162</v>
      </c>
      <c r="C11" s="25" t="s">
        <v>403</v>
      </c>
      <c r="D11" s="26" t="s">
        <v>404</v>
      </c>
      <c r="E11" s="19">
        <v>45707</v>
      </c>
      <c r="F11" s="20" t="s">
        <v>291</v>
      </c>
      <c r="G11" s="83"/>
      <c r="H11" s="84"/>
      <c r="I11" s="27"/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>
        <v>1163</v>
      </c>
      <c r="C12" s="25" t="s">
        <v>299</v>
      </c>
      <c r="D12" s="26" t="s">
        <v>300</v>
      </c>
      <c r="E12" s="19">
        <v>45707</v>
      </c>
      <c r="F12" s="20" t="s">
        <v>291</v>
      </c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>
        <v>1164</v>
      </c>
      <c r="C13" s="25" t="s">
        <v>405</v>
      </c>
      <c r="D13" s="26" t="s">
        <v>406</v>
      </c>
      <c r="E13" s="19">
        <v>45707</v>
      </c>
      <c r="F13" s="20" t="s">
        <v>291</v>
      </c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>
        <v>1165</v>
      </c>
      <c r="C14" s="25" t="s">
        <v>407</v>
      </c>
      <c r="D14" s="26" t="s">
        <v>408</v>
      </c>
      <c r="E14" s="19">
        <v>45707</v>
      </c>
      <c r="F14" s="20" t="s">
        <v>291</v>
      </c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25">
        <v>1166</v>
      </c>
      <c r="C15" s="25">
        <v>5234342</v>
      </c>
      <c r="D15" s="26" t="s">
        <v>409</v>
      </c>
      <c r="E15" s="19">
        <v>45707</v>
      </c>
      <c r="F15" s="20" t="s">
        <v>291</v>
      </c>
      <c r="G15" s="83"/>
      <c r="H15" s="84"/>
      <c r="I15" s="21"/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>
        <v>1167</v>
      </c>
      <c r="C16" s="25">
        <v>1085297549</v>
      </c>
      <c r="D16" s="26" t="s">
        <v>410</v>
      </c>
      <c r="E16" s="19">
        <v>45707</v>
      </c>
      <c r="F16" s="20" t="s">
        <v>291</v>
      </c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>
        <v>1189</v>
      </c>
      <c r="C17" s="25">
        <v>27180326</v>
      </c>
      <c r="D17" s="26" t="s">
        <v>411</v>
      </c>
      <c r="E17" s="19">
        <v>45707</v>
      </c>
      <c r="F17" s="20" t="s">
        <v>291</v>
      </c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>
        <v>1190</v>
      </c>
      <c r="C18" s="25">
        <v>30723626</v>
      </c>
      <c r="D18" s="28" t="s">
        <v>412</v>
      </c>
      <c r="E18" s="19">
        <v>45707</v>
      </c>
      <c r="F18" s="20" t="s">
        <v>291</v>
      </c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>
        <v>1191</v>
      </c>
      <c r="C19" s="25">
        <v>27278717</v>
      </c>
      <c r="D19" s="26" t="s">
        <v>413</v>
      </c>
      <c r="E19" s="19">
        <v>45707</v>
      </c>
      <c r="F19" s="20" t="s">
        <v>291</v>
      </c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>
        <v>1195</v>
      </c>
      <c r="C20" s="25" t="s">
        <v>414</v>
      </c>
      <c r="D20" s="26" t="s">
        <v>415</v>
      </c>
      <c r="E20" s="19">
        <v>45707</v>
      </c>
      <c r="F20" s="20" t="s">
        <v>291</v>
      </c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>
        <v>1203</v>
      </c>
      <c r="C21" s="25">
        <v>59834448</v>
      </c>
      <c r="D21" s="26" t="s">
        <v>416</v>
      </c>
      <c r="E21" s="19">
        <v>45707</v>
      </c>
      <c r="F21" s="20" t="s">
        <v>291</v>
      </c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25">
        <v>1204</v>
      </c>
      <c r="C22" s="25">
        <v>13064294</v>
      </c>
      <c r="D22" s="26" t="s">
        <v>417</v>
      </c>
      <c r="E22" s="19">
        <v>45707</v>
      </c>
      <c r="F22" s="20" t="s">
        <v>291</v>
      </c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25">
        <v>1205</v>
      </c>
      <c r="C23" s="25">
        <v>1085909115</v>
      </c>
      <c r="D23" s="26" t="s">
        <v>418</v>
      </c>
      <c r="E23" s="19">
        <v>45707</v>
      </c>
      <c r="F23" s="20" t="s">
        <v>291</v>
      </c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5">
        <v>1206</v>
      </c>
      <c r="C24" s="25" t="s">
        <v>419</v>
      </c>
      <c r="D24" s="26" t="s">
        <v>420</v>
      </c>
      <c r="E24" s="19">
        <v>45707</v>
      </c>
      <c r="F24" s="20" t="s">
        <v>291</v>
      </c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>
        <v>1207</v>
      </c>
      <c r="C25" s="25" t="s">
        <v>421</v>
      </c>
      <c r="D25" s="26" t="s">
        <v>422</v>
      </c>
      <c r="E25" s="19">
        <v>45707</v>
      </c>
      <c r="F25" s="20" t="s">
        <v>291</v>
      </c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/>
      <c r="C26" s="25"/>
      <c r="D26" s="26"/>
      <c r="E26" s="19"/>
      <c r="F26" s="20"/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16"/>
      <c r="C27" s="17"/>
      <c r="D27" s="18"/>
      <c r="E27" s="19"/>
      <c r="F27" s="20"/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16"/>
      <c r="C28" s="17"/>
      <c r="D28" s="18"/>
      <c r="E28" s="19"/>
      <c r="F28" s="20"/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/>
      <c r="C29" s="25"/>
      <c r="D29" s="26"/>
      <c r="E29" s="19"/>
      <c r="F29" s="20"/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/>
      <c r="C30" s="25"/>
      <c r="D30" s="26"/>
      <c r="E30" s="19"/>
      <c r="F30" s="20"/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/>
      <c r="C31" s="25"/>
      <c r="D31" s="26"/>
      <c r="E31" s="19"/>
      <c r="F31" s="20"/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/>
      <c r="C32" s="25"/>
      <c r="D32" s="26"/>
      <c r="E32" s="19"/>
      <c r="F32" s="20"/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/>
      <c r="C33" s="25"/>
      <c r="D33" s="26"/>
      <c r="E33" s="19"/>
      <c r="F33" s="20"/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28</v>
      </c>
      <c r="B40" s="35"/>
      <c r="C40" s="25"/>
      <c r="D40" s="26"/>
      <c r="E40" s="19"/>
      <c r="F40" s="20"/>
      <c r="G40" s="81" t="s">
        <v>292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29</v>
      </c>
      <c r="B41" s="35"/>
      <c r="C41" s="25"/>
      <c r="D41" s="26"/>
      <c r="E41" s="19"/>
      <c r="F41" s="20"/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30</v>
      </c>
      <c r="B42" s="35"/>
      <c r="C42" s="25"/>
      <c r="D42" s="26"/>
      <c r="E42" s="19"/>
      <c r="F42" s="20"/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31</v>
      </c>
      <c r="B43" s="35"/>
      <c r="C43" s="25"/>
      <c r="D43" s="26"/>
      <c r="E43" s="19"/>
      <c r="F43" s="20"/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32</v>
      </c>
      <c r="B44" s="35"/>
      <c r="C44" s="25"/>
      <c r="D44" s="26"/>
      <c r="E44" s="19"/>
      <c r="F44" s="20"/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33</v>
      </c>
      <c r="B45" s="35"/>
      <c r="C45" s="25"/>
      <c r="D45" s="26"/>
      <c r="E45" s="19"/>
      <c r="F45" s="20"/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34</v>
      </c>
      <c r="B46" s="35"/>
      <c r="C46" s="25"/>
      <c r="D46" s="26"/>
      <c r="E46" s="19"/>
      <c r="F46" s="20"/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35</v>
      </c>
      <c r="B47" s="35"/>
      <c r="C47" s="25"/>
      <c r="D47" s="26"/>
      <c r="E47" s="19"/>
      <c r="F47" s="20"/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36</v>
      </c>
      <c r="B48" s="35"/>
      <c r="C48" s="25"/>
      <c r="D48" s="26"/>
      <c r="E48" s="19"/>
      <c r="F48" s="20"/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37</v>
      </c>
      <c r="B49" s="35"/>
      <c r="C49" s="25"/>
      <c r="D49" s="26"/>
      <c r="E49" s="19"/>
      <c r="F49" s="20"/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38</v>
      </c>
      <c r="B50" s="35"/>
      <c r="C50" s="25"/>
      <c r="D50" s="26"/>
      <c r="E50" s="19"/>
      <c r="F50" s="20"/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39</v>
      </c>
      <c r="B51" s="35"/>
      <c r="C51" s="25"/>
      <c r="D51" s="26"/>
      <c r="E51" s="19"/>
      <c r="F51" s="20"/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40</v>
      </c>
      <c r="B52" s="35"/>
      <c r="C52" s="25"/>
      <c r="D52" s="26"/>
      <c r="E52" s="19"/>
      <c r="F52" s="20"/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41</v>
      </c>
      <c r="B53" s="35"/>
      <c r="C53" s="25"/>
      <c r="D53" s="26"/>
      <c r="E53" s="19"/>
      <c r="F53" s="20"/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42</v>
      </c>
      <c r="B54" s="35"/>
      <c r="C54" s="25"/>
      <c r="D54" s="26"/>
      <c r="E54" s="19"/>
      <c r="F54" s="20"/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43</v>
      </c>
      <c r="B55" s="35"/>
      <c r="C55" s="25"/>
      <c r="D55" s="26"/>
      <c r="E55" s="19"/>
      <c r="F55" s="20"/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44</v>
      </c>
      <c r="B56" s="35"/>
      <c r="C56" s="25"/>
      <c r="D56" s="26"/>
      <c r="E56" s="19"/>
      <c r="F56" s="20"/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45</v>
      </c>
      <c r="B57" s="35"/>
      <c r="C57" s="25"/>
      <c r="D57" s="26"/>
      <c r="E57" s="19"/>
      <c r="F57" s="20"/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46</v>
      </c>
      <c r="B58" s="35"/>
      <c r="C58" s="25"/>
      <c r="D58" s="26"/>
      <c r="E58" s="19"/>
      <c r="F58" s="20"/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47</v>
      </c>
      <c r="B59" s="35"/>
      <c r="C59" s="25"/>
      <c r="D59" s="26"/>
      <c r="E59" s="19"/>
      <c r="F59" s="20"/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48</v>
      </c>
      <c r="B60" s="35"/>
      <c r="C60" s="25"/>
      <c r="D60" s="26"/>
      <c r="E60" s="19"/>
      <c r="F60" s="20"/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49</v>
      </c>
      <c r="B61" s="35"/>
      <c r="C61" s="25"/>
      <c r="D61" s="26"/>
      <c r="E61" s="19"/>
      <c r="F61" s="20"/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50</v>
      </c>
      <c r="B62" s="35"/>
      <c r="C62" s="25"/>
      <c r="D62" s="26"/>
      <c r="E62" s="19"/>
      <c r="F62" s="20"/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51</v>
      </c>
      <c r="B63" s="35"/>
      <c r="C63" s="25"/>
      <c r="D63" s="26"/>
      <c r="E63" s="19"/>
      <c r="F63" s="20"/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52</v>
      </c>
      <c r="B64" s="35"/>
      <c r="C64" s="25"/>
      <c r="D64" s="26"/>
      <c r="E64" s="19"/>
      <c r="F64" s="20"/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53</v>
      </c>
      <c r="B65" s="35"/>
      <c r="C65" s="25"/>
      <c r="D65" s="26"/>
      <c r="E65" s="19"/>
      <c r="F65" s="20"/>
      <c r="G65" s="83"/>
      <c r="H65" s="84"/>
      <c r="I65" s="21"/>
      <c r="J65" s="22"/>
      <c r="K65" s="22"/>
      <c r="L65" s="23"/>
      <c r="M65" s="24"/>
    </row>
    <row r="66" spans="1:13" s="14" customFormat="1" ht="19.5" customHeight="1" x14ac:dyDescent="0.2">
      <c r="A66" s="15">
        <v>54</v>
      </c>
      <c r="B66" s="48"/>
      <c r="C66" s="49"/>
      <c r="D66" s="26"/>
      <c r="E66" s="19"/>
      <c r="F66" s="20"/>
      <c r="G66" s="83"/>
      <c r="H66" s="84"/>
      <c r="I66" s="21"/>
      <c r="J66" s="22"/>
      <c r="K66" s="22"/>
      <c r="L66" s="23"/>
      <c r="M66" s="24"/>
    </row>
    <row r="67" spans="1:13" s="1" customFormat="1" ht="19.5" customHeight="1" x14ac:dyDescent="0.25">
      <c r="A67" s="59" t="s">
        <v>0</v>
      </c>
      <c r="B67" s="60"/>
      <c r="C67" s="61"/>
      <c r="D67" s="87" t="str">
        <f>$D$1</f>
        <v>H. GESTIÓN DEL TALENTO HUMANO
H06. ADMINISTRACIÓN DE LA NOMINA
H06.01. ADMINISTRACIÓN DE NOVEDADES 
  PLANILLA DE CONTROL DE NOVEDADES</v>
      </c>
      <c r="E67" s="88"/>
      <c r="F67" s="88"/>
      <c r="G67" s="88"/>
      <c r="H67" s="89"/>
      <c r="I67" s="21"/>
      <c r="J67" s="22"/>
      <c r="K67" s="77" t="s">
        <v>2</v>
      </c>
      <c r="L67" s="77"/>
    </row>
    <row r="68" spans="1:13" s="1" customFormat="1" ht="19.5" customHeight="1" x14ac:dyDescent="0.25">
      <c r="A68" s="62"/>
      <c r="B68" s="63"/>
      <c r="C68" s="64"/>
      <c r="D68" s="87"/>
      <c r="E68" s="88"/>
      <c r="F68" s="88"/>
      <c r="G68" s="88"/>
      <c r="H68" s="89"/>
      <c r="I68" s="21"/>
      <c r="J68" s="22"/>
      <c r="K68" s="77" t="s">
        <v>3</v>
      </c>
      <c r="L68" s="77"/>
    </row>
    <row r="69" spans="1:13" s="1" customFormat="1" ht="16.5" customHeight="1" x14ac:dyDescent="0.25">
      <c r="A69" s="62"/>
      <c r="B69" s="63"/>
      <c r="C69" s="64"/>
      <c r="D69" s="87"/>
      <c r="E69" s="88"/>
      <c r="F69" s="88"/>
      <c r="G69" s="88"/>
      <c r="H69" s="89"/>
      <c r="I69" s="21"/>
      <c r="J69" s="22"/>
      <c r="K69" s="77" t="s">
        <v>4</v>
      </c>
      <c r="L69" s="77"/>
    </row>
    <row r="70" spans="1:13" ht="16.5" customHeight="1" x14ac:dyDescent="0.2">
      <c r="A70" s="65"/>
      <c r="B70" s="66"/>
      <c r="C70" s="67"/>
      <c r="D70" s="87"/>
      <c r="E70" s="88"/>
      <c r="F70" s="88"/>
      <c r="G70" s="88"/>
      <c r="H70" s="89"/>
      <c r="I70" s="21"/>
      <c r="J70" s="22"/>
      <c r="K70" s="77" t="s">
        <v>5</v>
      </c>
      <c r="L70" s="77"/>
    </row>
    <row r="71" spans="1:13" ht="12.75" customHeight="1" x14ac:dyDescent="0.2">
      <c r="A71" s="3"/>
      <c r="B71" s="4" t="s">
        <v>6</v>
      </c>
      <c r="C71" s="52" t="s">
        <v>7</v>
      </c>
      <c r="D71" s="53"/>
      <c r="E71" s="54"/>
      <c r="F71" s="55"/>
      <c r="G71" s="50"/>
      <c r="H71" s="51" t="s">
        <v>8</v>
      </c>
      <c r="I71" s="6"/>
      <c r="J71" s="7"/>
      <c r="K71" s="8"/>
      <c r="L71" s="9"/>
    </row>
    <row r="72" spans="1:13" s="14" customFormat="1" ht="42.75" customHeight="1" x14ac:dyDescent="0.2">
      <c r="A72" s="10" t="s">
        <v>9</v>
      </c>
      <c r="B72" s="11" t="s">
        <v>10</v>
      </c>
      <c r="C72" s="12" t="s">
        <v>11</v>
      </c>
      <c r="D72" s="10" t="s">
        <v>12</v>
      </c>
      <c r="E72" s="10" t="s">
        <v>13</v>
      </c>
      <c r="F72" s="10" t="s">
        <v>14</v>
      </c>
      <c r="G72" s="56"/>
      <c r="H72" s="57"/>
      <c r="I72" s="10" t="s">
        <v>15</v>
      </c>
      <c r="J72" s="10" t="s">
        <v>16</v>
      </c>
      <c r="K72" s="10" t="s">
        <v>17</v>
      </c>
      <c r="L72" s="10" t="s">
        <v>8</v>
      </c>
    </row>
    <row r="73" spans="1:13" s="14" customFormat="1" ht="19.5" customHeight="1" x14ac:dyDescent="0.2">
      <c r="A73" s="15">
        <v>55</v>
      </c>
      <c r="B73" s="35"/>
      <c r="C73" s="25"/>
      <c r="D73" s="26"/>
      <c r="E73" s="19"/>
      <c r="F73" s="20"/>
      <c r="G73" s="81" t="s">
        <v>292</v>
      </c>
      <c r="H73" s="82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/>
      <c r="C74" s="25"/>
      <c r="D74" s="26"/>
      <c r="E74" s="19"/>
      <c r="F74" s="20"/>
      <c r="G74" s="83"/>
      <c r="H74" s="84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/>
      <c r="C75" s="25"/>
      <c r="D75" s="26"/>
      <c r="E75" s="19"/>
      <c r="F75" s="20"/>
      <c r="G75" s="83"/>
      <c r="H75" s="84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/>
      <c r="C76" s="25"/>
      <c r="D76" s="26"/>
      <c r="E76" s="19"/>
      <c r="F76" s="20"/>
      <c r="G76" s="83"/>
      <c r="H76" s="84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/>
      <c r="C77" s="25"/>
      <c r="D77" s="26"/>
      <c r="E77" s="19"/>
      <c r="F77" s="20"/>
      <c r="G77" s="83"/>
      <c r="H77" s="84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/>
      <c r="C78" s="25"/>
      <c r="D78" s="26"/>
      <c r="E78" s="19"/>
      <c r="F78" s="20"/>
      <c r="G78" s="83"/>
      <c r="H78" s="84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/>
      <c r="C79" s="25"/>
      <c r="D79" s="26"/>
      <c r="E79" s="19"/>
      <c r="F79" s="20"/>
      <c r="G79" s="83"/>
      <c r="H79" s="84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/>
      <c r="C80" s="25"/>
      <c r="D80" s="26"/>
      <c r="E80" s="19"/>
      <c r="F80" s="20"/>
      <c r="G80" s="83"/>
      <c r="H80" s="84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/>
      <c r="C81" s="25"/>
      <c r="D81" s="26"/>
      <c r="E81" s="19"/>
      <c r="F81" s="20"/>
      <c r="G81" s="83"/>
      <c r="H81" s="84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/>
      <c r="C82" s="25"/>
      <c r="D82" s="26"/>
      <c r="E82" s="19"/>
      <c r="F82" s="20"/>
      <c r="G82" s="83"/>
      <c r="H82" s="84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/>
      <c r="C83" s="25"/>
      <c r="D83" s="26"/>
      <c r="E83" s="19"/>
      <c r="F83" s="20"/>
      <c r="G83" s="83"/>
      <c r="H83" s="84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/>
      <c r="C84" s="25"/>
      <c r="D84" s="26"/>
      <c r="E84" s="19"/>
      <c r="F84" s="20"/>
      <c r="G84" s="83"/>
      <c r="H84" s="84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/>
      <c r="C85" s="25"/>
      <c r="D85" s="26"/>
      <c r="E85" s="19"/>
      <c r="F85" s="20"/>
      <c r="G85" s="83"/>
      <c r="H85" s="84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/>
      <c r="C86" s="25"/>
      <c r="D86" s="26"/>
      <c r="E86" s="19"/>
      <c r="F86" s="20"/>
      <c r="G86" s="83"/>
      <c r="H86" s="84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/>
      <c r="C87" s="25"/>
      <c r="D87" s="26"/>
      <c r="E87" s="19"/>
      <c r="F87" s="20"/>
      <c r="G87" s="83"/>
      <c r="H87" s="84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/>
      <c r="C88" s="25"/>
      <c r="D88" s="26"/>
      <c r="E88" s="19"/>
      <c r="F88" s="20"/>
      <c r="G88" s="83"/>
      <c r="H88" s="84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/>
      <c r="C89" s="25"/>
      <c r="D89" s="26"/>
      <c r="E89" s="19"/>
      <c r="F89" s="20"/>
      <c r="G89" s="83"/>
      <c r="H89" s="84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/>
      <c r="C90" s="25"/>
      <c r="D90" s="26"/>
      <c r="E90" s="19"/>
      <c r="F90" s="20"/>
      <c r="G90" s="83"/>
      <c r="H90" s="84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/>
      <c r="C91" s="25"/>
      <c r="D91" s="26"/>
      <c r="E91" s="19"/>
      <c r="F91" s="20"/>
      <c r="G91" s="83"/>
      <c r="H91" s="84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/>
      <c r="C92" s="25"/>
      <c r="D92" s="26"/>
      <c r="E92" s="19"/>
      <c r="F92" s="20"/>
      <c r="G92" s="83"/>
      <c r="H92" s="84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/>
      <c r="C93" s="25"/>
      <c r="D93" s="26"/>
      <c r="E93" s="19"/>
      <c r="F93" s="20"/>
      <c r="G93" s="83"/>
      <c r="H93" s="84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/>
      <c r="C94" s="25"/>
      <c r="D94" s="26"/>
      <c r="E94" s="19"/>
      <c r="F94" s="20"/>
      <c r="G94" s="83"/>
      <c r="H94" s="84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/>
      <c r="C95" s="25"/>
      <c r="D95" s="26"/>
      <c r="E95" s="19"/>
      <c r="F95" s="20"/>
      <c r="G95" s="83"/>
      <c r="H95" s="84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/>
      <c r="C96" s="25"/>
      <c r="D96" s="26"/>
      <c r="E96" s="19"/>
      <c r="F96" s="20"/>
      <c r="G96" s="83"/>
      <c r="H96" s="84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/>
      <c r="C97" s="25"/>
      <c r="D97" s="26"/>
      <c r="E97" s="19"/>
      <c r="F97" s="20"/>
      <c r="G97" s="83"/>
      <c r="H97" s="84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/>
      <c r="C98" s="25"/>
      <c r="D98" s="26"/>
      <c r="E98" s="19"/>
      <c r="F98" s="20"/>
      <c r="G98" s="83"/>
      <c r="H98" s="84"/>
      <c r="I98" s="21"/>
      <c r="J98" s="22"/>
      <c r="K98" s="22"/>
      <c r="L98" s="23"/>
      <c r="M98" s="24"/>
    </row>
    <row r="99" spans="1:13" s="14" customFormat="1" ht="19.5" customHeight="1" x14ac:dyDescent="0.2">
      <c r="A99" s="15">
        <v>81</v>
      </c>
      <c r="B99" s="35"/>
      <c r="C99" s="25"/>
      <c r="D99" s="26"/>
      <c r="E99" s="19"/>
      <c r="F99" s="20"/>
      <c r="G99" s="83"/>
      <c r="H99" s="84"/>
      <c r="I99" s="21"/>
      <c r="J99" s="22"/>
      <c r="K99" s="22"/>
      <c r="L99" s="23"/>
      <c r="M99" s="24"/>
    </row>
    <row r="100" spans="1:13" s="1" customFormat="1" ht="19.5" customHeight="1" x14ac:dyDescent="0.25">
      <c r="A100" s="59" t="s">
        <v>0</v>
      </c>
      <c r="B100" s="60"/>
      <c r="C100" s="61"/>
      <c r="D100" s="87" t="str">
        <f>$D$1</f>
        <v>H. GESTIÓN DEL TALENTO HUMANO
H06. ADMINISTRACIÓN DE LA NOMINA
H06.01. ADMINISTRACIÓN DE NOVEDADES 
  PLANILLA DE CONTROL DE NOVEDADES</v>
      </c>
      <c r="E100" s="88"/>
      <c r="F100" s="88"/>
      <c r="G100" s="88"/>
      <c r="H100" s="89"/>
      <c r="I100" s="21"/>
      <c r="J100" s="22"/>
      <c r="K100" s="77" t="s">
        <v>2</v>
      </c>
      <c r="L100" s="77"/>
    </row>
    <row r="101" spans="1:13" s="1" customFormat="1" ht="19.5" customHeight="1" x14ac:dyDescent="0.25">
      <c r="A101" s="62"/>
      <c r="B101" s="63"/>
      <c r="C101" s="64"/>
      <c r="D101" s="87"/>
      <c r="E101" s="88"/>
      <c r="F101" s="88"/>
      <c r="G101" s="88"/>
      <c r="H101" s="89"/>
      <c r="I101" s="21"/>
      <c r="J101" s="22"/>
      <c r="K101" s="77" t="s">
        <v>3</v>
      </c>
      <c r="L101" s="77"/>
    </row>
    <row r="102" spans="1:13" s="1" customFormat="1" ht="16.5" customHeight="1" x14ac:dyDescent="0.25">
      <c r="A102" s="62"/>
      <c r="B102" s="63"/>
      <c r="C102" s="64"/>
      <c r="D102" s="87"/>
      <c r="E102" s="88"/>
      <c r="F102" s="88"/>
      <c r="G102" s="88"/>
      <c r="H102" s="89"/>
      <c r="I102" s="21"/>
      <c r="J102" s="22"/>
      <c r="K102" s="77" t="s">
        <v>4</v>
      </c>
      <c r="L102" s="77"/>
    </row>
    <row r="103" spans="1:13" ht="16.5" customHeight="1" x14ac:dyDescent="0.2">
      <c r="A103" s="65"/>
      <c r="B103" s="66"/>
      <c r="C103" s="67"/>
      <c r="D103" s="87"/>
      <c r="E103" s="88"/>
      <c r="F103" s="88"/>
      <c r="G103" s="88"/>
      <c r="H103" s="89"/>
      <c r="I103" s="21"/>
      <c r="J103" s="22"/>
      <c r="K103" s="77" t="s">
        <v>5</v>
      </c>
      <c r="L103" s="77"/>
    </row>
    <row r="104" spans="1:13" ht="12.75" customHeight="1" x14ac:dyDescent="0.2">
      <c r="A104" s="3"/>
      <c r="B104" s="4" t="s">
        <v>6</v>
      </c>
      <c r="C104" s="25"/>
      <c r="D104" s="26"/>
      <c r="E104" s="19"/>
      <c r="F104" s="20"/>
      <c r="G104" s="58"/>
      <c r="H104" s="58"/>
      <c r="I104" s="6"/>
      <c r="J104" s="7"/>
      <c r="K104" s="8"/>
      <c r="L104" s="9"/>
    </row>
    <row r="105" spans="1:13" s="14" customFormat="1" ht="42.75" customHeight="1" x14ac:dyDescent="0.2">
      <c r="A105" s="10" t="s">
        <v>9</v>
      </c>
      <c r="B105" s="11" t="s">
        <v>10</v>
      </c>
      <c r="C105" s="12" t="s">
        <v>11</v>
      </c>
      <c r="D105" s="10" t="s">
        <v>12</v>
      </c>
      <c r="E105" s="10" t="s">
        <v>13</v>
      </c>
      <c r="F105" s="10" t="s">
        <v>14</v>
      </c>
      <c r="G105" s="58"/>
      <c r="H105" s="58"/>
      <c r="I105" s="10" t="s">
        <v>15</v>
      </c>
      <c r="J105" s="10" t="s">
        <v>16</v>
      </c>
      <c r="K105" s="10" t="s">
        <v>17</v>
      </c>
      <c r="L105" s="10" t="s">
        <v>8</v>
      </c>
    </row>
    <row r="106" spans="1:13" s="14" customFormat="1" ht="19.5" customHeight="1" x14ac:dyDescent="0.2">
      <c r="A106" s="15">
        <v>82</v>
      </c>
      <c r="B106" s="35"/>
      <c r="C106" s="25"/>
      <c r="D106" s="26"/>
      <c r="E106" s="19"/>
      <c r="F106" s="20"/>
      <c r="G106" s="81" t="s">
        <v>292</v>
      </c>
      <c r="H106" s="82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/>
      <c r="C107" s="25"/>
      <c r="D107" s="26"/>
      <c r="E107" s="19"/>
      <c r="F107" s="20"/>
      <c r="G107" s="83"/>
      <c r="H107" s="84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/>
      <c r="C108" s="25"/>
      <c r="D108" s="26"/>
      <c r="E108" s="19"/>
      <c r="F108" s="20"/>
      <c r="G108" s="83"/>
      <c r="H108" s="84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/>
      <c r="C109" s="25"/>
      <c r="D109" s="26"/>
      <c r="E109" s="19"/>
      <c r="F109" s="20"/>
      <c r="G109" s="83"/>
      <c r="H109" s="84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/>
      <c r="C110" s="25"/>
      <c r="D110" s="26"/>
      <c r="E110" s="19"/>
      <c r="F110" s="20"/>
      <c r="G110" s="83"/>
      <c r="H110" s="84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/>
      <c r="C111" s="25"/>
      <c r="D111" s="26"/>
      <c r="E111" s="19"/>
      <c r="F111" s="20"/>
      <c r="G111" s="83"/>
      <c r="H111" s="84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/>
      <c r="C112" s="25"/>
      <c r="D112" s="26"/>
      <c r="E112" s="19"/>
      <c r="F112" s="20"/>
      <c r="G112" s="83"/>
      <c r="H112" s="84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/>
      <c r="C113" s="25"/>
      <c r="D113" s="26"/>
      <c r="E113" s="19"/>
      <c r="F113" s="20"/>
      <c r="G113" s="83"/>
      <c r="H113" s="84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/>
      <c r="C114" s="25"/>
      <c r="D114" s="26"/>
      <c r="E114" s="19"/>
      <c r="F114" s="20"/>
      <c r="G114" s="83"/>
      <c r="H114" s="84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/>
      <c r="C115" s="25"/>
      <c r="D115" s="26"/>
      <c r="E115" s="19"/>
      <c r="F115" s="20"/>
      <c r="G115" s="83"/>
      <c r="H115" s="84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/>
      <c r="C116" s="25"/>
      <c r="D116" s="26"/>
      <c r="E116" s="19"/>
      <c r="F116" s="20"/>
      <c r="G116" s="83"/>
      <c r="H116" s="84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/>
      <c r="C117" s="25"/>
      <c r="D117" s="26"/>
      <c r="E117" s="19"/>
      <c r="F117" s="20"/>
      <c r="G117" s="83"/>
      <c r="H117" s="84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/>
      <c r="C118" s="25"/>
      <c r="D118" s="26"/>
      <c r="E118" s="19"/>
      <c r="F118" s="20"/>
      <c r="G118" s="83"/>
      <c r="H118" s="84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/>
      <c r="C119" s="25"/>
      <c r="D119" s="26"/>
      <c r="E119" s="19"/>
      <c r="F119" s="20"/>
      <c r="G119" s="83"/>
      <c r="H119" s="84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/>
      <c r="C120" s="25"/>
      <c r="D120" s="26"/>
      <c r="E120" s="19"/>
      <c r="F120" s="20"/>
      <c r="G120" s="83"/>
      <c r="H120" s="84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/>
      <c r="C121" s="25"/>
      <c r="D121" s="26"/>
      <c r="E121" s="19"/>
      <c r="F121" s="20"/>
      <c r="G121" s="83"/>
      <c r="H121" s="84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/>
      <c r="C122" s="25"/>
      <c r="D122" s="26"/>
      <c r="E122" s="19"/>
      <c r="F122" s="20"/>
      <c r="G122" s="83"/>
      <c r="H122" s="84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/>
      <c r="C123" s="25"/>
      <c r="D123" s="26"/>
      <c r="E123" s="19"/>
      <c r="F123" s="20"/>
      <c r="G123" s="83"/>
      <c r="H123" s="84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/>
      <c r="C124" s="25"/>
      <c r="D124" s="26"/>
      <c r="E124" s="19"/>
      <c r="F124" s="20"/>
      <c r="G124" s="83"/>
      <c r="H124" s="84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/>
      <c r="C125" s="25"/>
      <c r="D125" s="26"/>
      <c r="E125" s="19"/>
      <c r="F125" s="20"/>
      <c r="G125" s="83"/>
      <c r="H125" s="84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/>
      <c r="C126" s="25"/>
      <c r="D126" s="26"/>
      <c r="E126" s="19"/>
      <c r="F126" s="20"/>
      <c r="G126" s="83"/>
      <c r="H126" s="84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/>
      <c r="C127" s="25"/>
      <c r="D127" s="26"/>
      <c r="E127" s="19"/>
      <c r="F127" s="20"/>
      <c r="G127" s="83"/>
      <c r="H127" s="84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/>
      <c r="C128" s="25"/>
      <c r="D128" s="26"/>
      <c r="E128" s="19"/>
      <c r="F128" s="20"/>
      <c r="G128" s="83"/>
      <c r="H128" s="84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/>
      <c r="C129" s="25"/>
      <c r="D129" s="26"/>
      <c r="E129" s="19"/>
      <c r="F129" s="20"/>
      <c r="G129" s="83"/>
      <c r="H129" s="84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/>
      <c r="C130" s="25"/>
      <c r="D130" s="26"/>
      <c r="E130" s="19"/>
      <c r="F130" s="20"/>
      <c r="G130" s="83"/>
      <c r="H130" s="84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/>
      <c r="C131" s="25"/>
      <c r="D131" s="26"/>
      <c r="E131" s="19"/>
      <c r="F131" s="20"/>
      <c r="G131" s="83"/>
      <c r="H131" s="84"/>
      <c r="I131" s="21"/>
      <c r="J131" s="22"/>
      <c r="K131" s="22"/>
      <c r="L131" s="23"/>
      <c r="M131" s="24"/>
    </row>
    <row r="132" spans="1:13" s="14" customFormat="1" ht="19.5" customHeight="1" x14ac:dyDescent="0.2">
      <c r="A132" s="15">
        <v>108</v>
      </c>
      <c r="B132" s="35"/>
      <c r="C132" s="25"/>
      <c r="D132" s="26"/>
      <c r="E132" s="19"/>
      <c r="F132" s="20"/>
      <c r="G132" s="83"/>
      <c r="H132" s="84"/>
      <c r="I132" s="21"/>
      <c r="J132" s="22"/>
      <c r="K132" s="22"/>
      <c r="L132" s="23"/>
      <c r="M132" s="24"/>
    </row>
    <row r="133" spans="1:13" s="1" customFormat="1" ht="19.5" customHeight="1" x14ac:dyDescent="0.25">
      <c r="A133" s="59" t="s">
        <v>0</v>
      </c>
      <c r="B133" s="60"/>
      <c r="C133" s="61"/>
      <c r="D133" s="87" t="s">
        <v>1</v>
      </c>
      <c r="E133" s="88"/>
      <c r="F133" s="88"/>
      <c r="G133" s="88"/>
      <c r="H133" s="89"/>
      <c r="I133" s="21"/>
      <c r="J133" s="22"/>
      <c r="K133" s="77" t="s">
        <v>2</v>
      </c>
      <c r="L133" s="77"/>
    </row>
    <row r="134" spans="1:13" s="1" customFormat="1" ht="19.5" customHeight="1" x14ac:dyDescent="0.25">
      <c r="A134" s="62"/>
      <c r="B134" s="63"/>
      <c r="C134" s="64"/>
      <c r="D134" s="87"/>
      <c r="E134" s="88"/>
      <c r="F134" s="88"/>
      <c r="G134" s="88"/>
      <c r="H134" s="89"/>
      <c r="I134" s="21"/>
      <c r="J134" s="22"/>
      <c r="K134" s="77" t="s">
        <v>3</v>
      </c>
      <c r="L134" s="77"/>
    </row>
    <row r="135" spans="1:13" s="1" customFormat="1" ht="16.5" customHeight="1" x14ac:dyDescent="0.25">
      <c r="A135" s="62"/>
      <c r="B135" s="63"/>
      <c r="C135" s="64"/>
      <c r="D135" s="87"/>
      <c r="E135" s="88"/>
      <c r="F135" s="88"/>
      <c r="G135" s="88"/>
      <c r="H135" s="89"/>
      <c r="I135" s="21"/>
      <c r="J135" s="22"/>
      <c r="K135" s="77" t="s">
        <v>4</v>
      </c>
      <c r="L135" s="77"/>
    </row>
    <row r="136" spans="1:13" ht="16.5" customHeight="1" x14ac:dyDescent="0.2">
      <c r="A136" s="65"/>
      <c r="B136" s="66"/>
      <c r="C136" s="67"/>
      <c r="D136" s="87"/>
      <c r="E136" s="88"/>
      <c r="F136" s="88"/>
      <c r="G136" s="88"/>
      <c r="H136" s="89"/>
      <c r="I136" s="21"/>
      <c r="J136" s="22"/>
      <c r="K136" s="77" t="s">
        <v>5</v>
      </c>
      <c r="L136" s="77"/>
    </row>
    <row r="137" spans="1:13" ht="12.75" customHeight="1" x14ac:dyDescent="0.2">
      <c r="A137" s="3"/>
      <c r="B137" s="4" t="s">
        <v>6</v>
      </c>
      <c r="C137" s="25"/>
      <c r="D137" s="26"/>
      <c r="E137" s="19"/>
      <c r="F137" s="20"/>
      <c r="G137" s="40"/>
      <c r="H137" s="41"/>
      <c r="I137" s="6"/>
      <c r="J137" s="7"/>
      <c r="K137" s="8"/>
      <c r="L137" s="9"/>
    </row>
    <row r="138" spans="1:13" s="14" customFormat="1" ht="42.75" customHeight="1" x14ac:dyDescent="0.2">
      <c r="A138" s="10" t="s">
        <v>9</v>
      </c>
      <c r="B138" s="11" t="s">
        <v>10</v>
      </c>
      <c r="C138" s="12" t="s">
        <v>11</v>
      </c>
      <c r="D138" s="10" t="s">
        <v>12</v>
      </c>
      <c r="E138" s="10" t="s">
        <v>13</v>
      </c>
      <c r="F138" s="10" t="s">
        <v>14</v>
      </c>
      <c r="G138" s="40"/>
      <c r="H138" s="41"/>
      <c r="I138" s="10" t="s">
        <v>15</v>
      </c>
      <c r="J138" s="10" t="s">
        <v>16</v>
      </c>
      <c r="K138" s="10" t="s">
        <v>17</v>
      </c>
      <c r="L138" s="10" t="s">
        <v>8</v>
      </c>
    </row>
    <row r="139" spans="1:13" s="14" customFormat="1" ht="19.5" customHeight="1" x14ac:dyDescent="0.2">
      <c r="A139" s="15">
        <v>109</v>
      </c>
      <c r="B139" s="35"/>
      <c r="C139" s="25"/>
      <c r="D139" s="26"/>
      <c r="E139" s="19"/>
      <c r="F139" s="20"/>
      <c r="G139" s="81" t="s">
        <v>292</v>
      </c>
      <c r="H139" s="82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/>
      <c r="C140" s="25"/>
      <c r="D140" s="26"/>
      <c r="E140" s="19"/>
      <c r="F140" s="20"/>
      <c r="G140" s="83"/>
      <c r="H140" s="84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/>
      <c r="C141" s="25"/>
      <c r="D141" s="26"/>
      <c r="E141" s="19"/>
      <c r="F141" s="20"/>
      <c r="G141" s="83"/>
      <c r="H141" s="84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/>
      <c r="C142" s="25"/>
      <c r="D142" s="26"/>
      <c r="E142" s="19"/>
      <c r="F142" s="20"/>
      <c r="G142" s="83"/>
      <c r="H142" s="84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/>
      <c r="C143" s="25"/>
      <c r="D143" s="26"/>
      <c r="E143" s="19"/>
      <c r="F143" s="20"/>
      <c r="G143" s="83"/>
      <c r="H143" s="84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/>
      <c r="C144" s="25"/>
      <c r="D144" s="26"/>
      <c r="E144" s="19"/>
      <c r="F144" s="20"/>
      <c r="G144" s="83"/>
      <c r="H144" s="84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/>
      <c r="C145" s="25"/>
      <c r="D145" s="26"/>
      <c r="E145" s="19"/>
      <c r="F145" s="20"/>
      <c r="G145" s="83"/>
      <c r="H145" s="84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/>
      <c r="C146" s="25"/>
      <c r="D146" s="26"/>
      <c r="E146" s="19"/>
      <c r="F146" s="20"/>
      <c r="G146" s="83"/>
      <c r="H146" s="84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/>
      <c r="C147" s="25"/>
      <c r="D147" s="26"/>
      <c r="E147" s="19"/>
      <c r="F147" s="20"/>
      <c r="G147" s="83"/>
      <c r="H147" s="84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/>
      <c r="C148" s="25"/>
      <c r="D148" s="26"/>
      <c r="E148" s="19"/>
      <c r="F148" s="20"/>
      <c r="G148" s="83"/>
      <c r="H148" s="84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/>
      <c r="C149" s="25"/>
      <c r="D149" s="26"/>
      <c r="E149" s="19"/>
      <c r="F149" s="20"/>
      <c r="G149" s="83"/>
      <c r="H149" s="84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/>
      <c r="C150" s="25"/>
      <c r="D150" s="26"/>
      <c r="E150" s="19"/>
      <c r="F150" s="20"/>
      <c r="G150" s="83"/>
      <c r="H150" s="84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/>
      <c r="C151" s="25"/>
      <c r="D151" s="26"/>
      <c r="E151" s="19"/>
      <c r="F151" s="20"/>
      <c r="G151" s="83"/>
      <c r="H151" s="84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/>
      <c r="C152" s="25"/>
      <c r="D152" s="26"/>
      <c r="E152" s="19"/>
      <c r="F152" s="20"/>
      <c r="G152" s="83"/>
      <c r="H152" s="84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/>
      <c r="C153" s="25"/>
      <c r="D153" s="26"/>
      <c r="E153" s="19"/>
      <c r="F153" s="20"/>
      <c r="G153" s="83"/>
      <c r="H153" s="84"/>
      <c r="I153" s="21"/>
      <c r="J153" s="22"/>
      <c r="K153" s="22"/>
      <c r="L153" s="23"/>
      <c r="M153" s="24"/>
    </row>
    <row r="154" spans="1:13" s="14" customFormat="1" ht="19.5" customHeight="1" x14ac:dyDescent="0.2">
      <c r="A154" s="15">
        <v>124</v>
      </c>
      <c r="B154" s="35"/>
      <c r="C154" s="25"/>
      <c r="D154" s="26"/>
      <c r="E154" s="19"/>
      <c r="F154" s="20"/>
      <c r="G154" s="83"/>
      <c r="H154" s="84"/>
      <c r="I154" s="21"/>
      <c r="J154" s="22"/>
      <c r="K154" s="22"/>
      <c r="L154" s="23"/>
      <c r="M154" s="24"/>
    </row>
    <row r="155" spans="1:13" s="14" customFormat="1" ht="19.5" customHeight="1" x14ac:dyDescent="0.2">
      <c r="A155" s="15">
        <v>125</v>
      </c>
      <c r="B155" s="35"/>
      <c r="C155" s="25"/>
      <c r="D155" s="26"/>
      <c r="E155" s="19"/>
      <c r="F155" s="20"/>
      <c r="G155" s="83"/>
      <c r="H155" s="84"/>
      <c r="I155" s="21"/>
      <c r="J155" s="22"/>
      <c r="K155" s="22"/>
      <c r="L155" s="23"/>
      <c r="M155" s="24"/>
    </row>
    <row r="156" spans="1:13" s="14" customFormat="1" ht="19.5" customHeight="1" x14ac:dyDescent="0.2">
      <c r="A156" s="15">
        <v>126</v>
      </c>
      <c r="B156" s="35"/>
      <c r="C156" s="25"/>
      <c r="D156" s="26"/>
      <c r="E156" s="19"/>
      <c r="F156" s="20"/>
      <c r="G156" s="83"/>
      <c r="H156" s="84"/>
      <c r="I156" s="21"/>
      <c r="J156" s="22"/>
      <c r="K156" s="22"/>
      <c r="L156" s="23"/>
      <c r="M156" s="24"/>
    </row>
    <row r="157" spans="1:13" s="14" customFormat="1" ht="19.5" customHeight="1" x14ac:dyDescent="0.2">
      <c r="A157" s="15">
        <v>127</v>
      </c>
      <c r="B157" s="35"/>
      <c r="C157" s="25"/>
      <c r="D157" s="26"/>
      <c r="E157" s="19"/>
      <c r="F157" s="20"/>
      <c r="G157" s="83"/>
      <c r="H157" s="84"/>
      <c r="I157" s="21"/>
      <c r="J157" s="22"/>
      <c r="K157" s="22"/>
      <c r="L157" s="23"/>
      <c r="M157" s="24"/>
    </row>
    <row r="158" spans="1:13" s="14" customFormat="1" ht="19.5" customHeight="1" x14ac:dyDescent="0.2">
      <c r="A158" s="15">
        <v>128</v>
      </c>
      <c r="B158" s="35"/>
      <c r="C158" s="25"/>
      <c r="D158" s="26"/>
      <c r="E158" s="19"/>
      <c r="F158" s="20"/>
      <c r="G158" s="83"/>
      <c r="H158" s="84"/>
      <c r="I158" s="21"/>
      <c r="J158" s="22"/>
      <c r="K158" s="22"/>
      <c r="L158" s="23"/>
      <c r="M158" s="24"/>
    </row>
    <row r="159" spans="1:13" s="14" customFormat="1" ht="19.5" customHeight="1" x14ac:dyDescent="0.2">
      <c r="A159" s="15">
        <v>129</v>
      </c>
      <c r="B159" s="35"/>
      <c r="C159" s="25"/>
      <c r="D159" s="26"/>
      <c r="E159" s="19"/>
      <c r="F159" s="20"/>
      <c r="G159" s="83"/>
      <c r="H159" s="84"/>
      <c r="I159" s="21"/>
      <c r="J159" s="22"/>
      <c r="K159" s="22"/>
      <c r="L159" s="23"/>
      <c r="M159" s="24"/>
    </row>
    <row r="160" spans="1:13" s="14" customFormat="1" ht="19.5" customHeight="1" x14ac:dyDescent="0.2">
      <c r="A160" s="15">
        <v>130</v>
      </c>
      <c r="B160" s="35"/>
      <c r="C160" s="25"/>
      <c r="D160" s="26"/>
      <c r="E160" s="19"/>
      <c r="F160" s="20"/>
      <c r="G160" s="83"/>
      <c r="H160" s="84"/>
      <c r="I160" s="21"/>
      <c r="J160" s="22"/>
      <c r="K160" s="22"/>
      <c r="L160" s="23"/>
      <c r="M160" s="24"/>
    </row>
    <row r="161" spans="1:13" s="14" customFormat="1" ht="19.5" customHeight="1" x14ac:dyDescent="0.2">
      <c r="A161" s="15">
        <v>131</v>
      </c>
      <c r="B161" s="35"/>
      <c r="C161" s="25"/>
      <c r="D161" s="26"/>
      <c r="E161" s="19"/>
      <c r="F161" s="20"/>
      <c r="G161" s="83"/>
      <c r="H161" s="84"/>
      <c r="I161" s="21"/>
      <c r="J161" s="22"/>
      <c r="K161" s="22"/>
      <c r="L161" s="23"/>
      <c r="M161" s="24"/>
    </row>
    <row r="162" spans="1:13" s="14" customFormat="1" ht="19.5" customHeight="1" x14ac:dyDescent="0.2">
      <c r="A162" s="15">
        <v>132</v>
      </c>
      <c r="B162" s="35"/>
      <c r="C162" s="25"/>
      <c r="D162" s="26"/>
      <c r="E162" s="19"/>
      <c r="F162" s="20"/>
      <c r="G162" s="83"/>
      <c r="H162" s="84"/>
      <c r="I162" s="21"/>
      <c r="J162" s="22"/>
      <c r="K162" s="22"/>
      <c r="L162" s="23"/>
      <c r="M162" s="24"/>
    </row>
    <row r="163" spans="1:13" s="14" customFormat="1" ht="19.5" customHeight="1" x14ac:dyDescent="0.2">
      <c r="A163" s="15">
        <v>133</v>
      </c>
      <c r="B163" s="35"/>
      <c r="C163" s="25"/>
      <c r="D163" s="26"/>
      <c r="E163" s="19"/>
      <c r="F163" s="20"/>
      <c r="G163" s="83"/>
      <c r="H163" s="84"/>
      <c r="I163" s="21"/>
      <c r="J163" s="22"/>
      <c r="K163" s="22"/>
      <c r="L163" s="23"/>
      <c r="M163" s="24"/>
    </row>
    <row r="164" spans="1:13" s="14" customFormat="1" ht="19.5" customHeight="1" x14ac:dyDescent="0.2">
      <c r="A164" s="15">
        <v>134</v>
      </c>
      <c r="B164" s="35"/>
      <c r="C164" s="25"/>
      <c r="D164" s="26"/>
      <c r="E164" s="19"/>
      <c r="F164" s="20"/>
      <c r="G164" s="83"/>
      <c r="H164" s="84"/>
      <c r="I164" s="21"/>
      <c r="J164" s="22"/>
      <c r="K164" s="22"/>
      <c r="L164" s="23"/>
      <c r="M164" s="24"/>
    </row>
    <row r="165" spans="1:13" s="14" customFormat="1" ht="19.5" customHeight="1" x14ac:dyDescent="0.2">
      <c r="A165" s="15">
        <v>135</v>
      </c>
      <c r="B165" s="35"/>
      <c r="C165" s="25"/>
      <c r="D165" s="26"/>
      <c r="E165" s="19"/>
      <c r="F165" s="20"/>
      <c r="G165" s="83"/>
      <c r="H165" s="84"/>
      <c r="I165" s="21"/>
      <c r="J165" s="22"/>
      <c r="K165" s="22"/>
      <c r="L165" s="23"/>
      <c r="M165" s="24"/>
    </row>
    <row r="166" spans="1:13" s="1" customFormat="1" ht="19.5" customHeight="1" x14ac:dyDescent="0.25">
      <c r="A166" s="59" t="s">
        <v>0</v>
      </c>
      <c r="B166" s="60"/>
      <c r="C166" s="61"/>
      <c r="D166" s="26"/>
      <c r="E166" s="19"/>
      <c r="F166" s="20"/>
      <c r="G166" s="40"/>
      <c r="H166" s="41"/>
      <c r="I166" s="21"/>
      <c r="J166" s="22"/>
      <c r="K166" s="77" t="s">
        <v>2</v>
      </c>
      <c r="L166" s="77"/>
    </row>
    <row r="167" spans="1:13" s="1" customFormat="1" ht="19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3</v>
      </c>
      <c r="L167" s="77"/>
    </row>
    <row r="168" spans="1:13" s="1" customFormat="1" ht="16.5" customHeight="1" x14ac:dyDescent="0.25">
      <c r="A168" s="62"/>
      <c r="B168" s="63"/>
      <c r="C168" s="64"/>
      <c r="D168" s="26"/>
      <c r="E168" s="19"/>
      <c r="F168" s="20"/>
      <c r="G168" s="40"/>
      <c r="H168" s="41"/>
      <c r="I168" s="21"/>
      <c r="J168" s="22"/>
      <c r="K168" s="77" t="s">
        <v>4</v>
      </c>
      <c r="L168" s="77"/>
    </row>
    <row r="169" spans="1:13" ht="16.5" customHeight="1" x14ac:dyDescent="0.2">
      <c r="A169" s="65"/>
      <c r="B169" s="66"/>
      <c r="C169" s="67"/>
      <c r="D169" s="26"/>
      <c r="E169" s="19"/>
      <c r="F169" s="20"/>
      <c r="G169" s="40"/>
      <c r="H169" s="41"/>
      <c r="I169" s="21"/>
      <c r="J169" s="22"/>
      <c r="K169" s="77" t="s">
        <v>5</v>
      </c>
      <c r="L169" s="77"/>
    </row>
    <row r="170" spans="1:13" ht="12.75" customHeight="1" x14ac:dyDescent="0.2">
      <c r="A170" s="3"/>
      <c r="B170" s="4" t="s">
        <v>6</v>
      </c>
      <c r="C170" s="25"/>
      <c r="D170" s="26"/>
      <c r="E170" s="19"/>
      <c r="F170" s="20"/>
      <c r="G170" s="40"/>
      <c r="H170" s="41"/>
      <c r="I170" s="6"/>
      <c r="J170" s="7"/>
      <c r="K170" s="8"/>
      <c r="L170" s="9"/>
    </row>
    <row r="171" spans="1:13" s="14" customFormat="1" ht="42.75" customHeight="1" x14ac:dyDescent="0.2">
      <c r="A171" s="10" t="s">
        <v>9</v>
      </c>
      <c r="B171" s="11" t="s">
        <v>10</v>
      </c>
      <c r="C171" s="12" t="s">
        <v>11</v>
      </c>
      <c r="D171" s="10" t="s">
        <v>12</v>
      </c>
      <c r="E171" s="10" t="s">
        <v>13</v>
      </c>
      <c r="F171" s="10" t="s">
        <v>14</v>
      </c>
      <c r="G171" s="40"/>
      <c r="H171" s="41"/>
      <c r="I171" s="10" t="s">
        <v>15</v>
      </c>
      <c r="J171" s="10" t="s">
        <v>16</v>
      </c>
      <c r="K171" s="10" t="s">
        <v>17</v>
      </c>
      <c r="L171" s="10" t="s">
        <v>8</v>
      </c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4" customFormat="1" ht="19.5" customHeight="1" x14ac:dyDescent="0.2">
      <c r="A198" s="15"/>
      <c r="B198" s="35"/>
      <c r="C198" s="25"/>
      <c r="D198" s="26"/>
      <c r="E198" s="19"/>
      <c r="F198" s="20"/>
      <c r="G198" s="40"/>
      <c r="H198" s="41"/>
      <c r="I198" s="21"/>
      <c r="J198" s="22"/>
      <c r="K198" s="22"/>
      <c r="L198" s="23"/>
      <c r="M198" s="24"/>
    </row>
    <row r="199" spans="1:13" s="1" customFormat="1" ht="19.5" customHeight="1" x14ac:dyDescent="0.25">
      <c r="A199" s="59" t="s">
        <v>0</v>
      </c>
      <c r="B199" s="60"/>
      <c r="C199" s="61"/>
      <c r="D199" s="26"/>
      <c r="E199" s="19"/>
      <c r="F199" s="20"/>
      <c r="G199" s="40"/>
      <c r="H199" s="41"/>
      <c r="I199" s="21"/>
      <c r="J199" s="22"/>
      <c r="K199" s="77" t="s">
        <v>2</v>
      </c>
      <c r="L199" s="77"/>
    </row>
    <row r="200" spans="1:13" s="1" customFormat="1" ht="19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3</v>
      </c>
      <c r="L200" s="77"/>
    </row>
    <row r="201" spans="1:13" s="1" customFormat="1" ht="16.5" customHeight="1" x14ac:dyDescent="0.25">
      <c r="A201" s="62"/>
      <c r="B201" s="63"/>
      <c r="C201" s="64"/>
      <c r="D201" s="26"/>
      <c r="E201" s="19"/>
      <c r="F201" s="20"/>
      <c r="G201" s="40"/>
      <c r="H201" s="41"/>
      <c r="I201" s="21"/>
      <c r="J201" s="22"/>
      <c r="K201" s="77" t="s">
        <v>4</v>
      </c>
      <c r="L201" s="77"/>
    </row>
    <row r="202" spans="1:13" ht="16.5" customHeight="1" x14ac:dyDescent="0.2">
      <c r="A202" s="65"/>
      <c r="B202" s="66"/>
      <c r="C202" s="67"/>
      <c r="D202" s="26"/>
      <c r="E202" s="19"/>
      <c r="F202" s="20"/>
      <c r="G202" s="40"/>
      <c r="H202" s="41"/>
      <c r="I202" s="21"/>
      <c r="J202" s="22"/>
      <c r="K202" s="77" t="s">
        <v>5</v>
      </c>
      <c r="L202" s="77"/>
    </row>
    <row r="203" spans="1:13" ht="12.75" customHeight="1" x14ac:dyDescent="0.2">
      <c r="A203" s="3"/>
      <c r="B203" s="4" t="s">
        <v>6</v>
      </c>
      <c r="C203" s="25"/>
      <c r="D203" s="26"/>
      <c r="E203" s="19"/>
      <c r="F203" s="20"/>
      <c r="G203" s="40"/>
      <c r="H203" s="41"/>
      <c r="I203" s="6"/>
      <c r="J203" s="7"/>
      <c r="K203" s="8"/>
      <c r="L203" s="9"/>
    </row>
    <row r="204" spans="1:13" s="14" customFormat="1" ht="42.75" customHeight="1" x14ac:dyDescent="0.2">
      <c r="A204" s="10" t="s">
        <v>9</v>
      </c>
      <c r="B204" s="11" t="s">
        <v>10</v>
      </c>
      <c r="C204" s="12" t="s">
        <v>11</v>
      </c>
      <c r="D204" s="10" t="s">
        <v>12</v>
      </c>
      <c r="E204" s="10" t="s">
        <v>13</v>
      </c>
      <c r="F204" s="10" t="s">
        <v>14</v>
      </c>
      <c r="G204" s="40"/>
      <c r="H204" s="41"/>
      <c r="I204" s="10" t="s">
        <v>15</v>
      </c>
      <c r="J204" s="10" t="s">
        <v>16</v>
      </c>
      <c r="K204" s="10" t="s">
        <v>17</v>
      </c>
      <c r="L204" s="10" t="s">
        <v>8</v>
      </c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19"/>
      <c r="F230" s="20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34" spans="1:13" s="14" customFormat="1" ht="19.5" customHeight="1" x14ac:dyDescent="0.2">
      <c r="A234" s="15"/>
      <c r="B234" s="35"/>
      <c r="C234" s="25"/>
      <c r="D234" s="26"/>
      <c r="E234" s="36"/>
      <c r="F234" s="37"/>
      <c r="G234" s="40"/>
      <c r="H234" s="41"/>
      <c r="I234" s="21"/>
      <c r="J234" s="22"/>
      <c r="K234" s="22"/>
      <c r="L234" s="23"/>
      <c r="M234" s="24"/>
    </row>
    <row r="2623" spans="3:3" x14ac:dyDescent="0.2">
      <c r="C2623" s="38">
        <v>27082004</v>
      </c>
    </row>
  </sheetData>
  <mergeCells count="47">
    <mergeCell ref="A1:C4"/>
    <mergeCell ref="D1:J4"/>
    <mergeCell ref="K1:L1"/>
    <mergeCell ref="K2:L2"/>
    <mergeCell ref="K3:L3"/>
    <mergeCell ref="K4:L4"/>
    <mergeCell ref="C5:G5"/>
    <mergeCell ref="G7:H33"/>
    <mergeCell ref="A34:C37"/>
    <mergeCell ref="D34:J37"/>
    <mergeCell ref="K34:L34"/>
    <mergeCell ref="K35:L35"/>
    <mergeCell ref="K36:L36"/>
    <mergeCell ref="K37:L37"/>
    <mergeCell ref="C38:G38"/>
    <mergeCell ref="G40:H66"/>
    <mergeCell ref="A67:C70"/>
    <mergeCell ref="D67:H70"/>
    <mergeCell ref="K67:L67"/>
    <mergeCell ref="K68:L68"/>
    <mergeCell ref="K69:L69"/>
    <mergeCell ref="K70:L70"/>
    <mergeCell ref="G73:H99"/>
    <mergeCell ref="A100:C103"/>
    <mergeCell ref="D100:H103"/>
    <mergeCell ref="K100:L100"/>
    <mergeCell ref="K101:L101"/>
    <mergeCell ref="K102:L102"/>
    <mergeCell ref="K103:L103"/>
    <mergeCell ref="G106:H132"/>
    <mergeCell ref="A133:C136"/>
    <mergeCell ref="D133:H136"/>
    <mergeCell ref="K133:L133"/>
    <mergeCell ref="K134:L134"/>
    <mergeCell ref="K135:L135"/>
    <mergeCell ref="K136:L136"/>
    <mergeCell ref="G139:H165"/>
    <mergeCell ref="A166:C169"/>
    <mergeCell ref="K166:L166"/>
    <mergeCell ref="K167:L167"/>
    <mergeCell ref="K168:L168"/>
    <mergeCell ref="K169:L169"/>
    <mergeCell ref="A199:C202"/>
    <mergeCell ref="K199:L199"/>
    <mergeCell ref="K200:L200"/>
    <mergeCell ref="K201:L201"/>
    <mergeCell ref="K202:L202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3"/>
  <sheetViews>
    <sheetView view="pageBreakPreview" topLeftCell="A4" zoomScale="124" zoomScaleSheetLayoutView="124" workbookViewId="0">
      <selection activeCell="E15" sqref="E15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>
        <v>1169</v>
      </c>
      <c r="C7" s="17">
        <v>5287220</v>
      </c>
      <c r="D7" s="18" t="s">
        <v>424</v>
      </c>
      <c r="E7" s="19">
        <v>45708</v>
      </c>
      <c r="F7" s="20" t="s">
        <v>291</v>
      </c>
      <c r="G7" s="81" t="s">
        <v>425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1350</v>
      </c>
      <c r="C8" s="17">
        <v>12990187</v>
      </c>
      <c r="D8" s="18" t="s">
        <v>426</v>
      </c>
      <c r="E8" s="19">
        <v>45708</v>
      </c>
      <c r="F8" s="20" t="s">
        <v>291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/>
      <c r="C9" s="25"/>
      <c r="D9" s="26"/>
      <c r="E9" s="19"/>
      <c r="F9" s="20"/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15">
        <v>4</v>
      </c>
      <c r="B10" s="25"/>
      <c r="C10" s="25"/>
      <c r="D10" s="26"/>
      <c r="E10" s="19"/>
      <c r="F10" s="20"/>
      <c r="G10" s="83"/>
      <c r="H10" s="84"/>
      <c r="I10" s="21"/>
      <c r="J10" s="22"/>
      <c r="K10" s="22"/>
      <c r="L10" s="23"/>
      <c r="M10" s="24"/>
    </row>
    <row r="11" spans="1:13" s="14" customFormat="1" ht="19.5" customHeight="1" x14ac:dyDescent="0.2">
      <c r="A11" s="15">
        <v>5</v>
      </c>
      <c r="B11" s="25"/>
      <c r="C11" s="25"/>
      <c r="D11" s="26"/>
      <c r="E11" s="19"/>
      <c r="F11" s="20"/>
      <c r="G11" s="83"/>
      <c r="H11" s="84"/>
      <c r="I11" s="27"/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/>
      <c r="C12" s="25"/>
      <c r="D12" s="26"/>
      <c r="E12" s="19"/>
      <c r="F12" s="20"/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/>
      <c r="C13" s="25"/>
      <c r="D13" s="26"/>
      <c r="E13" s="19"/>
      <c r="F13" s="20"/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/>
      <c r="C14" s="25"/>
      <c r="D14" s="26"/>
      <c r="E14" s="19"/>
      <c r="F14" s="20"/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25"/>
      <c r="C15" s="25"/>
      <c r="D15" s="26"/>
      <c r="E15" s="19"/>
      <c r="F15" s="20"/>
      <c r="G15" s="83"/>
      <c r="H15" s="84"/>
      <c r="I15" s="21"/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/>
      <c r="C16" s="25"/>
      <c r="D16" s="26"/>
      <c r="E16" s="19"/>
      <c r="F16" s="20"/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/>
      <c r="C17" s="25"/>
      <c r="D17" s="26"/>
      <c r="E17" s="19"/>
      <c r="F17" s="20"/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/>
      <c r="C18" s="25"/>
      <c r="D18" s="28"/>
      <c r="E18" s="19"/>
      <c r="F18" s="20"/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/>
      <c r="C19" s="25"/>
      <c r="D19" s="26"/>
      <c r="E19" s="19"/>
      <c r="F19" s="20"/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/>
      <c r="C20" s="25"/>
      <c r="D20" s="26"/>
      <c r="E20" s="19"/>
      <c r="F20" s="20"/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/>
      <c r="C21" s="25"/>
      <c r="D21" s="26"/>
      <c r="E21" s="19"/>
      <c r="F21" s="20"/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25"/>
      <c r="C22" s="25"/>
      <c r="D22" s="26"/>
      <c r="E22" s="19"/>
      <c r="F22" s="20"/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25"/>
      <c r="C23" s="25"/>
      <c r="D23" s="26"/>
      <c r="E23" s="19"/>
      <c r="F23" s="20"/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5"/>
      <c r="C24" s="25"/>
      <c r="D24" s="26"/>
      <c r="E24" s="19"/>
      <c r="F24" s="20"/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/>
      <c r="C25" s="25"/>
      <c r="D25" s="26"/>
      <c r="E25" s="19"/>
      <c r="F25" s="20"/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/>
      <c r="C26" s="25"/>
      <c r="D26" s="26"/>
      <c r="E26" s="19"/>
      <c r="F26" s="20"/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16"/>
      <c r="C27" s="17"/>
      <c r="D27" s="18"/>
      <c r="E27" s="19"/>
      <c r="F27" s="20"/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16"/>
      <c r="C28" s="17"/>
      <c r="D28" s="18"/>
      <c r="E28" s="19"/>
      <c r="F28" s="20"/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/>
      <c r="C29" s="25"/>
      <c r="D29" s="26"/>
      <c r="E29" s="19"/>
      <c r="F29" s="20"/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/>
      <c r="C30" s="25"/>
      <c r="D30" s="26"/>
      <c r="E30" s="19"/>
      <c r="F30" s="20"/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/>
      <c r="C31" s="25"/>
      <c r="D31" s="26"/>
      <c r="E31" s="19"/>
      <c r="F31" s="20"/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/>
      <c r="C32" s="25"/>
      <c r="D32" s="26"/>
      <c r="E32" s="19"/>
      <c r="F32" s="20"/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/>
      <c r="C33" s="25"/>
      <c r="D33" s="26"/>
      <c r="E33" s="19"/>
      <c r="F33" s="20"/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28</v>
      </c>
      <c r="B40" s="35"/>
      <c r="C40" s="25"/>
      <c r="D40" s="26"/>
      <c r="E40" s="19"/>
      <c r="F40" s="20"/>
      <c r="G40" s="81" t="s">
        <v>292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29</v>
      </c>
      <c r="B41" s="35"/>
      <c r="C41" s="25"/>
      <c r="D41" s="26"/>
      <c r="E41" s="19"/>
      <c r="F41" s="20"/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30</v>
      </c>
      <c r="B42" s="35"/>
      <c r="C42" s="25"/>
      <c r="D42" s="26"/>
      <c r="E42" s="19"/>
      <c r="F42" s="20"/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31</v>
      </c>
      <c r="B43" s="35"/>
      <c r="C43" s="25"/>
      <c r="D43" s="26"/>
      <c r="E43" s="19"/>
      <c r="F43" s="20"/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32</v>
      </c>
      <c r="B44" s="35"/>
      <c r="C44" s="25"/>
      <c r="D44" s="26"/>
      <c r="E44" s="19"/>
      <c r="F44" s="20"/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33</v>
      </c>
      <c r="B45" s="35"/>
      <c r="C45" s="25"/>
      <c r="D45" s="26"/>
      <c r="E45" s="19"/>
      <c r="F45" s="20"/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34</v>
      </c>
      <c r="B46" s="35"/>
      <c r="C46" s="25"/>
      <c r="D46" s="26"/>
      <c r="E46" s="19"/>
      <c r="F46" s="20"/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35</v>
      </c>
      <c r="B47" s="35"/>
      <c r="C47" s="25"/>
      <c r="D47" s="26"/>
      <c r="E47" s="19"/>
      <c r="F47" s="20"/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36</v>
      </c>
      <c r="B48" s="35"/>
      <c r="C48" s="25"/>
      <c r="D48" s="26"/>
      <c r="E48" s="19"/>
      <c r="F48" s="20"/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37</v>
      </c>
      <c r="B49" s="35"/>
      <c r="C49" s="25"/>
      <c r="D49" s="26"/>
      <c r="E49" s="19"/>
      <c r="F49" s="20"/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38</v>
      </c>
      <c r="B50" s="35"/>
      <c r="C50" s="25"/>
      <c r="D50" s="26"/>
      <c r="E50" s="19"/>
      <c r="F50" s="20"/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39</v>
      </c>
      <c r="B51" s="35"/>
      <c r="C51" s="25"/>
      <c r="D51" s="26"/>
      <c r="E51" s="19"/>
      <c r="F51" s="20"/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40</v>
      </c>
      <c r="B52" s="35"/>
      <c r="C52" s="25"/>
      <c r="D52" s="26"/>
      <c r="E52" s="19"/>
      <c r="F52" s="20"/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41</v>
      </c>
      <c r="B53" s="35"/>
      <c r="C53" s="25"/>
      <c r="D53" s="26"/>
      <c r="E53" s="19"/>
      <c r="F53" s="20"/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42</v>
      </c>
      <c r="B54" s="35"/>
      <c r="C54" s="25"/>
      <c r="D54" s="26"/>
      <c r="E54" s="19"/>
      <c r="F54" s="20"/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43</v>
      </c>
      <c r="B55" s="35"/>
      <c r="C55" s="25"/>
      <c r="D55" s="26"/>
      <c r="E55" s="19"/>
      <c r="F55" s="20"/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44</v>
      </c>
      <c r="B56" s="35"/>
      <c r="C56" s="25"/>
      <c r="D56" s="26"/>
      <c r="E56" s="19"/>
      <c r="F56" s="20"/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45</v>
      </c>
      <c r="B57" s="35"/>
      <c r="C57" s="25"/>
      <c r="D57" s="26"/>
      <c r="E57" s="19"/>
      <c r="F57" s="20"/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46</v>
      </c>
      <c r="B58" s="35"/>
      <c r="C58" s="25"/>
      <c r="D58" s="26"/>
      <c r="E58" s="19"/>
      <c r="F58" s="20"/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47</v>
      </c>
      <c r="B59" s="35"/>
      <c r="C59" s="25"/>
      <c r="D59" s="26"/>
      <c r="E59" s="19"/>
      <c r="F59" s="20"/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48</v>
      </c>
      <c r="B60" s="35"/>
      <c r="C60" s="25"/>
      <c r="D60" s="26"/>
      <c r="E60" s="19"/>
      <c r="F60" s="20"/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49</v>
      </c>
      <c r="B61" s="35"/>
      <c r="C61" s="25"/>
      <c r="D61" s="26"/>
      <c r="E61" s="19"/>
      <c r="F61" s="20"/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50</v>
      </c>
      <c r="B62" s="35"/>
      <c r="C62" s="25"/>
      <c r="D62" s="26"/>
      <c r="E62" s="19"/>
      <c r="F62" s="20"/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51</v>
      </c>
      <c r="B63" s="35"/>
      <c r="C63" s="25"/>
      <c r="D63" s="26"/>
      <c r="E63" s="19"/>
      <c r="F63" s="20"/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52</v>
      </c>
      <c r="B64" s="35"/>
      <c r="C64" s="25"/>
      <c r="D64" s="26"/>
      <c r="E64" s="19"/>
      <c r="F64" s="20"/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53</v>
      </c>
      <c r="B65" s="35"/>
      <c r="C65" s="25"/>
      <c r="D65" s="26"/>
      <c r="E65" s="19"/>
      <c r="F65" s="20"/>
      <c r="G65" s="83"/>
      <c r="H65" s="84"/>
      <c r="I65" s="21"/>
      <c r="J65" s="22"/>
      <c r="K65" s="22"/>
      <c r="L65" s="23"/>
      <c r="M65" s="24"/>
    </row>
    <row r="66" spans="1:13" s="14" customFormat="1" ht="19.5" customHeight="1" x14ac:dyDescent="0.2">
      <c r="A66" s="15">
        <v>54</v>
      </c>
      <c r="B66" s="48"/>
      <c r="C66" s="49"/>
      <c r="D66" s="26"/>
      <c r="E66" s="19"/>
      <c r="F66" s="20"/>
      <c r="G66" s="83"/>
      <c r="H66" s="84"/>
      <c r="I66" s="21"/>
      <c r="J66" s="22"/>
      <c r="K66" s="22"/>
      <c r="L66" s="23"/>
      <c r="M66" s="24"/>
    </row>
    <row r="67" spans="1:13" s="1" customFormat="1" ht="19.5" customHeight="1" x14ac:dyDescent="0.25">
      <c r="A67" s="59" t="s">
        <v>0</v>
      </c>
      <c r="B67" s="60"/>
      <c r="C67" s="61"/>
      <c r="D67" s="87" t="str">
        <f>$D$1</f>
        <v>H. GESTIÓN DEL TALENTO HUMANO
H06. ADMINISTRACIÓN DE LA NOMINA
H06.01. ADMINISTRACIÓN DE NOVEDADES 
  PLANILLA DE CONTROL DE NOVEDADES</v>
      </c>
      <c r="E67" s="88"/>
      <c r="F67" s="88"/>
      <c r="G67" s="88"/>
      <c r="H67" s="89"/>
      <c r="I67" s="21"/>
      <c r="J67" s="22"/>
      <c r="K67" s="77" t="s">
        <v>2</v>
      </c>
      <c r="L67" s="77"/>
    </row>
    <row r="68" spans="1:13" s="1" customFormat="1" ht="19.5" customHeight="1" x14ac:dyDescent="0.25">
      <c r="A68" s="62"/>
      <c r="B68" s="63"/>
      <c r="C68" s="64"/>
      <c r="D68" s="87"/>
      <c r="E68" s="88"/>
      <c r="F68" s="88"/>
      <c r="G68" s="88"/>
      <c r="H68" s="89"/>
      <c r="I68" s="21"/>
      <c r="J68" s="22"/>
      <c r="K68" s="77" t="s">
        <v>3</v>
      </c>
      <c r="L68" s="77"/>
    </row>
    <row r="69" spans="1:13" s="1" customFormat="1" ht="16.5" customHeight="1" x14ac:dyDescent="0.25">
      <c r="A69" s="62"/>
      <c r="B69" s="63"/>
      <c r="C69" s="64"/>
      <c r="D69" s="87"/>
      <c r="E69" s="88"/>
      <c r="F69" s="88"/>
      <c r="G69" s="88"/>
      <c r="H69" s="89"/>
      <c r="I69" s="21"/>
      <c r="J69" s="22"/>
      <c r="K69" s="77" t="s">
        <v>4</v>
      </c>
      <c r="L69" s="77"/>
    </row>
    <row r="70" spans="1:13" ht="16.5" customHeight="1" x14ac:dyDescent="0.2">
      <c r="A70" s="65"/>
      <c r="B70" s="66"/>
      <c r="C70" s="67"/>
      <c r="D70" s="87"/>
      <c r="E70" s="88"/>
      <c r="F70" s="88"/>
      <c r="G70" s="88"/>
      <c r="H70" s="89"/>
      <c r="I70" s="21"/>
      <c r="J70" s="22"/>
      <c r="K70" s="77" t="s">
        <v>5</v>
      </c>
      <c r="L70" s="77"/>
    </row>
    <row r="71" spans="1:13" ht="12.75" customHeight="1" x14ac:dyDescent="0.2">
      <c r="A71" s="3"/>
      <c r="B71" s="4" t="s">
        <v>6</v>
      </c>
      <c r="C71" s="52" t="s">
        <v>7</v>
      </c>
      <c r="D71" s="53"/>
      <c r="E71" s="54"/>
      <c r="F71" s="55"/>
      <c r="G71" s="50"/>
      <c r="H71" s="51" t="s">
        <v>8</v>
      </c>
      <c r="I71" s="6"/>
      <c r="J71" s="7"/>
      <c r="K71" s="8"/>
      <c r="L71" s="9"/>
    </row>
    <row r="72" spans="1:13" s="14" customFormat="1" ht="42.75" customHeight="1" x14ac:dyDescent="0.2">
      <c r="A72" s="10" t="s">
        <v>9</v>
      </c>
      <c r="B72" s="11" t="s">
        <v>10</v>
      </c>
      <c r="C72" s="12" t="s">
        <v>11</v>
      </c>
      <c r="D72" s="10" t="s">
        <v>12</v>
      </c>
      <c r="E72" s="10" t="s">
        <v>13</v>
      </c>
      <c r="F72" s="10" t="s">
        <v>14</v>
      </c>
      <c r="G72" s="56"/>
      <c r="H72" s="57"/>
      <c r="I72" s="10" t="s">
        <v>15</v>
      </c>
      <c r="J72" s="10" t="s">
        <v>16</v>
      </c>
      <c r="K72" s="10" t="s">
        <v>17</v>
      </c>
      <c r="L72" s="10" t="s">
        <v>8</v>
      </c>
    </row>
    <row r="73" spans="1:13" s="14" customFormat="1" ht="19.5" customHeight="1" x14ac:dyDescent="0.2">
      <c r="A73" s="15">
        <v>55</v>
      </c>
      <c r="B73" s="35"/>
      <c r="C73" s="25"/>
      <c r="D73" s="26"/>
      <c r="E73" s="19"/>
      <c r="F73" s="20"/>
      <c r="G73" s="81" t="s">
        <v>292</v>
      </c>
      <c r="H73" s="82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/>
      <c r="C74" s="25"/>
      <c r="D74" s="26"/>
      <c r="E74" s="19"/>
      <c r="F74" s="20"/>
      <c r="G74" s="83"/>
      <c r="H74" s="84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/>
      <c r="C75" s="25"/>
      <c r="D75" s="26"/>
      <c r="E75" s="19"/>
      <c r="F75" s="20"/>
      <c r="G75" s="83"/>
      <c r="H75" s="84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/>
      <c r="C76" s="25"/>
      <c r="D76" s="26"/>
      <c r="E76" s="19"/>
      <c r="F76" s="20"/>
      <c r="G76" s="83"/>
      <c r="H76" s="84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/>
      <c r="C77" s="25"/>
      <c r="D77" s="26"/>
      <c r="E77" s="19"/>
      <c r="F77" s="20"/>
      <c r="G77" s="83"/>
      <c r="H77" s="84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/>
      <c r="C78" s="25"/>
      <c r="D78" s="26"/>
      <c r="E78" s="19"/>
      <c r="F78" s="20"/>
      <c r="G78" s="83"/>
      <c r="H78" s="84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/>
      <c r="C79" s="25"/>
      <c r="D79" s="26"/>
      <c r="E79" s="19"/>
      <c r="F79" s="20"/>
      <c r="G79" s="83"/>
      <c r="H79" s="84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/>
      <c r="C80" s="25"/>
      <c r="D80" s="26"/>
      <c r="E80" s="19"/>
      <c r="F80" s="20"/>
      <c r="G80" s="83"/>
      <c r="H80" s="84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/>
      <c r="C81" s="25"/>
      <c r="D81" s="26"/>
      <c r="E81" s="19"/>
      <c r="F81" s="20"/>
      <c r="G81" s="83"/>
      <c r="H81" s="84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/>
      <c r="C82" s="25"/>
      <c r="D82" s="26"/>
      <c r="E82" s="19"/>
      <c r="F82" s="20"/>
      <c r="G82" s="83"/>
      <c r="H82" s="84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/>
      <c r="C83" s="25"/>
      <c r="D83" s="26"/>
      <c r="E83" s="19"/>
      <c r="F83" s="20"/>
      <c r="G83" s="83"/>
      <c r="H83" s="84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/>
      <c r="C84" s="25"/>
      <c r="D84" s="26"/>
      <c r="E84" s="19"/>
      <c r="F84" s="20"/>
      <c r="G84" s="83"/>
      <c r="H84" s="84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/>
      <c r="C85" s="25"/>
      <c r="D85" s="26"/>
      <c r="E85" s="19"/>
      <c r="F85" s="20"/>
      <c r="G85" s="83"/>
      <c r="H85" s="84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/>
      <c r="C86" s="25"/>
      <c r="D86" s="26"/>
      <c r="E86" s="19"/>
      <c r="F86" s="20"/>
      <c r="G86" s="83"/>
      <c r="H86" s="84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/>
      <c r="C87" s="25"/>
      <c r="D87" s="26"/>
      <c r="E87" s="19"/>
      <c r="F87" s="20"/>
      <c r="G87" s="83"/>
      <c r="H87" s="84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/>
      <c r="C88" s="25"/>
      <c r="D88" s="26"/>
      <c r="E88" s="19"/>
      <c r="F88" s="20"/>
      <c r="G88" s="83"/>
      <c r="H88" s="84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/>
      <c r="C89" s="25"/>
      <c r="D89" s="26"/>
      <c r="E89" s="19"/>
      <c r="F89" s="20"/>
      <c r="G89" s="83"/>
      <c r="H89" s="84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/>
      <c r="C90" s="25"/>
      <c r="D90" s="26"/>
      <c r="E90" s="19"/>
      <c r="F90" s="20"/>
      <c r="G90" s="83"/>
      <c r="H90" s="84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/>
      <c r="C91" s="25"/>
      <c r="D91" s="26"/>
      <c r="E91" s="19"/>
      <c r="F91" s="20"/>
      <c r="G91" s="83"/>
      <c r="H91" s="84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/>
      <c r="C92" s="25"/>
      <c r="D92" s="26"/>
      <c r="E92" s="19"/>
      <c r="F92" s="20"/>
      <c r="G92" s="83"/>
      <c r="H92" s="84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/>
      <c r="C93" s="25"/>
      <c r="D93" s="26"/>
      <c r="E93" s="19"/>
      <c r="F93" s="20"/>
      <c r="G93" s="83"/>
      <c r="H93" s="84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/>
      <c r="C94" s="25"/>
      <c r="D94" s="26"/>
      <c r="E94" s="19"/>
      <c r="F94" s="20"/>
      <c r="G94" s="83"/>
      <c r="H94" s="84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/>
      <c r="C95" s="25"/>
      <c r="D95" s="26"/>
      <c r="E95" s="19"/>
      <c r="F95" s="20"/>
      <c r="G95" s="83"/>
      <c r="H95" s="84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/>
      <c r="C96" s="25"/>
      <c r="D96" s="26"/>
      <c r="E96" s="19"/>
      <c r="F96" s="20"/>
      <c r="G96" s="83"/>
      <c r="H96" s="84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/>
      <c r="C97" s="25"/>
      <c r="D97" s="26"/>
      <c r="E97" s="19"/>
      <c r="F97" s="20"/>
      <c r="G97" s="83"/>
      <c r="H97" s="84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/>
      <c r="C98" s="25"/>
      <c r="D98" s="26"/>
      <c r="E98" s="19"/>
      <c r="F98" s="20"/>
      <c r="G98" s="83"/>
      <c r="H98" s="84"/>
      <c r="I98" s="21"/>
      <c r="J98" s="22"/>
      <c r="K98" s="22"/>
      <c r="L98" s="23"/>
      <c r="M98" s="24"/>
    </row>
    <row r="99" spans="1:13" s="14" customFormat="1" ht="19.5" customHeight="1" x14ac:dyDescent="0.2">
      <c r="A99" s="15">
        <v>81</v>
      </c>
      <c r="B99" s="35"/>
      <c r="C99" s="25"/>
      <c r="D99" s="26"/>
      <c r="E99" s="19"/>
      <c r="F99" s="20"/>
      <c r="G99" s="83"/>
      <c r="H99" s="84"/>
      <c r="I99" s="21"/>
      <c r="J99" s="22"/>
      <c r="K99" s="22"/>
      <c r="L99" s="23"/>
      <c r="M99" s="24"/>
    </row>
    <row r="100" spans="1:13" s="1" customFormat="1" ht="19.5" customHeight="1" x14ac:dyDescent="0.25">
      <c r="A100" s="59" t="s">
        <v>0</v>
      </c>
      <c r="B100" s="60"/>
      <c r="C100" s="61"/>
      <c r="D100" s="87" t="str">
        <f>$D$1</f>
        <v>H. GESTIÓN DEL TALENTO HUMANO
H06. ADMINISTRACIÓN DE LA NOMINA
H06.01. ADMINISTRACIÓN DE NOVEDADES 
  PLANILLA DE CONTROL DE NOVEDADES</v>
      </c>
      <c r="E100" s="88"/>
      <c r="F100" s="88"/>
      <c r="G100" s="88"/>
      <c r="H100" s="89"/>
      <c r="I100" s="21"/>
      <c r="J100" s="22"/>
      <c r="K100" s="77" t="s">
        <v>2</v>
      </c>
      <c r="L100" s="77"/>
    </row>
    <row r="101" spans="1:13" s="1" customFormat="1" ht="19.5" customHeight="1" x14ac:dyDescent="0.25">
      <c r="A101" s="62"/>
      <c r="B101" s="63"/>
      <c r="C101" s="64"/>
      <c r="D101" s="87"/>
      <c r="E101" s="88"/>
      <c r="F101" s="88"/>
      <c r="G101" s="88"/>
      <c r="H101" s="89"/>
      <c r="I101" s="21"/>
      <c r="J101" s="22"/>
      <c r="K101" s="77" t="s">
        <v>3</v>
      </c>
      <c r="L101" s="77"/>
    </row>
    <row r="102" spans="1:13" s="1" customFormat="1" ht="16.5" customHeight="1" x14ac:dyDescent="0.25">
      <c r="A102" s="62"/>
      <c r="B102" s="63"/>
      <c r="C102" s="64"/>
      <c r="D102" s="87"/>
      <c r="E102" s="88"/>
      <c r="F102" s="88"/>
      <c r="G102" s="88"/>
      <c r="H102" s="89"/>
      <c r="I102" s="21"/>
      <c r="J102" s="22"/>
      <c r="K102" s="77" t="s">
        <v>4</v>
      </c>
      <c r="L102" s="77"/>
    </row>
    <row r="103" spans="1:13" ht="16.5" customHeight="1" x14ac:dyDescent="0.2">
      <c r="A103" s="65"/>
      <c r="B103" s="66"/>
      <c r="C103" s="67"/>
      <c r="D103" s="87"/>
      <c r="E103" s="88"/>
      <c r="F103" s="88"/>
      <c r="G103" s="88"/>
      <c r="H103" s="89"/>
      <c r="I103" s="21"/>
      <c r="J103" s="22"/>
      <c r="K103" s="77" t="s">
        <v>5</v>
      </c>
      <c r="L103" s="77"/>
    </row>
    <row r="104" spans="1:13" ht="12.75" customHeight="1" x14ac:dyDescent="0.2">
      <c r="A104" s="3"/>
      <c r="B104" s="4" t="s">
        <v>6</v>
      </c>
      <c r="C104" s="25"/>
      <c r="D104" s="26"/>
      <c r="E104" s="19"/>
      <c r="F104" s="20"/>
      <c r="G104" s="58"/>
      <c r="H104" s="58"/>
      <c r="I104" s="6"/>
      <c r="J104" s="7"/>
      <c r="K104" s="8"/>
      <c r="L104" s="9"/>
    </row>
    <row r="105" spans="1:13" s="14" customFormat="1" ht="42.75" customHeight="1" x14ac:dyDescent="0.2">
      <c r="A105" s="10" t="s">
        <v>9</v>
      </c>
      <c r="B105" s="11" t="s">
        <v>10</v>
      </c>
      <c r="C105" s="12" t="s">
        <v>11</v>
      </c>
      <c r="D105" s="10" t="s">
        <v>12</v>
      </c>
      <c r="E105" s="10" t="s">
        <v>13</v>
      </c>
      <c r="F105" s="10" t="s">
        <v>14</v>
      </c>
      <c r="G105" s="58"/>
      <c r="H105" s="58"/>
      <c r="I105" s="10" t="s">
        <v>15</v>
      </c>
      <c r="J105" s="10" t="s">
        <v>16</v>
      </c>
      <c r="K105" s="10" t="s">
        <v>17</v>
      </c>
      <c r="L105" s="10" t="s">
        <v>8</v>
      </c>
    </row>
    <row r="106" spans="1:13" s="14" customFormat="1" ht="19.5" customHeight="1" x14ac:dyDescent="0.2">
      <c r="A106" s="15">
        <v>82</v>
      </c>
      <c r="B106" s="35"/>
      <c r="C106" s="25"/>
      <c r="D106" s="26"/>
      <c r="E106" s="19"/>
      <c r="F106" s="20"/>
      <c r="G106" s="81" t="s">
        <v>292</v>
      </c>
      <c r="H106" s="82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/>
      <c r="C107" s="25"/>
      <c r="D107" s="26"/>
      <c r="E107" s="19"/>
      <c r="F107" s="20"/>
      <c r="G107" s="83"/>
      <c r="H107" s="84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/>
      <c r="C108" s="25"/>
      <c r="D108" s="26"/>
      <c r="E108" s="19"/>
      <c r="F108" s="20"/>
      <c r="G108" s="83"/>
      <c r="H108" s="84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/>
      <c r="C109" s="25"/>
      <c r="D109" s="26"/>
      <c r="E109" s="19"/>
      <c r="F109" s="20"/>
      <c r="G109" s="83"/>
      <c r="H109" s="84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/>
      <c r="C110" s="25"/>
      <c r="D110" s="26"/>
      <c r="E110" s="19"/>
      <c r="F110" s="20"/>
      <c r="G110" s="83"/>
      <c r="H110" s="84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/>
      <c r="C111" s="25"/>
      <c r="D111" s="26"/>
      <c r="E111" s="19"/>
      <c r="F111" s="20"/>
      <c r="G111" s="83"/>
      <c r="H111" s="84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/>
      <c r="C112" s="25"/>
      <c r="D112" s="26"/>
      <c r="E112" s="19"/>
      <c r="F112" s="20"/>
      <c r="G112" s="83"/>
      <c r="H112" s="84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/>
      <c r="C113" s="25"/>
      <c r="D113" s="26"/>
      <c r="E113" s="19"/>
      <c r="F113" s="20"/>
      <c r="G113" s="83"/>
      <c r="H113" s="84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/>
      <c r="C114" s="25"/>
      <c r="D114" s="26"/>
      <c r="E114" s="19"/>
      <c r="F114" s="20"/>
      <c r="G114" s="83"/>
      <c r="H114" s="84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/>
      <c r="C115" s="25"/>
      <c r="D115" s="26"/>
      <c r="E115" s="19"/>
      <c r="F115" s="20"/>
      <c r="G115" s="83"/>
      <c r="H115" s="84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/>
      <c r="C116" s="25"/>
      <c r="D116" s="26"/>
      <c r="E116" s="19"/>
      <c r="F116" s="20"/>
      <c r="G116" s="83"/>
      <c r="H116" s="84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/>
      <c r="C117" s="25"/>
      <c r="D117" s="26"/>
      <c r="E117" s="19"/>
      <c r="F117" s="20"/>
      <c r="G117" s="83"/>
      <c r="H117" s="84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/>
      <c r="C118" s="25"/>
      <c r="D118" s="26"/>
      <c r="E118" s="19"/>
      <c r="F118" s="20"/>
      <c r="G118" s="83"/>
      <c r="H118" s="84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/>
      <c r="C119" s="25"/>
      <c r="D119" s="26"/>
      <c r="E119" s="19"/>
      <c r="F119" s="20"/>
      <c r="G119" s="83"/>
      <c r="H119" s="84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/>
      <c r="C120" s="25"/>
      <c r="D120" s="26"/>
      <c r="E120" s="19"/>
      <c r="F120" s="20"/>
      <c r="G120" s="83"/>
      <c r="H120" s="84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/>
      <c r="C121" s="25"/>
      <c r="D121" s="26"/>
      <c r="E121" s="19"/>
      <c r="F121" s="20"/>
      <c r="G121" s="83"/>
      <c r="H121" s="84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/>
      <c r="C122" s="25"/>
      <c r="D122" s="26"/>
      <c r="E122" s="19"/>
      <c r="F122" s="20"/>
      <c r="G122" s="83"/>
      <c r="H122" s="84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/>
      <c r="C123" s="25"/>
      <c r="D123" s="26"/>
      <c r="E123" s="19"/>
      <c r="F123" s="20"/>
      <c r="G123" s="83"/>
      <c r="H123" s="84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/>
      <c r="C124" s="25"/>
      <c r="D124" s="26"/>
      <c r="E124" s="19"/>
      <c r="F124" s="20"/>
      <c r="G124" s="83"/>
      <c r="H124" s="84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/>
      <c r="C125" s="25"/>
      <c r="D125" s="26"/>
      <c r="E125" s="19"/>
      <c r="F125" s="20"/>
      <c r="G125" s="83"/>
      <c r="H125" s="84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/>
      <c r="C126" s="25"/>
      <c r="D126" s="26"/>
      <c r="E126" s="19"/>
      <c r="F126" s="20"/>
      <c r="G126" s="83"/>
      <c r="H126" s="84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/>
      <c r="C127" s="25"/>
      <c r="D127" s="26"/>
      <c r="E127" s="19"/>
      <c r="F127" s="20"/>
      <c r="G127" s="83"/>
      <c r="H127" s="84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/>
      <c r="C128" s="25"/>
      <c r="D128" s="26"/>
      <c r="E128" s="19"/>
      <c r="F128" s="20"/>
      <c r="G128" s="83"/>
      <c r="H128" s="84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/>
      <c r="C129" s="25"/>
      <c r="D129" s="26"/>
      <c r="E129" s="19"/>
      <c r="F129" s="20"/>
      <c r="G129" s="83"/>
      <c r="H129" s="84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/>
      <c r="C130" s="25"/>
      <c r="D130" s="26"/>
      <c r="E130" s="19"/>
      <c r="F130" s="20"/>
      <c r="G130" s="83"/>
      <c r="H130" s="84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/>
      <c r="C131" s="25"/>
      <c r="D131" s="26"/>
      <c r="E131" s="19"/>
      <c r="F131" s="20"/>
      <c r="G131" s="83"/>
      <c r="H131" s="84"/>
      <c r="I131" s="21"/>
      <c r="J131" s="22"/>
      <c r="K131" s="22"/>
      <c r="L131" s="23"/>
      <c r="M131" s="24"/>
    </row>
    <row r="132" spans="1:13" s="14" customFormat="1" ht="19.5" customHeight="1" x14ac:dyDescent="0.2">
      <c r="A132" s="15">
        <v>108</v>
      </c>
      <c r="B132" s="35"/>
      <c r="C132" s="25"/>
      <c r="D132" s="26"/>
      <c r="E132" s="19"/>
      <c r="F132" s="20"/>
      <c r="G132" s="83"/>
      <c r="H132" s="84"/>
      <c r="I132" s="21"/>
      <c r="J132" s="22"/>
      <c r="K132" s="22"/>
      <c r="L132" s="23"/>
      <c r="M132" s="24"/>
    </row>
    <row r="133" spans="1:13" s="1" customFormat="1" ht="19.5" customHeight="1" x14ac:dyDescent="0.25">
      <c r="A133" s="59" t="s">
        <v>0</v>
      </c>
      <c r="B133" s="60"/>
      <c r="C133" s="61"/>
      <c r="D133" s="87" t="s">
        <v>1</v>
      </c>
      <c r="E133" s="88"/>
      <c r="F133" s="88"/>
      <c r="G133" s="88"/>
      <c r="H133" s="89"/>
      <c r="I133" s="21"/>
      <c r="J133" s="22"/>
      <c r="K133" s="77" t="s">
        <v>2</v>
      </c>
      <c r="L133" s="77"/>
    </row>
    <row r="134" spans="1:13" s="1" customFormat="1" ht="19.5" customHeight="1" x14ac:dyDescent="0.25">
      <c r="A134" s="62"/>
      <c r="B134" s="63"/>
      <c r="C134" s="64"/>
      <c r="D134" s="87"/>
      <c r="E134" s="88"/>
      <c r="F134" s="88"/>
      <c r="G134" s="88"/>
      <c r="H134" s="89"/>
      <c r="I134" s="21"/>
      <c r="J134" s="22"/>
      <c r="K134" s="77" t="s">
        <v>3</v>
      </c>
      <c r="L134" s="77"/>
    </row>
    <row r="135" spans="1:13" s="1" customFormat="1" ht="16.5" customHeight="1" x14ac:dyDescent="0.25">
      <c r="A135" s="62"/>
      <c r="B135" s="63"/>
      <c r="C135" s="64"/>
      <c r="D135" s="87"/>
      <c r="E135" s="88"/>
      <c r="F135" s="88"/>
      <c r="G135" s="88"/>
      <c r="H135" s="89"/>
      <c r="I135" s="21"/>
      <c r="J135" s="22"/>
      <c r="K135" s="77" t="s">
        <v>4</v>
      </c>
      <c r="L135" s="77"/>
    </row>
    <row r="136" spans="1:13" ht="16.5" customHeight="1" x14ac:dyDescent="0.2">
      <c r="A136" s="65"/>
      <c r="B136" s="66"/>
      <c r="C136" s="67"/>
      <c r="D136" s="87"/>
      <c r="E136" s="88"/>
      <c r="F136" s="88"/>
      <c r="G136" s="88"/>
      <c r="H136" s="89"/>
      <c r="I136" s="21"/>
      <c r="J136" s="22"/>
      <c r="K136" s="77" t="s">
        <v>5</v>
      </c>
      <c r="L136" s="77"/>
    </row>
    <row r="137" spans="1:13" ht="12.75" customHeight="1" x14ac:dyDescent="0.2">
      <c r="A137" s="3"/>
      <c r="B137" s="4" t="s">
        <v>6</v>
      </c>
      <c r="C137" s="25"/>
      <c r="D137" s="26"/>
      <c r="E137" s="19"/>
      <c r="F137" s="20"/>
      <c r="G137" s="40"/>
      <c r="H137" s="41"/>
      <c r="I137" s="6"/>
      <c r="J137" s="7"/>
      <c r="K137" s="8"/>
      <c r="L137" s="9"/>
    </row>
    <row r="138" spans="1:13" s="14" customFormat="1" ht="42.75" customHeight="1" x14ac:dyDescent="0.2">
      <c r="A138" s="10" t="s">
        <v>9</v>
      </c>
      <c r="B138" s="11" t="s">
        <v>10</v>
      </c>
      <c r="C138" s="12" t="s">
        <v>11</v>
      </c>
      <c r="D138" s="10" t="s">
        <v>12</v>
      </c>
      <c r="E138" s="10" t="s">
        <v>13</v>
      </c>
      <c r="F138" s="10" t="s">
        <v>14</v>
      </c>
      <c r="G138" s="40"/>
      <c r="H138" s="41"/>
      <c r="I138" s="10" t="s">
        <v>15</v>
      </c>
      <c r="J138" s="10" t="s">
        <v>16</v>
      </c>
      <c r="K138" s="10" t="s">
        <v>17</v>
      </c>
      <c r="L138" s="10" t="s">
        <v>8</v>
      </c>
    </row>
    <row r="139" spans="1:13" s="14" customFormat="1" ht="19.5" customHeight="1" x14ac:dyDescent="0.2">
      <c r="A139" s="15">
        <v>109</v>
      </c>
      <c r="B139" s="35"/>
      <c r="C139" s="25"/>
      <c r="D139" s="26"/>
      <c r="E139" s="19"/>
      <c r="F139" s="20"/>
      <c r="G139" s="81" t="s">
        <v>292</v>
      </c>
      <c r="H139" s="82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/>
      <c r="C140" s="25"/>
      <c r="D140" s="26"/>
      <c r="E140" s="19"/>
      <c r="F140" s="20"/>
      <c r="G140" s="83"/>
      <c r="H140" s="84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/>
      <c r="C141" s="25"/>
      <c r="D141" s="26"/>
      <c r="E141" s="19"/>
      <c r="F141" s="20"/>
      <c r="G141" s="83"/>
      <c r="H141" s="84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/>
      <c r="C142" s="25"/>
      <c r="D142" s="26"/>
      <c r="E142" s="19"/>
      <c r="F142" s="20"/>
      <c r="G142" s="83"/>
      <c r="H142" s="84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/>
      <c r="C143" s="25"/>
      <c r="D143" s="26"/>
      <c r="E143" s="19"/>
      <c r="F143" s="20"/>
      <c r="G143" s="83"/>
      <c r="H143" s="84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/>
      <c r="C144" s="25"/>
      <c r="D144" s="26"/>
      <c r="E144" s="19"/>
      <c r="F144" s="20"/>
      <c r="G144" s="83"/>
      <c r="H144" s="84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/>
      <c r="C145" s="25"/>
      <c r="D145" s="26"/>
      <c r="E145" s="19"/>
      <c r="F145" s="20"/>
      <c r="G145" s="83"/>
      <c r="H145" s="84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/>
      <c r="C146" s="25"/>
      <c r="D146" s="26"/>
      <c r="E146" s="19"/>
      <c r="F146" s="20"/>
      <c r="G146" s="83"/>
      <c r="H146" s="84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/>
      <c r="C147" s="25"/>
      <c r="D147" s="26"/>
      <c r="E147" s="19"/>
      <c r="F147" s="20"/>
      <c r="G147" s="83"/>
      <c r="H147" s="84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/>
      <c r="C148" s="25"/>
      <c r="D148" s="26"/>
      <c r="E148" s="19"/>
      <c r="F148" s="20"/>
      <c r="G148" s="83"/>
      <c r="H148" s="84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/>
      <c r="C149" s="25"/>
      <c r="D149" s="26"/>
      <c r="E149" s="19"/>
      <c r="F149" s="20"/>
      <c r="G149" s="83"/>
      <c r="H149" s="84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/>
      <c r="C150" s="25"/>
      <c r="D150" s="26"/>
      <c r="E150" s="19"/>
      <c r="F150" s="20"/>
      <c r="G150" s="83"/>
      <c r="H150" s="84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/>
      <c r="C151" s="25"/>
      <c r="D151" s="26"/>
      <c r="E151" s="19"/>
      <c r="F151" s="20"/>
      <c r="G151" s="83"/>
      <c r="H151" s="84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/>
      <c r="C152" s="25"/>
      <c r="D152" s="26"/>
      <c r="E152" s="19"/>
      <c r="F152" s="20"/>
      <c r="G152" s="83"/>
      <c r="H152" s="84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/>
      <c r="C153" s="25"/>
      <c r="D153" s="26"/>
      <c r="E153" s="19"/>
      <c r="F153" s="20"/>
      <c r="G153" s="83"/>
      <c r="H153" s="84"/>
      <c r="I153" s="21"/>
      <c r="J153" s="22"/>
      <c r="K153" s="22"/>
      <c r="L153" s="23"/>
      <c r="M153" s="24"/>
    </row>
    <row r="154" spans="1:13" s="14" customFormat="1" ht="19.5" customHeight="1" x14ac:dyDescent="0.2">
      <c r="A154" s="15">
        <v>124</v>
      </c>
      <c r="B154" s="35"/>
      <c r="C154" s="25"/>
      <c r="D154" s="26"/>
      <c r="E154" s="19"/>
      <c r="F154" s="20"/>
      <c r="G154" s="83"/>
      <c r="H154" s="84"/>
      <c r="I154" s="21"/>
      <c r="J154" s="22"/>
      <c r="K154" s="22"/>
      <c r="L154" s="23"/>
      <c r="M154" s="24"/>
    </row>
    <row r="155" spans="1:13" s="14" customFormat="1" ht="19.5" customHeight="1" x14ac:dyDescent="0.2">
      <c r="A155" s="15">
        <v>125</v>
      </c>
      <c r="B155" s="35"/>
      <c r="C155" s="25"/>
      <c r="D155" s="26"/>
      <c r="E155" s="19"/>
      <c r="F155" s="20"/>
      <c r="G155" s="83"/>
      <c r="H155" s="84"/>
      <c r="I155" s="21"/>
      <c r="J155" s="22"/>
      <c r="K155" s="22"/>
      <c r="L155" s="23"/>
      <c r="M155" s="24"/>
    </row>
    <row r="156" spans="1:13" s="14" customFormat="1" ht="19.5" customHeight="1" x14ac:dyDescent="0.2">
      <c r="A156" s="15">
        <v>126</v>
      </c>
      <c r="B156" s="35"/>
      <c r="C156" s="25"/>
      <c r="D156" s="26"/>
      <c r="E156" s="19"/>
      <c r="F156" s="20"/>
      <c r="G156" s="83"/>
      <c r="H156" s="84"/>
      <c r="I156" s="21"/>
      <c r="J156" s="22"/>
      <c r="K156" s="22"/>
      <c r="L156" s="23"/>
      <c r="M156" s="24"/>
    </row>
    <row r="157" spans="1:13" s="14" customFormat="1" ht="19.5" customHeight="1" x14ac:dyDescent="0.2">
      <c r="A157" s="15">
        <v>127</v>
      </c>
      <c r="B157" s="35"/>
      <c r="C157" s="25"/>
      <c r="D157" s="26"/>
      <c r="E157" s="19"/>
      <c r="F157" s="20"/>
      <c r="G157" s="83"/>
      <c r="H157" s="84"/>
      <c r="I157" s="21"/>
      <c r="J157" s="22"/>
      <c r="K157" s="22"/>
      <c r="L157" s="23"/>
      <c r="M157" s="24"/>
    </row>
    <row r="158" spans="1:13" s="14" customFormat="1" ht="19.5" customHeight="1" x14ac:dyDescent="0.2">
      <c r="A158" s="15">
        <v>128</v>
      </c>
      <c r="B158" s="35"/>
      <c r="C158" s="25"/>
      <c r="D158" s="26"/>
      <c r="E158" s="19"/>
      <c r="F158" s="20"/>
      <c r="G158" s="83"/>
      <c r="H158" s="84"/>
      <c r="I158" s="21"/>
      <c r="J158" s="22"/>
      <c r="K158" s="22"/>
      <c r="L158" s="23"/>
      <c r="M158" s="24"/>
    </row>
    <row r="159" spans="1:13" s="14" customFormat="1" ht="19.5" customHeight="1" x14ac:dyDescent="0.2">
      <c r="A159" s="15">
        <v>129</v>
      </c>
      <c r="B159" s="35"/>
      <c r="C159" s="25"/>
      <c r="D159" s="26"/>
      <c r="E159" s="19"/>
      <c r="F159" s="20"/>
      <c r="G159" s="83"/>
      <c r="H159" s="84"/>
      <c r="I159" s="21"/>
      <c r="J159" s="22"/>
      <c r="K159" s="22"/>
      <c r="L159" s="23"/>
      <c r="M159" s="24"/>
    </row>
    <row r="160" spans="1:13" s="14" customFormat="1" ht="19.5" customHeight="1" x14ac:dyDescent="0.2">
      <c r="A160" s="15">
        <v>130</v>
      </c>
      <c r="B160" s="35"/>
      <c r="C160" s="25"/>
      <c r="D160" s="26"/>
      <c r="E160" s="19"/>
      <c r="F160" s="20"/>
      <c r="G160" s="83"/>
      <c r="H160" s="84"/>
      <c r="I160" s="21"/>
      <c r="J160" s="22"/>
      <c r="K160" s="22"/>
      <c r="L160" s="23"/>
      <c r="M160" s="24"/>
    </row>
    <row r="161" spans="1:13" s="14" customFormat="1" ht="19.5" customHeight="1" x14ac:dyDescent="0.2">
      <c r="A161" s="15">
        <v>131</v>
      </c>
      <c r="B161" s="35"/>
      <c r="C161" s="25"/>
      <c r="D161" s="26"/>
      <c r="E161" s="19"/>
      <c r="F161" s="20"/>
      <c r="G161" s="83"/>
      <c r="H161" s="84"/>
      <c r="I161" s="21"/>
      <c r="J161" s="22"/>
      <c r="K161" s="22"/>
      <c r="L161" s="23"/>
      <c r="M161" s="24"/>
    </row>
    <row r="162" spans="1:13" s="14" customFormat="1" ht="19.5" customHeight="1" x14ac:dyDescent="0.2">
      <c r="A162" s="15">
        <v>132</v>
      </c>
      <c r="B162" s="35"/>
      <c r="C162" s="25"/>
      <c r="D162" s="26"/>
      <c r="E162" s="19"/>
      <c r="F162" s="20"/>
      <c r="G162" s="83"/>
      <c r="H162" s="84"/>
      <c r="I162" s="21"/>
      <c r="J162" s="22"/>
      <c r="K162" s="22"/>
      <c r="L162" s="23"/>
      <c r="M162" s="24"/>
    </row>
    <row r="163" spans="1:13" s="14" customFormat="1" ht="19.5" customHeight="1" x14ac:dyDescent="0.2">
      <c r="A163" s="15">
        <v>133</v>
      </c>
      <c r="B163" s="35"/>
      <c r="C163" s="25"/>
      <c r="D163" s="26"/>
      <c r="E163" s="19"/>
      <c r="F163" s="20"/>
      <c r="G163" s="83"/>
      <c r="H163" s="84"/>
      <c r="I163" s="21"/>
      <c r="J163" s="22"/>
      <c r="K163" s="22"/>
      <c r="L163" s="23"/>
      <c r="M163" s="24"/>
    </row>
    <row r="164" spans="1:13" s="14" customFormat="1" ht="19.5" customHeight="1" x14ac:dyDescent="0.2">
      <c r="A164" s="15">
        <v>134</v>
      </c>
      <c r="B164" s="35"/>
      <c r="C164" s="25"/>
      <c r="D164" s="26"/>
      <c r="E164" s="19"/>
      <c r="F164" s="20"/>
      <c r="G164" s="83"/>
      <c r="H164" s="84"/>
      <c r="I164" s="21"/>
      <c r="J164" s="22"/>
      <c r="K164" s="22"/>
      <c r="L164" s="23"/>
      <c r="M164" s="24"/>
    </row>
    <row r="165" spans="1:13" s="14" customFormat="1" ht="19.5" customHeight="1" x14ac:dyDescent="0.2">
      <c r="A165" s="15">
        <v>135</v>
      </c>
      <c r="B165" s="35"/>
      <c r="C165" s="25"/>
      <c r="D165" s="26"/>
      <c r="E165" s="19"/>
      <c r="F165" s="20"/>
      <c r="G165" s="83"/>
      <c r="H165" s="84"/>
      <c r="I165" s="21"/>
      <c r="J165" s="22"/>
      <c r="K165" s="22"/>
      <c r="L165" s="23"/>
      <c r="M165" s="24"/>
    </row>
    <row r="166" spans="1:13" s="1" customFormat="1" ht="19.5" customHeight="1" x14ac:dyDescent="0.25">
      <c r="A166" s="59" t="s">
        <v>0</v>
      </c>
      <c r="B166" s="60"/>
      <c r="C166" s="61"/>
      <c r="D166" s="26"/>
      <c r="E166" s="19"/>
      <c r="F166" s="20"/>
      <c r="G166" s="40"/>
      <c r="H166" s="41"/>
      <c r="I166" s="21"/>
      <c r="J166" s="22"/>
      <c r="K166" s="77" t="s">
        <v>2</v>
      </c>
      <c r="L166" s="77"/>
    </row>
    <row r="167" spans="1:13" s="1" customFormat="1" ht="19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3</v>
      </c>
      <c r="L167" s="77"/>
    </row>
    <row r="168" spans="1:13" s="1" customFormat="1" ht="16.5" customHeight="1" x14ac:dyDescent="0.25">
      <c r="A168" s="62"/>
      <c r="B168" s="63"/>
      <c r="C168" s="64"/>
      <c r="D168" s="26"/>
      <c r="E168" s="19"/>
      <c r="F168" s="20"/>
      <c r="G168" s="40"/>
      <c r="H168" s="41"/>
      <c r="I168" s="21"/>
      <c r="J168" s="22"/>
      <c r="K168" s="77" t="s">
        <v>4</v>
      </c>
      <c r="L168" s="77"/>
    </row>
    <row r="169" spans="1:13" ht="16.5" customHeight="1" x14ac:dyDescent="0.2">
      <c r="A169" s="65"/>
      <c r="B169" s="66"/>
      <c r="C169" s="67"/>
      <c r="D169" s="26"/>
      <c r="E169" s="19"/>
      <c r="F169" s="20"/>
      <c r="G169" s="40"/>
      <c r="H169" s="41"/>
      <c r="I169" s="21"/>
      <c r="J169" s="22"/>
      <c r="K169" s="77" t="s">
        <v>5</v>
      </c>
      <c r="L169" s="77"/>
    </row>
    <row r="170" spans="1:13" ht="12.75" customHeight="1" x14ac:dyDescent="0.2">
      <c r="A170" s="3"/>
      <c r="B170" s="4" t="s">
        <v>6</v>
      </c>
      <c r="C170" s="25"/>
      <c r="D170" s="26"/>
      <c r="E170" s="19"/>
      <c r="F170" s="20"/>
      <c r="G170" s="40"/>
      <c r="H170" s="41"/>
      <c r="I170" s="6"/>
      <c r="J170" s="7"/>
      <c r="K170" s="8"/>
      <c r="L170" s="9"/>
    </row>
    <row r="171" spans="1:13" s="14" customFormat="1" ht="42.75" customHeight="1" x14ac:dyDescent="0.2">
      <c r="A171" s="10" t="s">
        <v>9</v>
      </c>
      <c r="B171" s="11" t="s">
        <v>10</v>
      </c>
      <c r="C171" s="12" t="s">
        <v>11</v>
      </c>
      <c r="D171" s="10" t="s">
        <v>12</v>
      </c>
      <c r="E171" s="10" t="s">
        <v>13</v>
      </c>
      <c r="F171" s="10" t="s">
        <v>14</v>
      </c>
      <c r="G171" s="40"/>
      <c r="H171" s="41"/>
      <c r="I171" s="10" t="s">
        <v>15</v>
      </c>
      <c r="J171" s="10" t="s">
        <v>16</v>
      </c>
      <c r="K171" s="10" t="s">
        <v>17</v>
      </c>
      <c r="L171" s="10" t="s">
        <v>8</v>
      </c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4" customFormat="1" ht="19.5" customHeight="1" x14ac:dyDescent="0.2">
      <c r="A198" s="15"/>
      <c r="B198" s="35"/>
      <c r="C198" s="25"/>
      <c r="D198" s="26"/>
      <c r="E198" s="19"/>
      <c r="F198" s="20"/>
      <c r="G198" s="40"/>
      <c r="H198" s="41"/>
      <c r="I198" s="21"/>
      <c r="J198" s="22"/>
      <c r="K198" s="22"/>
      <c r="L198" s="23"/>
      <c r="M198" s="24"/>
    </row>
    <row r="199" spans="1:13" s="1" customFormat="1" ht="19.5" customHeight="1" x14ac:dyDescent="0.25">
      <c r="A199" s="59" t="s">
        <v>0</v>
      </c>
      <c r="B199" s="60"/>
      <c r="C199" s="61"/>
      <c r="D199" s="26"/>
      <c r="E199" s="19"/>
      <c r="F199" s="20"/>
      <c r="G199" s="40"/>
      <c r="H199" s="41"/>
      <c r="I199" s="21"/>
      <c r="J199" s="22"/>
      <c r="K199" s="77" t="s">
        <v>2</v>
      </c>
      <c r="L199" s="77"/>
    </row>
    <row r="200" spans="1:13" s="1" customFormat="1" ht="19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3</v>
      </c>
      <c r="L200" s="77"/>
    </row>
    <row r="201" spans="1:13" s="1" customFormat="1" ht="16.5" customHeight="1" x14ac:dyDescent="0.25">
      <c r="A201" s="62"/>
      <c r="B201" s="63"/>
      <c r="C201" s="64"/>
      <c r="D201" s="26"/>
      <c r="E201" s="19"/>
      <c r="F201" s="20"/>
      <c r="G201" s="40"/>
      <c r="H201" s="41"/>
      <c r="I201" s="21"/>
      <c r="J201" s="22"/>
      <c r="K201" s="77" t="s">
        <v>4</v>
      </c>
      <c r="L201" s="77"/>
    </row>
    <row r="202" spans="1:13" ht="16.5" customHeight="1" x14ac:dyDescent="0.2">
      <c r="A202" s="65"/>
      <c r="B202" s="66"/>
      <c r="C202" s="67"/>
      <c r="D202" s="26"/>
      <c r="E202" s="19"/>
      <c r="F202" s="20"/>
      <c r="G202" s="40"/>
      <c r="H202" s="41"/>
      <c r="I202" s="21"/>
      <c r="J202" s="22"/>
      <c r="K202" s="77" t="s">
        <v>5</v>
      </c>
      <c r="L202" s="77"/>
    </row>
    <row r="203" spans="1:13" ht="12.75" customHeight="1" x14ac:dyDescent="0.2">
      <c r="A203" s="3"/>
      <c r="B203" s="4" t="s">
        <v>6</v>
      </c>
      <c r="C203" s="25"/>
      <c r="D203" s="26"/>
      <c r="E203" s="19"/>
      <c r="F203" s="20"/>
      <c r="G203" s="40"/>
      <c r="H203" s="41"/>
      <c r="I203" s="6"/>
      <c r="J203" s="7"/>
      <c r="K203" s="8"/>
      <c r="L203" s="9"/>
    </row>
    <row r="204" spans="1:13" s="14" customFormat="1" ht="42.75" customHeight="1" x14ac:dyDescent="0.2">
      <c r="A204" s="10" t="s">
        <v>9</v>
      </c>
      <c r="B204" s="11" t="s">
        <v>10</v>
      </c>
      <c r="C204" s="12" t="s">
        <v>11</v>
      </c>
      <c r="D204" s="10" t="s">
        <v>12</v>
      </c>
      <c r="E204" s="10" t="s">
        <v>13</v>
      </c>
      <c r="F204" s="10" t="s">
        <v>14</v>
      </c>
      <c r="G204" s="40"/>
      <c r="H204" s="41"/>
      <c r="I204" s="10" t="s">
        <v>15</v>
      </c>
      <c r="J204" s="10" t="s">
        <v>16</v>
      </c>
      <c r="K204" s="10" t="s">
        <v>17</v>
      </c>
      <c r="L204" s="10" t="s">
        <v>8</v>
      </c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19"/>
      <c r="F230" s="20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34" spans="1:13" s="14" customFormat="1" ht="19.5" customHeight="1" x14ac:dyDescent="0.2">
      <c r="A234" s="15"/>
      <c r="B234" s="35"/>
      <c r="C234" s="25"/>
      <c r="D234" s="26"/>
      <c r="E234" s="36"/>
      <c r="F234" s="37"/>
      <c r="G234" s="40"/>
      <c r="H234" s="41"/>
      <c r="I234" s="21"/>
      <c r="J234" s="22"/>
      <c r="K234" s="22"/>
      <c r="L234" s="23"/>
      <c r="M234" s="24"/>
    </row>
    <row r="2623" spans="3:3" x14ac:dyDescent="0.2">
      <c r="C2623" s="38">
        <v>27082004</v>
      </c>
    </row>
  </sheetData>
  <mergeCells count="47">
    <mergeCell ref="A199:C202"/>
    <mergeCell ref="K199:L199"/>
    <mergeCell ref="K200:L200"/>
    <mergeCell ref="K201:L201"/>
    <mergeCell ref="K202:L202"/>
    <mergeCell ref="G139:H165"/>
    <mergeCell ref="A166:C169"/>
    <mergeCell ref="K166:L166"/>
    <mergeCell ref="K167:L167"/>
    <mergeCell ref="K168:L168"/>
    <mergeCell ref="K169:L169"/>
    <mergeCell ref="G106:H132"/>
    <mergeCell ref="A133:C136"/>
    <mergeCell ref="D133:H136"/>
    <mergeCell ref="K133:L133"/>
    <mergeCell ref="K134:L134"/>
    <mergeCell ref="K135:L135"/>
    <mergeCell ref="K136:L136"/>
    <mergeCell ref="G73:H99"/>
    <mergeCell ref="A100:C103"/>
    <mergeCell ref="D100:H103"/>
    <mergeCell ref="K100:L100"/>
    <mergeCell ref="K101:L101"/>
    <mergeCell ref="K102:L102"/>
    <mergeCell ref="K103:L103"/>
    <mergeCell ref="C38:G38"/>
    <mergeCell ref="G40:H66"/>
    <mergeCell ref="A67:C70"/>
    <mergeCell ref="D67:H70"/>
    <mergeCell ref="K67:L67"/>
    <mergeCell ref="K68:L68"/>
    <mergeCell ref="K69:L69"/>
    <mergeCell ref="K70:L70"/>
    <mergeCell ref="C5:G5"/>
    <mergeCell ref="G7:H33"/>
    <mergeCell ref="A34:C37"/>
    <mergeCell ref="D34:J37"/>
    <mergeCell ref="K34:L34"/>
    <mergeCell ref="K35:L35"/>
    <mergeCell ref="K36:L36"/>
    <mergeCell ref="K37:L37"/>
    <mergeCell ref="A1:C4"/>
    <mergeCell ref="D1:J4"/>
    <mergeCell ref="K1:L1"/>
    <mergeCell ref="K2:L2"/>
    <mergeCell ref="K3:L3"/>
    <mergeCell ref="K4:L4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623"/>
  <sheetViews>
    <sheetView tabSelected="1" view="pageBreakPreview" topLeftCell="A7" zoomScale="124" zoomScaleSheetLayoutView="124" workbookViewId="0">
      <selection activeCell="D29" sqref="D29"/>
    </sheetView>
  </sheetViews>
  <sheetFormatPr baseColWidth="10" defaultRowHeight="12.75" x14ac:dyDescent="0.2"/>
  <cols>
    <col min="1" max="1" width="5" style="2" customWidth="1"/>
    <col min="2" max="2" width="9.5703125" style="39" customWidth="1"/>
    <col min="3" max="3" width="13.42578125" style="38" customWidth="1"/>
    <col min="4" max="4" width="44.85546875" style="2" customWidth="1"/>
    <col min="5" max="5" width="12.140625" style="2" customWidth="1"/>
    <col min="6" max="6" width="11.85546875" style="2" customWidth="1"/>
    <col min="7" max="7" width="6.85546875" style="2" customWidth="1"/>
    <col min="8" max="8" width="10.7109375" style="2" customWidth="1"/>
    <col min="9" max="9" width="4.5703125" style="2" customWidth="1"/>
    <col min="10" max="10" width="8.7109375" style="2" customWidth="1"/>
    <col min="11" max="11" width="11.7109375" style="2" customWidth="1"/>
    <col min="12" max="12" width="9.140625" style="2" customWidth="1"/>
    <col min="13" max="16384" width="11.42578125" style="2"/>
  </cols>
  <sheetData>
    <row r="1" spans="1:13" s="1" customFormat="1" ht="19.5" customHeight="1" x14ac:dyDescent="0.25">
      <c r="A1" s="59" t="s">
        <v>0</v>
      </c>
      <c r="B1" s="60"/>
      <c r="C1" s="61"/>
      <c r="D1" s="68" t="s">
        <v>1</v>
      </c>
      <c r="E1" s="69"/>
      <c r="F1" s="69"/>
      <c r="G1" s="69"/>
      <c r="H1" s="69"/>
      <c r="I1" s="69"/>
      <c r="J1" s="70"/>
      <c r="K1" s="77" t="s">
        <v>2</v>
      </c>
      <c r="L1" s="77"/>
    </row>
    <row r="2" spans="1:13" s="1" customFormat="1" ht="19.5" customHeight="1" x14ac:dyDescent="0.25">
      <c r="A2" s="62"/>
      <c r="B2" s="63"/>
      <c r="C2" s="64"/>
      <c r="D2" s="71"/>
      <c r="E2" s="72"/>
      <c r="F2" s="72"/>
      <c r="G2" s="72"/>
      <c r="H2" s="72"/>
      <c r="I2" s="72"/>
      <c r="J2" s="73"/>
      <c r="K2" s="77" t="s">
        <v>3</v>
      </c>
      <c r="L2" s="77"/>
    </row>
    <row r="3" spans="1:13" s="1" customFormat="1" ht="16.5" customHeight="1" x14ac:dyDescent="0.25">
      <c r="A3" s="62"/>
      <c r="B3" s="63"/>
      <c r="C3" s="64"/>
      <c r="D3" s="71"/>
      <c r="E3" s="72"/>
      <c r="F3" s="72"/>
      <c r="G3" s="72"/>
      <c r="H3" s="72"/>
      <c r="I3" s="72"/>
      <c r="J3" s="73"/>
      <c r="K3" s="77" t="s">
        <v>4</v>
      </c>
      <c r="L3" s="77"/>
    </row>
    <row r="4" spans="1:13" ht="16.5" customHeight="1" x14ac:dyDescent="0.2">
      <c r="A4" s="65"/>
      <c r="B4" s="66"/>
      <c r="C4" s="67"/>
      <c r="D4" s="74"/>
      <c r="E4" s="75"/>
      <c r="F4" s="75"/>
      <c r="G4" s="75"/>
      <c r="H4" s="75"/>
      <c r="I4" s="75"/>
      <c r="J4" s="76"/>
      <c r="K4" s="77" t="s">
        <v>5</v>
      </c>
      <c r="L4" s="77"/>
    </row>
    <row r="5" spans="1:13" ht="12.75" customHeight="1" x14ac:dyDescent="0.2">
      <c r="A5" s="3"/>
      <c r="B5" s="4" t="s">
        <v>6</v>
      </c>
      <c r="C5" s="78" t="s">
        <v>7</v>
      </c>
      <c r="D5" s="79"/>
      <c r="E5" s="79"/>
      <c r="F5" s="79"/>
      <c r="G5" s="80"/>
      <c r="H5" s="5" t="s">
        <v>8</v>
      </c>
      <c r="I5" s="6"/>
      <c r="J5" s="7"/>
      <c r="K5" s="8"/>
      <c r="L5" s="9"/>
    </row>
    <row r="6" spans="1:13" s="14" customFormat="1" ht="42.75" customHeight="1" x14ac:dyDescent="0.2">
      <c r="A6" s="10" t="s">
        <v>9</v>
      </c>
      <c r="B6" s="11" t="s">
        <v>10</v>
      </c>
      <c r="C6" s="12" t="s">
        <v>11</v>
      </c>
      <c r="D6" s="10" t="s">
        <v>12</v>
      </c>
      <c r="E6" s="10" t="s">
        <v>13</v>
      </c>
      <c r="F6" s="10" t="s">
        <v>14</v>
      </c>
      <c r="G6" s="13"/>
      <c r="H6" s="13"/>
      <c r="I6" s="10" t="s">
        <v>15</v>
      </c>
      <c r="J6" s="10" t="s">
        <v>16</v>
      </c>
      <c r="K6" s="10" t="s">
        <v>17</v>
      </c>
      <c r="L6" s="10" t="s">
        <v>8</v>
      </c>
    </row>
    <row r="7" spans="1:13" s="14" customFormat="1" ht="21.75" customHeight="1" x14ac:dyDescent="0.2">
      <c r="A7" s="15">
        <v>1</v>
      </c>
      <c r="B7" s="16">
        <v>1194</v>
      </c>
      <c r="C7" s="17">
        <v>27123417</v>
      </c>
      <c r="D7" s="18" t="s">
        <v>77</v>
      </c>
      <c r="E7" s="19">
        <v>45719</v>
      </c>
      <c r="F7" s="20" t="s">
        <v>291</v>
      </c>
      <c r="G7" s="81" t="s">
        <v>457</v>
      </c>
      <c r="H7" s="82"/>
      <c r="I7" s="21"/>
      <c r="J7" s="22"/>
      <c r="K7" s="22"/>
      <c r="L7" s="23"/>
      <c r="M7" s="24"/>
    </row>
    <row r="8" spans="1:13" s="14" customFormat="1" ht="24.75" customHeight="1" x14ac:dyDescent="0.2">
      <c r="A8" s="15">
        <v>2</v>
      </c>
      <c r="B8" s="16">
        <v>1359</v>
      </c>
      <c r="C8" s="17">
        <v>1085909115</v>
      </c>
      <c r="D8" s="18" t="s">
        <v>418</v>
      </c>
      <c r="E8" s="19">
        <v>45719</v>
      </c>
      <c r="F8" s="20" t="s">
        <v>291</v>
      </c>
      <c r="G8" s="83"/>
      <c r="H8" s="84"/>
      <c r="I8" s="21"/>
      <c r="J8" s="22"/>
      <c r="K8" s="22"/>
      <c r="L8" s="23"/>
      <c r="M8" s="24"/>
    </row>
    <row r="9" spans="1:13" s="14" customFormat="1" ht="19.5" customHeight="1" x14ac:dyDescent="0.2">
      <c r="A9" s="15">
        <v>3</v>
      </c>
      <c r="B9" s="25">
        <v>1363</v>
      </c>
      <c r="C9" s="25" t="s">
        <v>427</v>
      </c>
      <c r="D9" s="26" t="s">
        <v>428</v>
      </c>
      <c r="E9" s="19">
        <v>45719</v>
      </c>
      <c r="F9" s="20" t="s">
        <v>291</v>
      </c>
      <c r="G9" s="83"/>
      <c r="H9" s="84"/>
      <c r="I9" s="21"/>
      <c r="J9" s="22"/>
      <c r="K9" s="22"/>
      <c r="L9" s="23"/>
      <c r="M9" s="24"/>
    </row>
    <row r="10" spans="1:13" s="14" customFormat="1" ht="19.5" customHeight="1" x14ac:dyDescent="0.2">
      <c r="A10" s="15">
        <v>4</v>
      </c>
      <c r="B10" s="25">
        <v>1364</v>
      </c>
      <c r="C10" s="25">
        <v>98393397</v>
      </c>
      <c r="D10" s="26" t="s">
        <v>429</v>
      </c>
      <c r="E10" s="19">
        <v>45719</v>
      </c>
      <c r="F10" s="20" t="s">
        <v>291</v>
      </c>
      <c r="G10" s="83"/>
      <c r="H10" s="84"/>
      <c r="I10" s="21"/>
      <c r="J10" s="22"/>
      <c r="K10" s="22"/>
      <c r="L10" s="23"/>
      <c r="M10" s="24"/>
    </row>
    <row r="11" spans="1:13" s="14" customFormat="1" ht="19.5" customHeight="1" x14ac:dyDescent="0.2">
      <c r="A11" s="15">
        <v>5</v>
      </c>
      <c r="B11" s="25">
        <v>1365</v>
      </c>
      <c r="C11" s="25" t="s">
        <v>430</v>
      </c>
      <c r="D11" s="26" t="s">
        <v>431</v>
      </c>
      <c r="E11" s="19">
        <v>45719</v>
      </c>
      <c r="F11" s="20" t="s">
        <v>291</v>
      </c>
      <c r="G11" s="83"/>
      <c r="H11" s="84"/>
      <c r="I11" s="27"/>
      <c r="J11" s="22"/>
      <c r="K11" s="22"/>
      <c r="L11" s="23"/>
      <c r="M11" s="24"/>
    </row>
    <row r="12" spans="1:13" s="14" customFormat="1" ht="18" customHeight="1" x14ac:dyDescent="0.2">
      <c r="A12" s="15">
        <v>6</v>
      </c>
      <c r="B12" s="25">
        <v>1366</v>
      </c>
      <c r="C12" s="25">
        <v>27460822</v>
      </c>
      <c r="D12" s="26" t="s">
        <v>432</v>
      </c>
      <c r="E12" s="19">
        <v>45719</v>
      </c>
      <c r="F12" s="20" t="s">
        <v>291</v>
      </c>
      <c r="G12" s="83"/>
      <c r="H12" s="84"/>
      <c r="I12" s="21"/>
      <c r="J12" s="22"/>
      <c r="K12" s="22"/>
      <c r="L12" s="23"/>
      <c r="M12" s="24"/>
    </row>
    <row r="13" spans="1:13" s="14" customFormat="1" ht="19.5" customHeight="1" x14ac:dyDescent="0.2">
      <c r="A13" s="15">
        <v>7</v>
      </c>
      <c r="B13" s="25">
        <v>1368</v>
      </c>
      <c r="C13" s="25">
        <v>12747350</v>
      </c>
      <c r="D13" s="26" t="s">
        <v>433</v>
      </c>
      <c r="E13" s="19">
        <v>45719</v>
      </c>
      <c r="F13" s="20" t="s">
        <v>291</v>
      </c>
      <c r="G13" s="83"/>
      <c r="H13" s="84"/>
      <c r="I13" s="21"/>
      <c r="J13" s="22"/>
      <c r="K13" s="22"/>
      <c r="L13" s="23"/>
      <c r="M13" s="24"/>
    </row>
    <row r="14" spans="1:13" s="14" customFormat="1" ht="19.5" customHeight="1" x14ac:dyDescent="0.2">
      <c r="A14" s="15">
        <v>8</v>
      </c>
      <c r="B14" s="25">
        <v>1369</v>
      </c>
      <c r="C14" s="25">
        <v>13108017</v>
      </c>
      <c r="D14" s="26" t="s">
        <v>434</v>
      </c>
      <c r="E14" s="19">
        <v>45719</v>
      </c>
      <c r="F14" s="20" t="s">
        <v>291</v>
      </c>
      <c r="G14" s="83"/>
      <c r="H14" s="84"/>
      <c r="I14" s="21"/>
      <c r="J14" s="22"/>
      <c r="K14" s="22"/>
      <c r="L14" s="23"/>
      <c r="M14" s="24"/>
    </row>
    <row r="15" spans="1:13" s="14" customFormat="1" ht="17.25" customHeight="1" x14ac:dyDescent="0.2">
      <c r="A15" s="15">
        <v>9</v>
      </c>
      <c r="B15" s="25">
        <v>1370</v>
      </c>
      <c r="C15" s="25" t="s">
        <v>435</v>
      </c>
      <c r="D15" s="26" t="s">
        <v>436</v>
      </c>
      <c r="E15" s="19">
        <v>45719</v>
      </c>
      <c r="F15" s="20" t="s">
        <v>291</v>
      </c>
      <c r="G15" s="83"/>
      <c r="H15" s="84"/>
      <c r="I15" s="21"/>
      <c r="J15" s="22"/>
      <c r="K15" s="22"/>
      <c r="L15" s="23"/>
      <c r="M15" s="24"/>
    </row>
    <row r="16" spans="1:13" s="14" customFormat="1" ht="19.5" customHeight="1" x14ac:dyDescent="0.2">
      <c r="A16" s="15">
        <v>10</v>
      </c>
      <c r="B16" s="25">
        <v>1371</v>
      </c>
      <c r="C16" s="25" t="s">
        <v>437</v>
      </c>
      <c r="D16" s="26" t="s">
        <v>438</v>
      </c>
      <c r="E16" s="19">
        <v>45719</v>
      </c>
      <c r="F16" s="20" t="s">
        <v>291</v>
      </c>
      <c r="G16" s="83"/>
      <c r="H16" s="84"/>
      <c r="I16" s="21"/>
      <c r="J16" s="22"/>
      <c r="K16" s="22"/>
      <c r="L16" s="23"/>
      <c r="M16" s="24"/>
    </row>
    <row r="17" spans="1:13" s="14" customFormat="1" ht="19.5" customHeight="1" x14ac:dyDescent="0.2">
      <c r="A17" s="15">
        <v>11</v>
      </c>
      <c r="B17" s="25">
        <v>1372</v>
      </c>
      <c r="C17" s="25" t="s">
        <v>439</v>
      </c>
      <c r="D17" s="26" t="s">
        <v>440</v>
      </c>
      <c r="E17" s="19">
        <v>45719</v>
      </c>
      <c r="F17" s="20" t="s">
        <v>291</v>
      </c>
      <c r="G17" s="83"/>
      <c r="H17" s="84"/>
      <c r="I17" s="21"/>
      <c r="J17" s="22"/>
      <c r="K17" s="22"/>
      <c r="L17" s="23"/>
      <c r="M17" s="24"/>
    </row>
    <row r="18" spans="1:13" s="14" customFormat="1" ht="19.5" customHeight="1" x14ac:dyDescent="0.2">
      <c r="A18" s="15">
        <v>12</v>
      </c>
      <c r="B18" s="25">
        <v>1373</v>
      </c>
      <c r="C18" s="25" t="s">
        <v>441</v>
      </c>
      <c r="D18" s="28" t="s">
        <v>442</v>
      </c>
      <c r="E18" s="19">
        <v>45719</v>
      </c>
      <c r="F18" s="20" t="s">
        <v>291</v>
      </c>
      <c r="G18" s="83"/>
      <c r="H18" s="84"/>
      <c r="I18" s="21"/>
      <c r="J18" s="22"/>
      <c r="K18" s="22"/>
      <c r="L18" s="23"/>
      <c r="M18" s="24"/>
    </row>
    <row r="19" spans="1:13" s="14" customFormat="1" ht="19.5" customHeight="1" x14ac:dyDescent="0.2">
      <c r="A19" s="15">
        <v>13</v>
      </c>
      <c r="B19" s="25">
        <v>1374</v>
      </c>
      <c r="C19" s="25" t="s">
        <v>443</v>
      </c>
      <c r="D19" s="26" t="s">
        <v>444</v>
      </c>
      <c r="E19" s="19">
        <v>45719</v>
      </c>
      <c r="F19" s="20" t="s">
        <v>291</v>
      </c>
      <c r="G19" s="83"/>
      <c r="H19" s="84"/>
      <c r="I19" s="21"/>
      <c r="J19" s="22"/>
      <c r="K19" s="22"/>
      <c r="L19" s="23"/>
      <c r="M19" s="24"/>
    </row>
    <row r="20" spans="1:13" s="14" customFormat="1" ht="19.5" customHeight="1" x14ac:dyDescent="0.2">
      <c r="A20" s="15">
        <v>14</v>
      </c>
      <c r="B20" s="25">
        <v>1412</v>
      </c>
      <c r="C20" s="25" t="s">
        <v>445</v>
      </c>
      <c r="D20" s="26" t="s">
        <v>446</v>
      </c>
      <c r="E20" s="19">
        <v>45719</v>
      </c>
      <c r="F20" s="20" t="s">
        <v>291</v>
      </c>
      <c r="G20" s="83"/>
      <c r="H20" s="84"/>
      <c r="I20" s="21"/>
      <c r="J20" s="22"/>
      <c r="K20" s="22"/>
      <c r="L20" s="23"/>
      <c r="M20" s="24"/>
    </row>
    <row r="21" spans="1:13" s="14" customFormat="1" ht="19.5" customHeight="1" x14ac:dyDescent="0.2">
      <c r="A21" s="15">
        <v>15</v>
      </c>
      <c r="B21" s="25">
        <v>1413</v>
      </c>
      <c r="C21" s="25" t="s">
        <v>447</v>
      </c>
      <c r="D21" s="26" t="s">
        <v>448</v>
      </c>
      <c r="E21" s="19">
        <v>45719</v>
      </c>
      <c r="F21" s="20" t="s">
        <v>291</v>
      </c>
      <c r="G21" s="83"/>
      <c r="H21" s="84"/>
      <c r="I21" s="21"/>
      <c r="J21" s="22"/>
      <c r="K21" s="22"/>
      <c r="L21" s="23"/>
      <c r="M21" s="24"/>
    </row>
    <row r="22" spans="1:13" s="14" customFormat="1" ht="19.5" customHeight="1" x14ac:dyDescent="0.2">
      <c r="A22" s="15">
        <v>16</v>
      </c>
      <c r="B22" s="25">
        <v>1414</v>
      </c>
      <c r="C22" s="25" t="s">
        <v>244</v>
      </c>
      <c r="D22" s="26" t="s">
        <v>245</v>
      </c>
      <c r="E22" s="19">
        <v>45719</v>
      </c>
      <c r="F22" s="20" t="s">
        <v>291</v>
      </c>
      <c r="G22" s="83"/>
      <c r="H22" s="84"/>
      <c r="I22" s="21"/>
      <c r="J22" s="22"/>
      <c r="K22" s="22"/>
      <c r="L22" s="23"/>
      <c r="M22" s="24"/>
    </row>
    <row r="23" spans="1:13" s="14" customFormat="1" ht="19.5" customHeight="1" x14ac:dyDescent="0.2">
      <c r="A23" s="15">
        <v>17</v>
      </c>
      <c r="B23" s="25">
        <v>1415</v>
      </c>
      <c r="C23" s="25" t="s">
        <v>382</v>
      </c>
      <c r="D23" s="26" t="s">
        <v>383</v>
      </c>
      <c r="E23" s="19">
        <v>45719</v>
      </c>
      <c r="F23" s="20" t="s">
        <v>291</v>
      </c>
      <c r="G23" s="83"/>
      <c r="H23" s="84"/>
      <c r="I23" s="21"/>
      <c r="J23" s="22"/>
      <c r="K23" s="22"/>
      <c r="L23" s="23"/>
      <c r="M23" s="24"/>
    </row>
    <row r="24" spans="1:13" s="14" customFormat="1" ht="19.5" customHeight="1" x14ac:dyDescent="0.2">
      <c r="A24" s="15">
        <v>18</v>
      </c>
      <c r="B24" s="25">
        <v>1416</v>
      </c>
      <c r="C24" s="25" t="s">
        <v>449</v>
      </c>
      <c r="D24" s="26" t="s">
        <v>450</v>
      </c>
      <c r="E24" s="19">
        <v>45719</v>
      </c>
      <c r="F24" s="20" t="s">
        <v>291</v>
      </c>
      <c r="G24" s="83"/>
      <c r="H24" s="84"/>
      <c r="I24" s="31"/>
      <c r="J24" s="32"/>
      <c r="K24" s="32"/>
      <c r="L24" s="33"/>
      <c r="M24" s="24"/>
    </row>
    <row r="25" spans="1:13" s="14" customFormat="1" ht="19.5" customHeight="1" x14ac:dyDescent="0.2">
      <c r="A25" s="15">
        <v>19</v>
      </c>
      <c r="B25" s="25">
        <v>1417</v>
      </c>
      <c r="C25" s="25" t="s">
        <v>362</v>
      </c>
      <c r="D25" s="26" t="s">
        <v>363</v>
      </c>
      <c r="E25" s="19">
        <v>45719</v>
      </c>
      <c r="F25" s="20" t="s">
        <v>291</v>
      </c>
      <c r="G25" s="83"/>
      <c r="H25" s="84"/>
      <c r="I25" s="22"/>
      <c r="J25" s="22"/>
      <c r="K25" s="22"/>
      <c r="L25" s="34"/>
      <c r="M25" s="24"/>
    </row>
    <row r="26" spans="1:13" s="14" customFormat="1" ht="19.5" customHeight="1" x14ac:dyDescent="0.2">
      <c r="A26" s="15">
        <v>20</v>
      </c>
      <c r="B26" s="25">
        <v>1418</v>
      </c>
      <c r="C26" s="25" t="s">
        <v>310</v>
      </c>
      <c r="D26" s="26" t="s">
        <v>311</v>
      </c>
      <c r="E26" s="19">
        <v>45719</v>
      </c>
      <c r="F26" s="20" t="s">
        <v>291</v>
      </c>
      <c r="G26" s="83"/>
      <c r="H26" s="84"/>
      <c r="I26" s="22"/>
      <c r="J26" s="22"/>
      <c r="K26" s="22"/>
      <c r="L26" s="34"/>
      <c r="M26" s="24"/>
    </row>
    <row r="27" spans="1:13" s="14" customFormat="1" ht="19.5" customHeight="1" x14ac:dyDescent="0.2">
      <c r="A27" s="15">
        <v>21</v>
      </c>
      <c r="B27" s="16">
        <v>1420</v>
      </c>
      <c r="C27" s="17">
        <v>59793146</v>
      </c>
      <c r="D27" s="18" t="s">
        <v>451</v>
      </c>
      <c r="E27" s="19">
        <v>45719</v>
      </c>
      <c r="F27" s="20" t="s">
        <v>291</v>
      </c>
      <c r="G27" s="83"/>
      <c r="H27" s="84"/>
      <c r="I27" s="22"/>
      <c r="J27" s="22"/>
      <c r="K27" s="22"/>
      <c r="L27" s="34"/>
      <c r="M27" s="24"/>
    </row>
    <row r="28" spans="1:13" s="14" customFormat="1" ht="19.5" customHeight="1" x14ac:dyDescent="0.2">
      <c r="A28" s="15">
        <v>22</v>
      </c>
      <c r="B28" s="16">
        <v>1421</v>
      </c>
      <c r="C28" s="17">
        <v>1010050363</v>
      </c>
      <c r="D28" s="18" t="s">
        <v>452</v>
      </c>
      <c r="E28" s="19">
        <v>45719</v>
      </c>
      <c r="F28" s="20" t="s">
        <v>291</v>
      </c>
      <c r="G28" s="83"/>
      <c r="H28" s="84"/>
      <c r="I28" s="22"/>
      <c r="J28" s="22"/>
      <c r="K28" s="22"/>
      <c r="L28" s="34"/>
      <c r="M28" s="24"/>
    </row>
    <row r="29" spans="1:13" s="14" customFormat="1" ht="19.5" customHeight="1" x14ac:dyDescent="0.2">
      <c r="A29" s="15">
        <v>23</v>
      </c>
      <c r="B29" s="25">
        <v>1422</v>
      </c>
      <c r="C29" s="25">
        <v>27432007</v>
      </c>
      <c r="D29" s="26" t="s">
        <v>453</v>
      </c>
      <c r="E29" s="19">
        <v>45719</v>
      </c>
      <c r="F29" s="20" t="s">
        <v>291</v>
      </c>
      <c r="G29" s="83"/>
      <c r="H29" s="84"/>
      <c r="I29" s="22"/>
      <c r="J29" s="22"/>
      <c r="K29" s="22"/>
      <c r="L29" s="34"/>
      <c r="M29" s="24"/>
    </row>
    <row r="30" spans="1:13" s="14" customFormat="1" ht="12" customHeight="1" x14ac:dyDescent="0.2">
      <c r="A30" s="15">
        <v>24</v>
      </c>
      <c r="B30" s="25">
        <v>1423</v>
      </c>
      <c r="C30" s="25">
        <v>1193106722</v>
      </c>
      <c r="D30" s="26" t="s">
        <v>454</v>
      </c>
      <c r="E30" s="19">
        <v>45719</v>
      </c>
      <c r="F30" s="20" t="s">
        <v>291</v>
      </c>
      <c r="G30" s="83"/>
      <c r="H30" s="84"/>
      <c r="I30" s="22"/>
      <c r="J30" s="22"/>
      <c r="K30" s="22"/>
      <c r="L30" s="34"/>
      <c r="M30" s="24"/>
    </row>
    <row r="31" spans="1:13" s="14" customFormat="1" ht="19.5" customHeight="1" x14ac:dyDescent="0.2">
      <c r="A31" s="15">
        <v>25</v>
      </c>
      <c r="B31" s="25">
        <v>1424</v>
      </c>
      <c r="C31" s="25">
        <v>59794813</v>
      </c>
      <c r="D31" s="26" t="s">
        <v>455</v>
      </c>
      <c r="E31" s="19">
        <v>45719</v>
      </c>
      <c r="F31" s="20" t="s">
        <v>291</v>
      </c>
      <c r="G31" s="83"/>
      <c r="H31" s="84"/>
      <c r="I31" s="22"/>
      <c r="J31" s="22"/>
      <c r="K31" s="22"/>
      <c r="L31" s="34"/>
      <c r="M31" s="24"/>
    </row>
    <row r="32" spans="1:13" s="14" customFormat="1" ht="19.5" customHeight="1" x14ac:dyDescent="0.2">
      <c r="A32" s="15">
        <v>26</v>
      </c>
      <c r="B32" s="25">
        <v>1435</v>
      </c>
      <c r="C32" s="25">
        <v>12994098</v>
      </c>
      <c r="D32" s="26" t="s">
        <v>456</v>
      </c>
      <c r="E32" s="19">
        <v>45719</v>
      </c>
      <c r="F32" s="20" t="s">
        <v>291</v>
      </c>
      <c r="G32" s="83"/>
      <c r="H32" s="84"/>
      <c r="I32" s="22"/>
      <c r="J32" s="22"/>
      <c r="K32" s="22"/>
      <c r="L32" s="34"/>
      <c r="M32" s="24"/>
    </row>
    <row r="33" spans="1:13" s="14" customFormat="1" ht="19.5" customHeight="1" x14ac:dyDescent="0.2">
      <c r="A33" s="15">
        <v>27</v>
      </c>
      <c r="B33" s="25"/>
      <c r="C33" s="25"/>
      <c r="D33" s="26"/>
      <c r="E33" s="19"/>
      <c r="F33" s="20"/>
      <c r="G33" s="85"/>
      <c r="H33" s="86"/>
      <c r="I33" s="22"/>
      <c r="J33" s="22"/>
      <c r="K33" s="22"/>
      <c r="L33" s="34"/>
      <c r="M33" s="24"/>
    </row>
    <row r="34" spans="1:13" s="1" customFormat="1" ht="19.5" customHeight="1" x14ac:dyDescent="0.25">
      <c r="A34" s="59" t="s">
        <v>0</v>
      </c>
      <c r="B34" s="60"/>
      <c r="C34" s="61"/>
      <c r="D34" s="68" t="s">
        <v>1</v>
      </c>
      <c r="E34" s="69"/>
      <c r="F34" s="69"/>
      <c r="G34" s="69"/>
      <c r="H34" s="69"/>
      <c r="I34" s="69"/>
      <c r="J34" s="70"/>
      <c r="K34" s="77" t="s">
        <v>2</v>
      </c>
      <c r="L34" s="77"/>
    </row>
    <row r="35" spans="1:13" s="1" customFormat="1" ht="19.5" customHeight="1" x14ac:dyDescent="0.25">
      <c r="A35" s="62"/>
      <c r="B35" s="63"/>
      <c r="C35" s="64"/>
      <c r="D35" s="71"/>
      <c r="E35" s="72"/>
      <c r="F35" s="72"/>
      <c r="G35" s="72"/>
      <c r="H35" s="72"/>
      <c r="I35" s="72"/>
      <c r="J35" s="73"/>
      <c r="K35" s="77" t="s">
        <v>3</v>
      </c>
      <c r="L35" s="77"/>
    </row>
    <row r="36" spans="1:13" s="1" customFormat="1" ht="16.5" customHeight="1" x14ac:dyDescent="0.25">
      <c r="A36" s="62"/>
      <c r="B36" s="63"/>
      <c r="C36" s="64"/>
      <c r="D36" s="71"/>
      <c r="E36" s="72"/>
      <c r="F36" s="72"/>
      <c r="G36" s="72"/>
      <c r="H36" s="72"/>
      <c r="I36" s="72"/>
      <c r="J36" s="73"/>
      <c r="K36" s="77" t="s">
        <v>4</v>
      </c>
      <c r="L36" s="77"/>
    </row>
    <row r="37" spans="1:13" ht="16.5" customHeight="1" x14ac:dyDescent="0.2">
      <c r="A37" s="65"/>
      <c r="B37" s="66"/>
      <c r="C37" s="67"/>
      <c r="D37" s="74"/>
      <c r="E37" s="75"/>
      <c r="F37" s="75"/>
      <c r="G37" s="75"/>
      <c r="H37" s="75"/>
      <c r="I37" s="75"/>
      <c r="J37" s="76"/>
      <c r="K37" s="77" t="s">
        <v>5</v>
      </c>
      <c r="L37" s="77"/>
    </row>
    <row r="38" spans="1:13" ht="12.75" customHeight="1" x14ac:dyDescent="0.2">
      <c r="A38" s="3"/>
      <c r="B38" s="4" t="s">
        <v>6</v>
      </c>
      <c r="C38" s="78" t="s">
        <v>7</v>
      </c>
      <c r="D38" s="79"/>
      <c r="E38" s="79"/>
      <c r="F38" s="79"/>
      <c r="G38" s="80"/>
      <c r="H38" s="5" t="s">
        <v>8</v>
      </c>
      <c r="I38" s="6"/>
      <c r="J38" s="7"/>
      <c r="K38" s="8"/>
      <c r="L38" s="9"/>
    </row>
    <row r="39" spans="1:13" s="14" customFormat="1" ht="42.75" customHeight="1" x14ac:dyDescent="0.2">
      <c r="A39" s="10" t="s">
        <v>9</v>
      </c>
      <c r="B39" s="11" t="s">
        <v>10</v>
      </c>
      <c r="C39" s="12" t="s">
        <v>11</v>
      </c>
      <c r="D39" s="10" t="s">
        <v>12</v>
      </c>
      <c r="E39" s="10" t="s">
        <v>13</v>
      </c>
      <c r="F39" s="10" t="s">
        <v>14</v>
      </c>
      <c r="G39" s="5"/>
      <c r="H39" s="6"/>
      <c r="I39" s="10" t="s">
        <v>15</v>
      </c>
      <c r="J39" s="10" t="s">
        <v>16</v>
      </c>
      <c r="K39" s="10" t="s">
        <v>17</v>
      </c>
      <c r="L39" s="10" t="s">
        <v>8</v>
      </c>
    </row>
    <row r="40" spans="1:13" s="14" customFormat="1" ht="19.5" customHeight="1" x14ac:dyDescent="0.2">
      <c r="A40" s="15">
        <v>28</v>
      </c>
      <c r="B40" s="35"/>
      <c r="C40" s="25"/>
      <c r="D40" s="26"/>
      <c r="E40" s="19"/>
      <c r="F40" s="20"/>
      <c r="G40" s="81" t="s">
        <v>292</v>
      </c>
      <c r="H40" s="82"/>
      <c r="I40" s="21"/>
      <c r="J40" s="22"/>
      <c r="K40" s="22"/>
      <c r="L40" s="23"/>
      <c r="M40" s="24"/>
    </row>
    <row r="41" spans="1:13" s="14" customFormat="1" ht="19.5" customHeight="1" x14ac:dyDescent="0.2">
      <c r="A41" s="15">
        <v>29</v>
      </c>
      <c r="B41" s="35"/>
      <c r="C41" s="25"/>
      <c r="D41" s="26"/>
      <c r="E41" s="19"/>
      <c r="F41" s="20"/>
      <c r="G41" s="83"/>
      <c r="H41" s="84"/>
      <c r="I41" s="21"/>
      <c r="J41" s="22"/>
      <c r="K41" s="22"/>
      <c r="L41" s="23"/>
      <c r="M41" s="24"/>
    </row>
    <row r="42" spans="1:13" s="14" customFormat="1" ht="19.5" customHeight="1" x14ac:dyDescent="0.2">
      <c r="A42" s="15">
        <v>30</v>
      </c>
      <c r="B42" s="35"/>
      <c r="C42" s="25"/>
      <c r="D42" s="26"/>
      <c r="E42" s="19"/>
      <c r="F42" s="20"/>
      <c r="G42" s="83"/>
      <c r="H42" s="84"/>
      <c r="I42" s="21"/>
      <c r="J42" s="22"/>
      <c r="K42" s="22"/>
      <c r="L42" s="23"/>
      <c r="M42" s="24"/>
    </row>
    <row r="43" spans="1:13" s="14" customFormat="1" ht="19.5" customHeight="1" x14ac:dyDescent="0.2">
      <c r="A43" s="15">
        <v>31</v>
      </c>
      <c r="B43" s="35"/>
      <c r="C43" s="25"/>
      <c r="D43" s="26"/>
      <c r="E43" s="19"/>
      <c r="F43" s="20"/>
      <c r="G43" s="83"/>
      <c r="H43" s="84"/>
      <c r="I43" s="21"/>
      <c r="J43" s="22"/>
      <c r="K43" s="22"/>
      <c r="L43" s="23"/>
      <c r="M43" s="24"/>
    </row>
    <row r="44" spans="1:13" s="14" customFormat="1" ht="19.5" customHeight="1" x14ac:dyDescent="0.2">
      <c r="A44" s="15">
        <v>32</v>
      </c>
      <c r="B44" s="35"/>
      <c r="C44" s="25"/>
      <c r="D44" s="26"/>
      <c r="E44" s="19"/>
      <c r="F44" s="20"/>
      <c r="G44" s="83"/>
      <c r="H44" s="84"/>
      <c r="I44" s="21"/>
      <c r="J44" s="22"/>
      <c r="K44" s="22"/>
      <c r="L44" s="23"/>
      <c r="M44" s="24"/>
    </row>
    <row r="45" spans="1:13" s="14" customFormat="1" ht="19.5" customHeight="1" x14ac:dyDescent="0.2">
      <c r="A45" s="15">
        <v>33</v>
      </c>
      <c r="B45" s="35"/>
      <c r="C45" s="25"/>
      <c r="D45" s="26"/>
      <c r="E45" s="19"/>
      <c r="F45" s="20"/>
      <c r="G45" s="83"/>
      <c r="H45" s="84"/>
      <c r="I45" s="21"/>
      <c r="J45" s="22"/>
      <c r="K45" s="22"/>
      <c r="L45" s="23"/>
      <c r="M45" s="24"/>
    </row>
    <row r="46" spans="1:13" s="14" customFormat="1" ht="19.5" customHeight="1" x14ac:dyDescent="0.2">
      <c r="A46" s="15">
        <v>34</v>
      </c>
      <c r="B46" s="35"/>
      <c r="C46" s="25"/>
      <c r="D46" s="26"/>
      <c r="E46" s="19"/>
      <c r="F46" s="20"/>
      <c r="G46" s="83"/>
      <c r="H46" s="84"/>
      <c r="I46" s="21"/>
      <c r="J46" s="22"/>
      <c r="K46" s="22"/>
      <c r="L46" s="23"/>
      <c r="M46" s="24"/>
    </row>
    <row r="47" spans="1:13" s="14" customFormat="1" ht="19.5" customHeight="1" x14ac:dyDescent="0.2">
      <c r="A47" s="15">
        <v>35</v>
      </c>
      <c r="B47" s="35"/>
      <c r="C47" s="25"/>
      <c r="D47" s="26"/>
      <c r="E47" s="19"/>
      <c r="F47" s="20"/>
      <c r="G47" s="83"/>
      <c r="H47" s="84"/>
      <c r="I47" s="21"/>
      <c r="J47" s="22"/>
      <c r="K47" s="22"/>
      <c r="L47" s="23"/>
      <c r="M47" s="24"/>
    </row>
    <row r="48" spans="1:13" s="14" customFormat="1" ht="19.5" customHeight="1" x14ac:dyDescent="0.2">
      <c r="A48" s="15">
        <v>36</v>
      </c>
      <c r="B48" s="35"/>
      <c r="C48" s="25"/>
      <c r="D48" s="26"/>
      <c r="E48" s="19"/>
      <c r="F48" s="20"/>
      <c r="G48" s="83"/>
      <c r="H48" s="84"/>
      <c r="I48" s="21"/>
      <c r="J48" s="22"/>
      <c r="K48" s="22"/>
      <c r="L48" s="23"/>
      <c r="M48" s="24"/>
    </row>
    <row r="49" spans="1:13" s="14" customFormat="1" ht="19.5" customHeight="1" x14ac:dyDescent="0.2">
      <c r="A49" s="15">
        <v>37</v>
      </c>
      <c r="B49" s="35"/>
      <c r="C49" s="25"/>
      <c r="D49" s="26"/>
      <c r="E49" s="19"/>
      <c r="F49" s="20"/>
      <c r="G49" s="83"/>
      <c r="H49" s="84"/>
      <c r="I49" s="21"/>
      <c r="J49" s="22"/>
      <c r="K49" s="22"/>
      <c r="L49" s="23"/>
      <c r="M49" s="24"/>
    </row>
    <row r="50" spans="1:13" s="14" customFormat="1" ht="19.5" customHeight="1" x14ac:dyDescent="0.2">
      <c r="A50" s="15">
        <v>38</v>
      </c>
      <c r="B50" s="35"/>
      <c r="C50" s="25"/>
      <c r="D50" s="26"/>
      <c r="E50" s="19"/>
      <c r="F50" s="20"/>
      <c r="G50" s="83"/>
      <c r="H50" s="84"/>
      <c r="I50" s="21"/>
      <c r="J50" s="22"/>
      <c r="K50" s="22"/>
      <c r="L50" s="23"/>
      <c r="M50" s="24"/>
    </row>
    <row r="51" spans="1:13" s="14" customFormat="1" ht="19.5" customHeight="1" x14ac:dyDescent="0.2">
      <c r="A51" s="15">
        <v>39</v>
      </c>
      <c r="B51" s="35"/>
      <c r="C51" s="25"/>
      <c r="D51" s="26"/>
      <c r="E51" s="19"/>
      <c r="F51" s="20"/>
      <c r="G51" s="83"/>
      <c r="H51" s="84"/>
      <c r="I51" s="21"/>
      <c r="J51" s="22"/>
      <c r="K51" s="22"/>
      <c r="L51" s="23"/>
      <c r="M51" s="24"/>
    </row>
    <row r="52" spans="1:13" s="14" customFormat="1" ht="19.5" customHeight="1" x14ac:dyDescent="0.2">
      <c r="A52" s="15">
        <v>40</v>
      </c>
      <c r="B52" s="35"/>
      <c r="C52" s="25"/>
      <c r="D52" s="26"/>
      <c r="E52" s="19"/>
      <c r="F52" s="20"/>
      <c r="G52" s="83"/>
      <c r="H52" s="84"/>
      <c r="I52" s="21"/>
      <c r="J52" s="22"/>
      <c r="K52" s="22"/>
      <c r="L52" s="23"/>
      <c r="M52" s="24"/>
    </row>
    <row r="53" spans="1:13" s="14" customFormat="1" ht="19.5" customHeight="1" x14ac:dyDescent="0.2">
      <c r="A53" s="15">
        <v>41</v>
      </c>
      <c r="B53" s="35"/>
      <c r="C53" s="25"/>
      <c r="D53" s="26"/>
      <c r="E53" s="19"/>
      <c r="F53" s="20"/>
      <c r="G53" s="83"/>
      <c r="H53" s="84"/>
      <c r="I53" s="21"/>
      <c r="J53" s="22"/>
      <c r="K53" s="22"/>
      <c r="L53" s="23"/>
      <c r="M53" s="24"/>
    </row>
    <row r="54" spans="1:13" s="14" customFormat="1" ht="19.5" customHeight="1" x14ac:dyDescent="0.2">
      <c r="A54" s="15">
        <v>42</v>
      </c>
      <c r="B54" s="35"/>
      <c r="C54" s="25"/>
      <c r="D54" s="26"/>
      <c r="E54" s="19"/>
      <c r="F54" s="20"/>
      <c r="G54" s="83"/>
      <c r="H54" s="84"/>
      <c r="I54" s="21"/>
      <c r="J54" s="22"/>
      <c r="K54" s="22"/>
      <c r="L54" s="23"/>
      <c r="M54" s="24"/>
    </row>
    <row r="55" spans="1:13" s="14" customFormat="1" ht="19.5" customHeight="1" x14ac:dyDescent="0.2">
      <c r="A55" s="15">
        <v>43</v>
      </c>
      <c r="B55" s="35"/>
      <c r="C55" s="25"/>
      <c r="D55" s="26"/>
      <c r="E55" s="19"/>
      <c r="F55" s="20"/>
      <c r="G55" s="83"/>
      <c r="H55" s="84"/>
      <c r="I55" s="21"/>
      <c r="J55" s="22"/>
      <c r="K55" s="22"/>
      <c r="L55" s="23"/>
      <c r="M55" s="24"/>
    </row>
    <row r="56" spans="1:13" s="14" customFormat="1" ht="19.5" customHeight="1" x14ac:dyDescent="0.2">
      <c r="A56" s="15">
        <v>44</v>
      </c>
      <c r="B56" s="35"/>
      <c r="C56" s="25"/>
      <c r="D56" s="26"/>
      <c r="E56" s="19"/>
      <c r="F56" s="20"/>
      <c r="G56" s="83"/>
      <c r="H56" s="84"/>
      <c r="I56" s="21"/>
      <c r="J56" s="22"/>
      <c r="K56" s="22"/>
      <c r="L56" s="23"/>
      <c r="M56" s="24"/>
    </row>
    <row r="57" spans="1:13" s="14" customFormat="1" ht="19.5" customHeight="1" x14ac:dyDescent="0.2">
      <c r="A57" s="15">
        <v>45</v>
      </c>
      <c r="B57" s="35"/>
      <c r="C57" s="25"/>
      <c r="D57" s="26"/>
      <c r="E57" s="19"/>
      <c r="F57" s="20"/>
      <c r="G57" s="83"/>
      <c r="H57" s="84"/>
      <c r="I57" s="21"/>
      <c r="J57" s="22"/>
      <c r="K57" s="22"/>
      <c r="L57" s="23"/>
      <c r="M57" s="24"/>
    </row>
    <row r="58" spans="1:13" s="14" customFormat="1" ht="19.5" customHeight="1" x14ac:dyDescent="0.2">
      <c r="A58" s="15">
        <v>46</v>
      </c>
      <c r="B58" s="35"/>
      <c r="C58" s="25"/>
      <c r="D58" s="26"/>
      <c r="E58" s="19"/>
      <c r="F58" s="20"/>
      <c r="G58" s="83"/>
      <c r="H58" s="84"/>
      <c r="I58" s="21"/>
      <c r="J58" s="22"/>
      <c r="K58" s="22"/>
      <c r="L58" s="23"/>
      <c r="M58" s="24"/>
    </row>
    <row r="59" spans="1:13" s="14" customFormat="1" ht="19.5" customHeight="1" x14ac:dyDescent="0.2">
      <c r="A59" s="15">
        <v>47</v>
      </c>
      <c r="B59" s="35"/>
      <c r="C59" s="25"/>
      <c r="D59" s="26"/>
      <c r="E59" s="19"/>
      <c r="F59" s="20"/>
      <c r="G59" s="83"/>
      <c r="H59" s="84"/>
      <c r="I59" s="21"/>
      <c r="J59" s="22"/>
      <c r="K59" s="22"/>
      <c r="L59" s="23"/>
      <c r="M59" s="24"/>
    </row>
    <row r="60" spans="1:13" s="14" customFormat="1" ht="19.5" customHeight="1" x14ac:dyDescent="0.2">
      <c r="A60" s="15">
        <v>48</v>
      </c>
      <c r="B60" s="35"/>
      <c r="C60" s="25"/>
      <c r="D60" s="26"/>
      <c r="E60" s="19"/>
      <c r="F60" s="20"/>
      <c r="G60" s="83"/>
      <c r="H60" s="84"/>
      <c r="I60" s="21"/>
      <c r="J60" s="22"/>
      <c r="K60" s="22"/>
      <c r="L60" s="23"/>
      <c r="M60" s="24"/>
    </row>
    <row r="61" spans="1:13" s="14" customFormat="1" ht="19.5" customHeight="1" x14ac:dyDescent="0.2">
      <c r="A61" s="15">
        <v>49</v>
      </c>
      <c r="B61" s="35"/>
      <c r="C61" s="25"/>
      <c r="D61" s="26"/>
      <c r="E61" s="19"/>
      <c r="F61" s="20"/>
      <c r="G61" s="83"/>
      <c r="H61" s="84"/>
      <c r="I61" s="21"/>
      <c r="J61" s="22"/>
      <c r="K61" s="22"/>
      <c r="L61" s="23"/>
      <c r="M61" s="24"/>
    </row>
    <row r="62" spans="1:13" s="14" customFormat="1" ht="19.5" customHeight="1" x14ac:dyDescent="0.2">
      <c r="A62" s="15">
        <v>50</v>
      </c>
      <c r="B62" s="35"/>
      <c r="C62" s="25"/>
      <c r="D62" s="26"/>
      <c r="E62" s="19"/>
      <c r="F62" s="20"/>
      <c r="G62" s="83"/>
      <c r="H62" s="84"/>
      <c r="I62" s="21"/>
      <c r="J62" s="22"/>
      <c r="K62" s="22"/>
      <c r="L62" s="23"/>
      <c r="M62" s="24"/>
    </row>
    <row r="63" spans="1:13" s="14" customFormat="1" ht="19.5" customHeight="1" x14ac:dyDescent="0.2">
      <c r="A63" s="15">
        <v>51</v>
      </c>
      <c r="B63" s="35"/>
      <c r="C63" s="25"/>
      <c r="D63" s="26"/>
      <c r="E63" s="19"/>
      <c r="F63" s="20"/>
      <c r="G63" s="83"/>
      <c r="H63" s="84"/>
      <c r="I63" s="21"/>
      <c r="J63" s="22"/>
      <c r="K63" s="22"/>
      <c r="L63" s="23"/>
      <c r="M63" s="24"/>
    </row>
    <row r="64" spans="1:13" s="14" customFormat="1" ht="19.5" customHeight="1" x14ac:dyDescent="0.2">
      <c r="A64" s="15">
        <v>52</v>
      </c>
      <c r="B64" s="35"/>
      <c r="C64" s="25"/>
      <c r="D64" s="26"/>
      <c r="E64" s="19"/>
      <c r="F64" s="20"/>
      <c r="G64" s="83"/>
      <c r="H64" s="84"/>
      <c r="I64" s="21"/>
      <c r="J64" s="22"/>
      <c r="K64" s="22"/>
      <c r="L64" s="23"/>
      <c r="M64" s="24"/>
    </row>
    <row r="65" spans="1:13" s="14" customFormat="1" ht="19.5" customHeight="1" x14ac:dyDescent="0.2">
      <c r="A65" s="15">
        <v>53</v>
      </c>
      <c r="B65" s="35"/>
      <c r="C65" s="25"/>
      <c r="D65" s="26"/>
      <c r="E65" s="19"/>
      <c r="F65" s="20"/>
      <c r="G65" s="83"/>
      <c r="H65" s="84"/>
      <c r="I65" s="21"/>
      <c r="J65" s="22"/>
      <c r="K65" s="22"/>
      <c r="L65" s="23"/>
      <c r="M65" s="24"/>
    </row>
    <row r="66" spans="1:13" s="14" customFormat="1" ht="19.5" customHeight="1" x14ac:dyDescent="0.2">
      <c r="A66" s="15">
        <v>54</v>
      </c>
      <c r="B66" s="48"/>
      <c r="C66" s="49"/>
      <c r="D66" s="26"/>
      <c r="E66" s="19"/>
      <c r="F66" s="20"/>
      <c r="G66" s="83"/>
      <c r="H66" s="84"/>
      <c r="I66" s="21"/>
      <c r="J66" s="22"/>
      <c r="K66" s="22"/>
      <c r="L66" s="23"/>
      <c r="M66" s="24"/>
    </row>
    <row r="67" spans="1:13" s="1" customFormat="1" ht="19.5" customHeight="1" x14ac:dyDescent="0.25">
      <c r="A67" s="59" t="s">
        <v>0</v>
      </c>
      <c r="B67" s="60"/>
      <c r="C67" s="61"/>
      <c r="D67" s="87" t="str">
        <f>$D$1</f>
        <v>H. GESTIÓN DEL TALENTO HUMANO
H06. ADMINISTRACIÓN DE LA NOMINA
H06.01. ADMINISTRACIÓN DE NOVEDADES 
  PLANILLA DE CONTROL DE NOVEDADES</v>
      </c>
      <c r="E67" s="88"/>
      <c r="F67" s="88"/>
      <c r="G67" s="88"/>
      <c r="H67" s="89"/>
      <c r="I67" s="21"/>
      <c r="J67" s="22"/>
      <c r="K67" s="77" t="s">
        <v>2</v>
      </c>
      <c r="L67" s="77"/>
    </row>
    <row r="68" spans="1:13" s="1" customFormat="1" ht="19.5" customHeight="1" x14ac:dyDescent="0.25">
      <c r="A68" s="62"/>
      <c r="B68" s="63"/>
      <c r="C68" s="64"/>
      <c r="D68" s="87"/>
      <c r="E68" s="88"/>
      <c r="F68" s="88"/>
      <c r="G68" s="88"/>
      <c r="H68" s="89"/>
      <c r="I68" s="21"/>
      <c r="J68" s="22"/>
      <c r="K68" s="77" t="s">
        <v>3</v>
      </c>
      <c r="L68" s="77"/>
    </row>
    <row r="69" spans="1:13" s="1" customFormat="1" ht="16.5" customHeight="1" x14ac:dyDescent="0.25">
      <c r="A69" s="62"/>
      <c r="B69" s="63"/>
      <c r="C69" s="64"/>
      <c r="D69" s="87"/>
      <c r="E69" s="88"/>
      <c r="F69" s="88"/>
      <c r="G69" s="88"/>
      <c r="H69" s="89"/>
      <c r="I69" s="21"/>
      <c r="J69" s="22"/>
      <c r="K69" s="77" t="s">
        <v>4</v>
      </c>
      <c r="L69" s="77"/>
    </row>
    <row r="70" spans="1:13" ht="16.5" customHeight="1" x14ac:dyDescent="0.2">
      <c r="A70" s="65"/>
      <c r="B70" s="66"/>
      <c r="C70" s="67"/>
      <c r="D70" s="87"/>
      <c r="E70" s="88"/>
      <c r="F70" s="88"/>
      <c r="G70" s="88"/>
      <c r="H70" s="89"/>
      <c r="I70" s="21"/>
      <c r="J70" s="22"/>
      <c r="K70" s="77" t="s">
        <v>5</v>
      </c>
      <c r="L70" s="77"/>
    </row>
    <row r="71" spans="1:13" ht="12.75" customHeight="1" x14ac:dyDescent="0.2">
      <c r="A71" s="3"/>
      <c r="B71" s="4" t="s">
        <v>6</v>
      </c>
      <c r="C71" s="52" t="s">
        <v>7</v>
      </c>
      <c r="D71" s="53"/>
      <c r="E71" s="54"/>
      <c r="F71" s="55"/>
      <c r="G71" s="50"/>
      <c r="H71" s="51" t="s">
        <v>8</v>
      </c>
      <c r="I71" s="6"/>
      <c r="J71" s="7"/>
      <c r="K71" s="8"/>
      <c r="L71" s="9"/>
    </row>
    <row r="72" spans="1:13" s="14" customFormat="1" ht="42.75" customHeight="1" x14ac:dyDescent="0.2">
      <c r="A72" s="10" t="s">
        <v>9</v>
      </c>
      <c r="B72" s="11" t="s">
        <v>10</v>
      </c>
      <c r="C72" s="12" t="s">
        <v>11</v>
      </c>
      <c r="D72" s="10" t="s">
        <v>12</v>
      </c>
      <c r="E72" s="10" t="s">
        <v>13</v>
      </c>
      <c r="F72" s="10" t="s">
        <v>14</v>
      </c>
      <c r="G72" s="56"/>
      <c r="H72" s="57"/>
      <c r="I72" s="10" t="s">
        <v>15</v>
      </c>
      <c r="J72" s="10" t="s">
        <v>16</v>
      </c>
      <c r="K72" s="10" t="s">
        <v>17</v>
      </c>
      <c r="L72" s="10" t="s">
        <v>8</v>
      </c>
    </row>
    <row r="73" spans="1:13" s="14" customFormat="1" ht="19.5" customHeight="1" x14ac:dyDescent="0.2">
      <c r="A73" s="15">
        <v>55</v>
      </c>
      <c r="B73" s="35"/>
      <c r="C73" s="25"/>
      <c r="D73" s="26"/>
      <c r="E73" s="19"/>
      <c r="F73" s="20"/>
      <c r="G73" s="81" t="s">
        <v>292</v>
      </c>
      <c r="H73" s="82"/>
      <c r="I73" s="21"/>
      <c r="J73" s="22"/>
      <c r="K73" s="22"/>
      <c r="L73" s="23"/>
      <c r="M73" s="24"/>
    </row>
    <row r="74" spans="1:13" s="14" customFormat="1" ht="19.5" customHeight="1" x14ac:dyDescent="0.2">
      <c r="A74" s="15">
        <v>56</v>
      </c>
      <c r="B74" s="35"/>
      <c r="C74" s="25"/>
      <c r="D74" s="26"/>
      <c r="E74" s="19"/>
      <c r="F74" s="20"/>
      <c r="G74" s="83"/>
      <c r="H74" s="84"/>
      <c r="I74" s="21"/>
      <c r="J74" s="22"/>
      <c r="K74" s="22"/>
      <c r="L74" s="23"/>
      <c r="M74" s="24"/>
    </row>
    <row r="75" spans="1:13" s="14" customFormat="1" ht="19.5" customHeight="1" x14ac:dyDescent="0.2">
      <c r="A75" s="15">
        <v>57</v>
      </c>
      <c r="B75" s="35"/>
      <c r="C75" s="25"/>
      <c r="D75" s="26"/>
      <c r="E75" s="19"/>
      <c r="F75" s="20"/>
      <c r="G75" s="83"/>
      <c r="H75" s="84"/>
      <c r="I75" s="21"/>
      <c r="J75" s="22"/>
      <c r="K75" s="22"/>
      <c r="L75" s="23"/>
      <c r="M75" s="24"/>
    </row>
    <row r="76" spans="1:13" s="14" customFormat="1" ht="19.5" customHeight="1" x14ac:dyDescent="0.2">
      <c r="A76" s="15">
        <v>58</v>
      </c>
      <c r="B76" s="35"/>
      <c r="C76" s="25"/>
      <c r="D76" s="26"/>
      <c r="E76" s="19"/>
      <c r="F76" s="20"/>
      <c r="G76" s="83"/>
      <c r="H76" s="84"/>
      <c r="I76" s="21"/>
      <c r="J76" s="22"/>
      <c r="K76" s="22"/>
      <c r="L76" s="23"/>
      <c r="M76" s="24"/>
    </row>
    <row r="77" spans="1:13" s="14" customFormat="1" ht="19.5" customHeight="1" x14ac:dyDescent="0.2">
      <c r="A77" s="15">
        <v>59</v>
      </c>
      <c r="B77" s="35"/>
      <c r="C77" s="25"/>
      <c r="D77" s="26"/>
      <c r="E77" s="19"/>
      <c r="F77" s="20"/>
      <c r="G77" s="83"/>
      <c r="H77" s="84"/>
      <c r="I77" s="21"/>
      <c r="J77" s="22"/>
      <c r="K77" s="22"/>
      <c r="L77" s="23"/>
      <c r="M77" s="24"/>
    </row>
    <row r="78" spans="1:13" s="14" customFormat="1" ht="19.5" customHeight="1" x14ac:dyDescent="0.2">
      <c r="A78" s="15">
        <v>60</v>
      </c>
      <c r="B78" s="35"/>
      <c r="C78" s="25"/>
      <c r="D78" s="26"/>
      <c r="E78" s="19"/>
      <c r="F78" s="20"/>
      <c r="G78" s="83"/>
      <c r="H78" s="84"/>
      <c r="I78" s="21"/>
      <c r="J78" s="22"/>
      <c r="K78" s="22"/>
      <c r="L78" s="23"/>
      <c r="M78" s="24"/>
    </row>
    <row r="79" spans="1:13" s="14" customFormat="1" ht="19.5" customHeight="1" x14ac:dyDescent="0.2">
      <c r="A79" s="15">
        <v>61</v>
      </c>
      <c r="B79" s="35"/>
      <c r="C79" s="25"/>
      <c r="D79" s="26"/>
      <c r="E79" s="19"/>
      <c r="F79" s="20"/>
      <c r="G79" s="83"/>
      <c r="H79" s="84"/>
      <c r="I79" s="21"/>
      <c r="J79" s="22"/>
      <c r="K79" s="22"/>
      <c r="L79" s="23"/>
      <c r="M79" s="24"/>
    </row>
    <row r="80" spans="1:13" s="14" customFormat="1" ht="19.5" customHeight="1" x14ac:dyDescent="0.2">
      <c r="A80" s="15">
        <v>62</v>
      </c>
      <c r="B80" s="35"/>
      <c r="C80" s="25"/>
      <c r="D80" s="26"/>
      <c r="E80" s="19"/>
      <c r="F80" s="20"/>
      <c r="G80" s="83"/>
      <c r="H80" s="84"/>
      <c r="I80" s="21"/>
      <c r="J80" s="22"/>
      <c r="K80" s="22"/>
      <c r="L80" s="23"/>
      <c r="M80" s="24"/>
    </row>
    <row r="81" spans="1:13" s="14" customFormat="1" ht="19.5" customHeight="1" x14ac:dyDescent="0.2">
      <c r="A81" s="15">
        <v>63</v>
      </c>
      <c r="B81" s="35"/>
      <c r="C81" s="25"/>
      <c r="D81" s="26"/>
      <c r="E81" s="19"/>
      <c r="F81" s="20"/>
      <c r="G81" s="83"/>
      <c r="H81" s="84"/>
      <c r="I81" s="21"/>
      <c r="J81" s="22"/>
      <c r="K81" s="22"/>
      <c r="L81" s="23"/>
      <c r="M81" s="24"/>
    </row>
    <row r="82" spans="1:13" s="14" customFormat="1" ht="19.5" customHeight="1" x14ac:dyDescent="0.2">
      <c r="A82" s="15">
        <v>64</v>
      </c>
      <c r="B82" s="35"/>
      <c r="C82" s="25"/>
      <c r="D82" s="26"/>
      <c r="E82" s="19"/>
      <c r="F82" s="20"/>
      <c r="G82" s="83"/>
      <c r="H82" s="84"/>
      <c r="I82" s="21"/>
      <c r="J82" s="22"/>
      <c r="K82" s="22"/>
      <c r="L82" s="23"/>
      <c r="M82" s="24"/>
    </row>
    <row r="83" spans="1:13" s="14" customFormat="1" ht="19.5" customHeight="1" x14ac:dyDescent="0.2">
      <c r="A83" s="15">
        <v>65</v>
      </c>
      <c r="B83" s="35"/>
      <c r="C83" s="25"/>
      <c r="D83" s="26"/>
      <c r="E83" s="19"/>
      <c r="F83" s="20"/>
      <c r="G83" s="83"/>
      <c r="H83" s="84"/>
      <c r="I83" s="21"/>
      <c r="J83" s="22"/>
      <c r="K83" s="22"/>
      <c r="L83" s="23"/>
      <c r="M83" s="24"/>
    </row>
    <row r="84" spans="1:13" s="14" customFormat="1" ht="19.5" customHeight="1" x14ac:dyDescent="0.2">
      <c r="A84" s="15">
        <v>66</v>
      </c>
      <c r="B84" s="35"/>
      <c r="C84" s="25"/>
      <c r="D84" s="26"/>
      <c r="E84" s="19"/>
      <c r="F84" s="20"/>
      <c r="G84" s="83"/>
      <c r="H84" s="84"/>
      <c r="I84" s="21"/>
      <c r="J84" s="22"/>
      <c r="K84" s="22"/>
      <c r="L84" s="23"/>
      <c r="M84" s="24"/>
    </row>
    <row r="85" spans="1:13" s="14" customFormat="1" ht="19.5" customHeight="1" x14ac:dyDescent="0.2">
      <c r="A85" s="15">
        <v>67</v>
      </c>
      <c r="B85" s="35"/>
      <c r="C85" s="25"/>
      <c r="D85" s="26"/>
      <c r="E85" s="19"/>
      <c r="F85" s="20"/>
      <c r="G85" s="83"/>
      <c r="H85" s="84"/>
      <c r="I85" s="21"/>
      <c r="J85" s="22"/>
      <c r="K85" s="22"/>
      <c r="L85" s="23"/>
      <c r="M85" s="24"/>
    </row>
    <row r="86" spans="1:13" s="14" customFormat="1" ht="19.5" customHeight="1" x14ac:dyDescent="0.2">
      <c r="A86" s="15">
        <v>68</v>
      </c>
      <c r="B86" s="35"/>
      <c r="C86" s="25"/>
      <c r="D86" s="26"/>
      <c r="E86" s="19"/>
      <c r="F86" s="20"/>
      <c r="G86" s="83"/>
      <c r="H86" s="84"/>
      <c r="I86" s="21"/>
      <c r="J86" s="22"/>
      <c r="K86" s="22"/>
      <c r="L86" s="23"/>
      <c r="M86" s="24"/>
    </row>
    <row r="87" spans="1:13" s="14" customFormat="1" ht="19.5" customHeight="1" x14ac:dyDescent="0.2">
      <c r="A87" s="15">
        <v>69</v>
      </c>
      <c r="B87" s="35"/>
      <c r="C87" s="25"/>
      <c r="D87" s="26"/>
      <c r="E87" s="19"/>
      <c r="F87" s="20"/>
      <c r="G87" s="83"/>
      <c r="H87" s="84"/>
      <c r="I87" s="21"/>
      <c r="J87" s="22"/>
      <c r="K87" s="22"/>
      <c r="L87" s="23"/>
      <c r="M87" s="24"/>
    </row>
    <row r="88" spans="1:13" s="14" customFormat="1" ht="19.5" customHeight="1" x14ac:dyDescent="0.2">
      <c r="A88" s="15">
        <v>70</v>
      </c>
      <c r="B88" s="35"/>
      <c r="C88" s="25"/>
      <c r="D88" s="26"/>
      <c r="E88" s="19"/>
      <c r="F88" s="20"/>
      <c r="G88" s="83"/>
      <c r="H88" s="84"/>
      <c r="I88" s="21"/>
      <c r="J88" s="22"/>
      <c r="K88" s="22"/>
      <c r="L88" s="23"/>
      <c r="M88" s="24"/>
    </row>
    <row r="89" spans="1:13" s="14" customFormat="1" ht="19.5" customHeight="1" x14ac:dyDescent="0.2">
      <c r="A89" s="15">
        <v>71</v>
      </c>
      <c r="B89" s="35"/>
      <c r="C89" s="25"/>
      <c r="D89" s="26"/>
      <c r="E89" s="19"/>
      <c r="F89" s="20"/>
      <c r="G89" s="83"/>
      <c r="H89" s="84"/>
      <c r="I89" s="21"/>
      <c r="J89" s="22"/>
      <c r="K89" s="22"/>
      <c r="L89" s="23"/>
      <c r="M89" s="24"/>
    </row>
    <row r="90" spans="1:13" s="14" customFormat="1" ht="19.5" customHeight="1" x14ac:dyDescent="0.2">
      <c r="A90" s="15">
        <v>72</v>
      </c>
      <c r="B90" s="35"/>
      <c r="C90" s="25"/>
      <c r="D90" s="26"/>
      <c r="E90" s="19"/>
      <c r="F90" s="20"/>
      <c r="G90" s="83"/>
      <c r="H90" s="84"/>
      <c r="I90" s="21"/>
      <c r="J90" s="22"/>
      <c r="K90" s="22"/>
      <c r="L90" s="23"/>
      <c r="M90" s="24"/>
    </row>
    <row r="91" spans="1:13" s="14" customFormat="1" ht="19.5" customHeight="1" x14ac:dyDescent="0.2">
      <c r="A91" s="15">
        <v>73</v>
      </c>
      <c r="B91" s="35"/>
      <c r="C91" s="25"/>
      <c r="D91" s="26"/>
      <c r="E91" s="19"/>
      <c r="F91" s="20"/>
      <c r="G91" s="83"/>
      <c r="H91" s="84"/>
      <c r="I91" s="21"/>
      <c r="J91" s="22"/>
      <c r="K91" s="22"/>
      <c r="L91" s="23"/>
      <c r="M91" s="24"/>
    </row>
    <row r="92" spans="1:13" s="14" customFormat="1" ht="19.5" customHeight="1" x14ac:dyDescent="0.2">
      <c r="A92" s="15">
        <v>74</v>
      </c>
      <c r="B92" s="35"/>
      <c r="C92" s="25"/>
      <c r="D92" s="26"/>
      <c r="E92" s="19"/>
      <c r="F92" s="20"/>
      <c r="G92" s="83"/>
      <c r="H92" s="84"/>
      <c r="I92" s="21"/>
      <c r="J92" s="22"/>
      <c r="K92" s="22"/>
      <c r="L92" s="23"/>
      <c r="M92" s="24"/>
    </row>
    <row r="93" spans="1:13" s="14" customFormat="1" ht="19.5" customHeight="1" x14ac:dyDescent="0.2">
      <c r="A93" s="15">
        <v>75</v>
      </c>
      <c r="B93" s="35"/>
      <c r="C93" s="25"/>
      <c r="D93" s="26"/>
      <c r="E93" s="19"/>
      <c r="F93" s="20"/>
      <c r="G93" s="83"/>
      <c r="H93" s="84"/>
      <c r="I93" s="21"/>
      <c r="J93" s="22"/>
      <c r="K93" s="22"/>
      <c r="L93" s="23"/>
      <c r="M93" s="24"/>
    </row>
    <row r="94" spans="1:13" s="14" customFormat="1" ht="19.5" customHeight="1" x14ac:dyDescent="0.2">
      <c r="A94" s="15">
        <v>76</v>
      </c>
      <c r="B94" s="35"/>
      <c r="C94" s="25"/>
      <c r="D94" s="26"/>
      <c r="E94" s="19"/>
      <c r="F94" s="20"/>
      <c r="G94" s="83"/>
      <c r="H94" s="84"/>
      <c r="I94" s="21"/>
      <c r="J94" s="22"/>
      <c r="K94" s="22"/>
      <c r="L94" s="23"/>
      <c r="M94" s="24"/>
    </row>
    <row r="95" spans="1:13" s="14" customFormat="1" ht="19.5" customHeight="1" x14ac:dyDescent="0.2">
      <c r="A95" s="15">
        <v>77</v>
      </c>
      <c r="B95" s="35"/>
      <c r="C95" s="25"/>
      <c r="D95" s="26"/>
      <c r="E95" s="19"/>
      <c r="F95" s="20"/>
      <c r="G95" s="83"/>
      <c r="H95" s="84"/>
      <c r="I95" s="21"/>
      <c r="J95" s="22"/>
      <c r="K95" s="22"/>
      <c r="L95" s="23"/>
      <c r="M95" s="24"/>
    </row>
    <row r="96" spans="1:13" s="14" customFormat="1" ht="19.5" customHeight="1" x14ac:dyDescent="0.2">
      <c r="A96" s="15">
        <v>78</v>
      </c>
      <c r="B96" s="35"/>
      <c r="C96" s="25"/>
      <c r="D96" s="26"/>
      <c r="E96" s="19"/>
      <c r="F96" s="20"/>
      <c r="G96" s="83"/>
      <c r="H96" s="84"/>
      <c r="I96" s="21"/>
      <c r="J96" s="22"/>
      <c r="K96" s="22"/>
      <c r="L96" s="23"/>
      <c r="M96" s="24"/>
    </row>
    <row r="97" spans="1:13" s="14" customFormat="1" ht="19.5" customHeight="1" x14ac:dyDescent="0.2">
      <c r="A97" s="15">
        <v>79</v>
      </c>
      <c r="B97" s="35"/>
      <c r="C97" s="25"/>
      <c r="D97" s="26"/>
      <c r="E97" s="19"/>
      <c r="F97" s="20"/>
      <c r="G97" s="83"/>
      <c r="H97" s="84"/>
      <c r="I97" s="21"/>
      <c r="J97" s="22"/>
      <c r="K97" s="22"/>
      <c r="L97" s="23"/>
      <c r="M97" s="24"/>
    </row>
    <row r="98" spans="1:13" s="14" customFormat="1" ht="19.5" customHeight="1" x14ac:dyDescent="0.2">
      <c r="A98" s="15">
        <v>80</v>
      </c>
      <c r="B98" s="35"/>
      <c r="C98" s="25"/>
      <c r="D98" s="26"/>
      <c r="E98" s="19"/>
      <c r="F98" s="20"/>
      <c r="G98" s="83"/>
      <c r="H98" s="84"/>
      <c r="I98" s="21"/>
      <c r="J98" s="22"/>
      <c r="K98" s="22"/>
      <c r="L98" s="23"/>
      <c r="M98" s="24"/>
    </row>
    <row r="99" spans="1:13" s="14" customFormat="1" ht="19.5" customHeight="1" x14ac:dyDescent="0.2">
      <c r="A99" s="15">
        <v>81</v>
      </c>
      <c r="B99" s="35"/>
      <c r="C99" s="25"/>
      <c r="D99" s="26"/>
      <c r="E99" s="19"/>
      <c r="F99" s="20"/>
      <c r="G99" s="83"/>
      <c r="H99" s="84"/>
      <c r="I99" s="21"/>
      <c r="J99" s="22"/>
      <c r="K99" s="22"/>
      <c r="L99" s="23"/>
      <c r="M99" s="24"/>
    </row>
    <row r="100" spans="1:13" s="1" customFormat="1" ht="19.5" customHeight="1" x14ac:dyDescent="0.25">
      <c r="A100" s="59" t="s">
        <v>0</v>
      </c>
      <c r="B100" s="60"/>
      <c r="C100" s="61"/>
      <c r="D100" s="87" t="str">
        <f>$D$1</f>
        <v>H. GESTIÓN DEL TALENTO HUMANO
H06. ADMINISTRACIÓN DE LA NOMINA
H06.01. ADMINISTRACIÓN DE NOVEDADES 
  PLANILLA DE CONTROL DE NOVEDADES</v>
      </c>
      <c r="E100" s="88"/>
      <c r="F100" s="88"/>
      <c r="G100" s="88"/>
      <c r="H100" s="89"/>
      <c r="I100" s="21"/>
      <c r="J100" s="22"/>
      <c r="K100" s="77" t="s">
        <v>2</v>
      </c>
      <c r="L100" s="77"/>
    </row>
    <row r="101" spans="1:13" s="1" customFormat="1" ht="19.5" customHeight="1" x14ac:dyDescent="0.25">
      <c r="A101" s="62"/>
      <c r="B101" s="63"/>
      <c r="C101" s="64"/>
      <c r="D101" s="87"/>
      <c r="E101" s="88"/>
      <c r="F101" s="88"/>
      <c r="G101" s="88"/>
      <c r="H101" s="89"/>
      <c r="I101" s="21"/>
      <c r="J101" s="22"/>
      <c r="K101" s="77" t="s">
        <v>3</v>
      </c>
      <c r="L101" s="77"/>
    </row>
    <row r="102" spans="1:13" s="1" customFormat="1" ht="16.5" customHeight="1" x14ac:dyDescent="0.25">
      <c r="A102" s="62"/>
      <c r="B102" s="63"/>
      <c r="C102" s="64"/>
      <c r="D102" s="87"/>
      <c r="E102" s="88"/>
      <c r="F102" s="88"/>
      <c r="G102" s="88"/>
      <c r="H102" s="89"/>
      <c r="I102" s="21"/>
      <c r="J102" s="22"/>
      <c r="K102" s="77" t="s">
        <v>4</v>
      </c>
      <c r="L102" s="77"/>
    </row>
    <row r="103" spans="1:13" ht="16.5" customHeight="1" x14ac:dyDescent="0.2">
      <c r="A103" s="65"/>
      <c r="B103" s="66"/>
      <c r="C103" s="67"/>
      <c r="D103" s="87"/>
      <c r="E103" s="88"/>
      <c r="F103" s="88"/>
      <c r="G103" s="88"/>
      <c r="H103" s="89"/>
      <c r="I103" s="21"/>
      <c r="J103" s="22"/>
      <c r="K103" s="77" t="s">
        <v>5</v>
      </c>
      <c r="L103" s="77"/>
    </row>
    <row r="104" spans="1:13" ht="12.75" customHeight="1" x14ac:dyDescent="0.2">
      <c r="A104" s="3"/>
      <c r="B104" s="4" t="s">
        <v>6</v>
      </c>
      <c r="C104" s="25"/>
      <c r="D104" s="26"/>
      <c r="E104" s="19"/>
      <c r="F104" s="20"/>
      <c r="G104" s="58"/>
      <c r="H104" s="58"/>
      <c r="I104" s="6"/>
      <c r="J104" s="7"/>
      <c r="K104" s="8"/>
      <c r="L104" s="9"/>
    </row>
    <row r="105" spans="1:13" s="14" customFormat="1" ht="42.75" customHeight="1" x14ac:dyDescent="0.2">
      <c r="A105" s="10" t="s">
        <v>9</v>
      </c>
      <c r="B105" s="11" t="s">
        <v>10</v>
      </c>
      <c r="C105" s="12" t="s">
        <v>11</v>
      </c>
      <c r="D105" s="10" t="s">
        <v>12</v>
      </c>
      <c r="E105" s="10" t="s">
        <v>13</v>
      </c>
      <c r="F105" s="10" t="s">
        <v>14</v>
      </c>
      <c r="G105" s="58"/>
      <c r="H105" s="58"/>
      <c r="I105" s="10" t="s">
        <v>15</v>
      </c>
      <c r="J105" s="10" t="s">
        <v>16</v>
      </c>
      <c r="K105" s="10" t="s">
        <v>17</v>
      </c>
      <c r="L105" s="10" t="s">
        <v>8</v>
      </c>
    </row>
    <row r="106" spans="1:13" s="14" customFormat="1" ht="19.5" customHeight="1" x14ac:dyDescent="0.2">
      <c r="A106" s="15">
        <v>82</v>
      </c>
      <c r="B106" s="35"/>
      <c r="C106" s="25"/>
      <c r="D106" s="26"/>
      <c r="E106" s="19"/>
      <c r="F106" s="20"/>
      <c r="G106" s="81" t="s">
        <v>292</v>
      </c>
      <c r="H106" s="82"/>
      <c r="I106" s="21"/>
      <c r="J106" s="22"/>
      <c r="K106" s="22"/>
      <c r="L106" s="23"/>
      <c r="M106" s="24"/>
    </row>
    <row r="107" spans="1:13" s="14" customFormat="1" ht="19.5" customHeight="1" x14ac:dyDescent="0.2">
      <c r="A107" s="15">
        <v>83</v>
      </c>
      <c r="B107" s="35"/>
      <c r="C107" s="25"/>
      <c r="D107" s="26"/>
      <c r="E107" s="19"/>
      <c r="F107" s="20"/>
      <c r="G107" s="83"/>
      <c r="H107" s="84"/>
      <c r="I107" s="21"/>
      <c r="J107" s="22"/>
      <c r="K107" s="22"/>
      <c r="L107" s="23"/>
      <c r="M107" s="24"/>
    </row>
    <row r="108" spans="1:13" s="14" customFormat="1" ht="19.5" customHeight="1" x14ac:dyDescent="0.2">
      <c r="A108" s="15">
        <v>84</v>
      </c>
      <c r="B108" s="35"/>
      <c r="C108" s="25"/>
      <c r="D108" s="26"/>
      <c r="E108" s="19"/>
      <c r="F108" s="20"/>
      <c r="G108" s="83"/>
      <c r="H108" s="84"/>
      <c r="I108" s="21"/>
      <c r="J108" s="22"/>
      <c r="K108" s="22"/>
      <c r="L108" s="23"/>
      <c r="M108" s="24"/>
    </row>
    <row r="109" spans="1:13" s="14" customFormat="1" ht="19.5" customHeight="1" x14ac:dyDescent="0.2">
      <c r="A109" s="15">
        <v>85</v>
      </c>
      <c r="B109" s="35"/>
      <c r="C109" s="25"/>
      <c r="D109" s="26"/>
      <c r="E109" s="19"/>
      <c r="F109" s="20"/>
      <c r="G109" s="83"/>
      <c r="H109" s="84"/>
      <c r="I109" s="21"/>
      <c r="J109" s="22"/>
      <c r="K109" s="22"/>
      <c r="L109" s="23"/>
      <c r="M109" s="24"/>
    </row>
    <row r="110" spans="1:13" s="14" customFormat="1" ht="19.5" customHeight="1" x14ac:dyDescent="0.2">
      <c r="A110" s="15">
        <v>86</v>
      </c>
      <c r="B110" s="35"/>
      <c r="C110" s="25"/>
      <c r="D110" s="26"/>
      <c r="E110" s="19"/>
      <c r="F110" s="20"/>
      <c r="G110" s="83"/>
      <c r="H110" s="84"/>
      <c r="I110" s="21"/>
      <c r="J110" s="22"/>
      <c r="K110" s="22"/>
      <c r="L110" s="23"/>
      <c r="M110" s="24"/>
    </row>
    <row r="111" spans="1:13" s="14" customFormat="1" ht="19.5" customHeight="1" x14ac:dyDescent="0.2">
      <c r="A111" s="15">
        <v>87</v>
      </c>
      <c r="B111" s="35"/>
      <c r="C111" s="25"/>
      <c r="D111" s="26"/>
      <c r="E111" s="19"/>
      <c r="F111" s="20"/>
      <c r="G111" s="83"/>
      <c r="H111" s="84"/>
      <c r="I111" s="21"/>
      <c r="J111" s="22"/>
      <c r="K111" s="22"/>
      <c r="L111" s="23"/>
      <c r="M111" s="24"/>
    </row>
    <row r="112" spans="1:13" s="14" customFormat="1" ht="19.5" customHeight="1" x14ac:dyDescent="0.2">
      <c r="A112" s="15">
        <v>88</v>
      </c>
      <c r="B112" s="35"/>
      <c r="C112" s="25"/>
      <c r="D112" s="26"/>
      <c r="E112" s="19"/>
      <c r="F112" s="20"/>
      <c r="G112" s="83"/>
      <c r="H112" s="84"/>
      <c r="I112" s="21"/>
      <c r="J112" s="22"/>
      <c r="K112" s="22"/>
      <c r="L112" s="23"/>
      <c r="M112" s="24"/>
    </row>
    <row r="113" spans="1:13" s="14" customFormat="1" ht="19.5" customHeight="1" x14ac:dyDescent="0.2">
      <c r="A113" s="15">
        <v>89</v>
      </c>
      <c r="B113" s="35"/>
      <c r="C113" s="25"/>
      <c r="D113" s="26"/>
      <c r="E113" s="19"/>
      <c r="F113" s="20"/>
      <c r="G113" s="83"/>
      <c r="H113" s="84"/>
      <c r="I113" s="21"/>
      <c r="J113" s="22"/>
      <c r="K113" s="22"/>
      <c r="L113" s="23"/>
      <c r="M113" s="24"/>
    </row>
    <row r="114" spans="1:13" s="14" customFormat="1" ht="19.5" customHeight="1" x14ac:dyDescent="0.2">
      <c r="A114" s="15">
        <v>90</v>
      </c>
      <c r="B114" s="35"/>
      <c r="C114" s="25"/>
      <c r="D114" s="26"/>
      <c r="E114" s="19"/>
      <c r="F114" s="20"/>
      <c r="G114" s="83"/>
      <c r="H114" s="84"/>
      <c r="I114" s="21"/>
      <c r="J114" s="22"/>
      <c r="K114" s="22"/>
      <c r="L114" s="23"/>
      <c r="M114" s="24"/>
    </row>
    <row r="115" spans="1:13" s="14" customFormat="1" ht="19.5" customHeight="1" x14ac:dyDescent="0.2">
      <c r="A115" s="15">
        <v>91</v>
      </c>
      <c r="B115" s="35"/>
      <c r="C115" s="25"/>
      <c r="D115" s="26"/>
      <c r="E115" s="19"/>
      <c r="F115" s="20"/>
      <c r="G115" s="83"/>
      <c r="H115" s="84"/>
      <c r="I115" s="21"/>
      <c r="J115" s="22"/>
      <c r="K115" s="22"/>
      <c r="L115" s="23"/>
      <c r="M115" s="24"/>
    </row>
    <row r="116" spans="1:13" s="14" customFormat="1" ht="19.5" customHeight="1" x14ac:dyDescent="0.2">
      <c r="A116" s="15">
        <v>92</v>
      </c>
      <c r="B116" s="35"/>
      <c r="C116" s="25"/>
      <c r="D116" s="26"/>
      <c r="E116" s="19"/>
      <c r="F116" s="20"/>
      <c r="G116" s="83"/>
      <c r="H116" s="84"/>
      <c r="I116" s="21"/>
      <c r="J116" s="22"/>
      <c r="K116" s="22"/>
      <c r="L116" s="23"/>
      <c r="M116" s="24"/>
    </row>
    <row r="117" spans="1:13" s="14" customFormat="1" ht="19.5" customHeight="1" x14ac:dyDescent="0.2">
      <c r="A117" s="15">
        <v>93</v>
      </c>
      <c r="B117" s="35"/>
      <c r="C117" s="25"/>
      <c r="D117" s="26"/>
      <c r="E117" s="19"/>
      <c r="F117" s="20"/>
      <c r="G117" s="83"/>
      <c r="H117" s="84"/>
      <c r="I117" s="21"/>
      <c r="J117" s="22"/>
      <c r="K117" s="22"/>
      <c r="L117" s="23"/>
      <c r="M117" s="24"/>
    </row>
    <row r="118" spans="1:13" s="14" customFormat="1" ht="19.5" customHeight="1" x14ac:dyDescent="0.2">
      <c r="A118" s="15">
        <v>94</v>
      </c>
      <c r="B118" s="35"/>
      <c r="C118" s="25"/>
      <c r="D118" s="26"/>
      <c r="E118" s="19"/>
      <c r="F118" s="20"/>
      <c r="G118" s="83"/>
      <c r="H118" s="84"/>
      <c r="I118" s="21"/>
      <c r="J118" s="22"/>
      <c r="K118" s="22"/>
      <c r="L118" s="23"/>
      <c r="M118" s="24"/>
    </row>
    <row r="119" spans="1:13" s="14" customFormat="1" ht="19.5" customHeight="1" x14ac:dyDescent="0.2">
      <c r="A119" s="15">
        <v>95</v>
      </c>
      <c r="B119" s="35"/>
      <c r="C119" s="25"/>
      <c r="D119" s="26"/>
      <c r="E119" s="19"/>
      <c r="F119" s="20"/>
      <c r="G119" s="83"/>
      <c r="H119" s="84"/>
      <c r="I119" s="21"/>
      <c r="J119" s="22"/>
      <c r="K119" s="22"/>
      <c r="L119" s="23"/>
      <c r="M119" s="24"/>
    </row>
    <row r="120" spans="1:13" s="14" customFormat="1" ht="19.5" customHeight="1" x14ac:dyDescent="0.2">
      <c r="A120" s="15">
        <v>96</v>
      </c>
      <c r="B120" s="35"/>
      <c r="C120" s="25"/>
      <c r="D120" s="26"/>
      <c r="E120" s="19"/>
      <c r="F120" s="20"/>
      <c r="G120" s="83"/>
      <c r="H120" s="84"/>
      <c r="I120" s="21"/>
      <c r="J120" s="22"/>
      <c r="K120" s="22"/>
      <c r="L120" s="23"/>
      <c r="M120" s="24"/>
    </row>
    <row r="121" spans="1:13" s="14" customFormat="1" ht="19.5" customHeight="1" x14ac:dyDescent="0.2">
      <c r="A121" s="15">
        <v>97</v>
      </c>
      <c r="B121" s="35"/>
      <c r="C121" s="25"/>
      <c r="D121" s="26"/>
      <c r="E121" s="19"/>
      <c r="F121" s="20"/>
      <c r="G121" s="83"/>
      <c r="H121" s="84"/>
      <c r="I121" s="21"/>
      <c r="J121" s="22"/>
      <c r="K121" s="22"/>
      <c r="L121" s="23"/>
      <c r="M121" s="24"/>
    </row>
    <row r="122" spans="1:13" s="14" customFormat="1" ht="19.5" customHeight="1" x14ac:dyDescent="0.2">
      <c r="A122" s="15">
        <v>98</v>
      </c>
      <c r="B122" s="35"/>
      <c r="C122" s="25"/>
      <c r="D122" s="26"/>
      <c r="E122" s="19"/>
      <c r="F122" s="20"/>
      <c r="G122" s="83"/>
      <c r="H122" s="84"/>
      <c r="I122" s="21"/>
      <c r="J122" s="22"/>
      <c r="K122" s="22"/>
      <c r="L122" s="23"/>
      <c r="M122" s="24"/>
    </row>
    <row r="123" spans="1:13" s="14" customFormat="1" ht="19.5" customHeight="1" x14ac:dyDescent="0.2">
      <c r="A123" s="15">
        <v>99</v>
      </c>
      <c r="B123" s="35"/>
      <c r="C123" s="25"/>
      <c r="D123" s="26"/>
      <c r="E123" s="19"/>
      <c r="F123" s="20"/>
      <c r="G123" s="83"/>
      <c r="H123" s="84"/>
      <c r="I123" s="21"/>
      <c r="J123" s="22"/>
      <c r="K123" s="22"/>
      <c r="L123" s="23"/>
      <c r="M123" s="24"/>
    </row>
    <row r="124" spans="1:13" s="14" customFormat="1" ht="19.5" customHeight="1" x14ac:dyDescent="0.2">
      <c r="A124" s="15">
        <v>100</v>
      </c>
      <c r="B124" s="35"/>
      <c r="C124" s="25"/>
      <c r="D124" s="26"/>
      <c r="E124" s="19"/>
      <c r="F124" s="20"/>
      <c r="G124" s="83"/>
      <c r="H124" s="84"/>
      <c r="I124" s="21"/>
      <c r="J124" s="22"/>
      <c r="K124" s="22"/>
      <c r="L124" s="23"/>
      <c r="M124" s="24"/>
    </row>
    <row r="125" spans="1:13" s="14" customFormat="1" ht="19.5" customHeight="1" x14ac:dyDescent="0.2">
      <c r="A125" s="15">
        <v>101</v>
      </c>
      <c r="B125" s="35"/>
      <c r="C125" s="25"/>
      <c r="D125" s="26"/>
      <c r="E125" s="19"/>
      <c r="F125" s="20"/>
      <c r="G125" s="83"/>
      <c r="H125" s="84"/>
      <c r="I125" s="21"/>
      <c r="J125" s="22"/>
      <c r="K125" s="22"/>
      <c r="L125" s="23"/>
      <c r="M125" s="24"/>
    </row>
    <row r="126" spans="1:13" s="14" customFormat="1" ht="19.5" customHeight="1" x14ac:dyDescent="0.2">
      <c r="A126" s="15">
        <v>102</v>
      </c>
      <c r="B126" s="35"/>
      <c r="C126" s="25"/>
      <c r="D126" s="26"/>
      <c r="E126" s="19"/>
      <c r="F126" s="20"/>
      <c r="G126" s="83"/>
      <c r="H126" s="84"/>
      <c r="I126" s="21"/>
      <c r="J126" s="22"/>
      <c r="K126" s="22"/>
      <c r="L126" s="23"/>
      <c r="M126" s="24"/>
    </row>
    <row r="127" spans="1:13" s="14" customFormat="1" ht="19.5" customHeight="1" x14ac:dyDescent="0.2">
      <c r="A127" s="15">
        <v>103</v>
      </c>
      <c r="B127" s="35"/>
      <c r="C127" s="25"/>
      <c r="D127" s="26"/>
      <c r="E127" s="19"/>
      <c r="F127" s="20"/>
      <c r="G127" s="83"/>
      <c r="H127" s="84"/>
      <c r="I127" s="21"/>
      <c r="J127" s="22"/>
      <c r="K127" s="22"/>
      <c r="L127" s="23"/>
      <c r="M127" s="24"/>
    </row>
    <row r="128" spans="1:13" s="14" customFormat="1" ht="19.5" customHeight="1" x14ac:dyDescent="0.2">
      <c r="A128" s="15">
        <v>104</v>
      </c>
      <c r="B128" s="35"/>
      <c r="C128" s="25"/>
      <c r="D128" s="26"/>
      <c r="E128" s="19"/>
      <c r="F128" s="20"/>
      <c r="G128" s="83"/>
      <c r="H128" s="84"/>
      <c r="I128" s="21"/>
      <c r="J128" s="22"/>
      <c r="K128" s="22"/>
      <c r="L128" s="23"/>
      <c r="M128" s="24"/>
    </row>
    <row r="129" spans="1:13" s="14" customFormat="1" ht="19.5" customHeight="1" x14ac:dyDescent="0.2">
      <c r="A129" s="15">
        <v>105</v>
      </c>
      <c r="B129" s="35"/>
      <c r="C129" s="25"/>
      <c r="D129" s="26"/>
      <c r="E129" s="19"/>
      <c r="F129" s="20"/>
      <c r="G129" s="83"/>
      <c r="H129" s="84"/>
      <c r="I129" s="21"/>
      <c r="J129" s="22"/>
      <c r="K129" s="22"/>
      <c r="L129" s="23"/>
      <c r="M129" s="24"/>
    </row>
    <row r="130" spans="1:13" s="14" customFormat="1" ht="19.5" customHeight="1" x14ac:dyDescent="0.2">
      <c r="A130" s="15">
        <v>106</v>
      </c>
      <c r="B130" s="35"/>
      <c r="C130" s="25"/>
      <c r="D130" s="26"/>
      <c r="E130" s="19"/>
      <c r="F130" s="20"/>
      <c r="G130" s="83"/>
      <c r="H130" s="84"/>
      <c r="I130" s="21"/>
      <c r="J130" s="22"/>
      <c r="K130" s="22"/>
      <c r="L130" s="23"/>
      <c r="M130" s="24"/>
    </row>
    <row r="131" spans="1:13" s="14" customFormat="1" ht="19.5" customHeight="1" x14ac:dyDescent="0.2">
      <c r="A131" s="15">
        <v>107</v>
      </c>
      <c r="B131" s="35"/>
      <c r="C131" s="25"/>
      <c r="D131" s="26"/>
      <c r="E131" s="19"/>
      <c r="F131" s="20"/>
      <c r="G131" s="83"/>
      <c r="H131" s="84"/>
      <c r="I131" s="21"/>
      <c r="J131" s="22"/>
      <c r="K131" s="22"/>
      <c r="L131" s="23"/>
      <c r="M131" s="24"/>
    </row>
    <row r="132" spans="1:13" s="14" customFormat="1" ht="19.5" customHeight="1" x14ac:dyDescent="0.2">
      <c r="A132" s="15">
        <v>108</v>
      </c>
      <c r="B132" s="35"/>
      <c r="C132" s="25"/>
      <c r="D132" s="26"/>
      <c r="E132" s="19"/>
      <c r="F132" s="20"/>
      <c r="G132" s="83"/>
      <c r="H132" s="84"/>
      <c r="I132" s="21"/>
      <c r="J132" s="22"/>
      <c r="K132" s="22"/>
      <c r="L132" s="23"/>
      <c r="M132" s="24"/>
    </row>
    <row r="133" spans="1:13" s="1" customFormat="1" ht="19.5" customHeight="1" x14ac:dyDescent="0.25">
      <c r="A133" s="59" t="s">
        <v>0</v>
      </c>
      <c r="B133" s="60"/>
      <c r="C133" s="61"/>
      <c r="D133" s="87" t="s">
        <v>1</v>
      </c>
      <c r="E133" s="88"/>
      <c r="F133" s="88"/>
      <c r="G133" s="88"/>
      <c r="H133" s="89"/>
      <c r="I133" s="21"/>
      <c r="J133" s="22"/>
      <c r="K133" s="77" t="s">
        <v>2</v>
      </c>
      <c r="L133" s="77"/>
    </row>
    <row r="134" spans="1:13" s="1" customFormat="1" ht="19.5" customHeight="1" x14ac:dyDescent="0.25">
      <c r="A134" s="62"/>
      <c r="B134" s="63"/>
      <c r="C134" s="64"/>
      <c r="D134" s="87"/>
      <c r="E134" s="88"/>
      <c r="F134" s="88"/>
      <c r="G134" s="88"/>
      <c r="H134" s="89"/>
      <c r="I134" s="21"/>
      <c r="J134" s="22"/>
      <c r="K134" s="77" t="s">
        <v>3</v>
      </c>
      <c r="L134" s="77"/>
    </row>
    <row r="135" spans="1:13" s="1" customFormat="1" ht="16.5" customHeight="1" x14ac:dyDescent="0.25">
      <c r="A135" s="62"/>
      <c r="B135" s="63"/>
      <c r="C135" s="64"/>
      <c r="D135" s="87"/>
      <c r="E135" s="88"/>
      <c r="F135" s="88"/>
      <c r="G135" s="88"/>
      <c r="H135" s="89"/>
      <c r="I135" s="21"/>
      <c r="J135" s="22"/>
      <c r="K135" s="77" t="s">
        <v>4</v>
      </c>
      <c r="L135" s="77"/>
    </row>
    <row r="136" spans="1:13" ht="16.5" customHeight="1" x14ac:dyDescent="0.2">
      <c r="A136" s="65"/>
      <c r="B136" s="66"/>
      <c r="C136" s="67"/>
      <c r="D136" s="87"/>
      <c r="E136" s="88"/>
      <c r="F136" s="88"/>
      <c r="G136" s="88"/>
      <c r="H136" s="89"/>
      <c r="I136" s="21"/>
      <c r="J136" s="22"/>
      <c r="K136" s="77" t="s">
        <v>5</v>
      </c>
      <c r="L136" s="77"/>
    </row>
    <row r="137" spans="1:13" ht="12.75" customHeight="1" x14ac:dyDescent="0.2">
      <c r="A137" s="3"/>
      <c r="B137" s="4" t="s">
        <v>6</v>
      </c>
      <c r="C137" s="25"/>
      <c r="D137" s="26"/>
      <c r="E137" s="19"/>
      <c r="F137" s="20"/>
      <c r="G137" s="40"/>
      <c r="H137" s="41"/>
      <c r="I137" s="6"/>
      <c r="J137" s="7"/>
      <c r="K137" s="8"/>
      <c r="L137" s="9"/>
    </row>
    <row r="138" spans="1:13" s="14" customFormat="1" ht="42.75" customHeight="1" x14ac:dyDescent="0.2">
      <c r="A138" s="10" t="s">
        <v>9</v>
      </c>
      <c r="B138" s="11" t="s">
        <v>10</v>
      </c>
      <c r="C138" s="12" t="s">
        <v>11</v>
      </c>
      <c r="D138" s="10" t="s">
        <v>12</v>
      </c>
      <c r="E138" s="10" t="s">
        <v>13</v>
      </c>
      <c r="F138" s="10" t="s">
        <v>14</v>
      </c>
      <c r="G138" s="40"/>
      <c r="H138" s="41"/>
      <c r="I138" s="10" t="s">
        <v>15</v>
      </c>
      <c r="J138" s="10" t="s">
        <v>16</v>
      </c>
      <c r="K138" s="10" t="s">
        <v>17</v>
      </c>
      <c r="L138" s="10" t="s">
        <v>8</v>
      </c>
    </row>
    <row r="139" spans="1:13" s="14" customFormat="1" ht="19.5" customHeight="1" x14ac:dyDescent="0.2">
      <c r="A139" s="15">
        <v>109</v>
      </c>
      <c r="B139" s="35"/>
      <c r="C139" s="25"/>
      <c r="D139" s="26"/>
      <c r="E139" s="19"/>
      <c r="F139" s="20"/>
      <c r="G139" s="81" t="s">
        <v>292</v>
      </c>
      <c r="H139" s="82"/>
      <c r="I139" s="21"/>
      <c r="J139" s="22"/>
      <c r="K139" s="22"/>
      <c r="L139" s="23"/>
      <c r="M139" s="24"/>
    </row>
    <row r="140" spans="1:13" s="14" customFormat="1" ht="19.5" customHeight="1" x14ac:dyDescent="0.2">
      <c r="A140" s="15">
        <v>110</v>
      </c>
      <c r="B140" s="35"/>
      <c r="C140" s="25"/>
      <c r="D140" s="26"/>
      <c r="E140" s="19"/>
      <c r="F140" s="20"/>
      <c r="G140" s="83"/>
      <c r="H140" s="84"/>
      <c r="I140" s="21"/>
      <c r="J140" s="22"/>
      <c r="K140" s="22"/>
      <c r="L140" s="23"/>
      <c r="M140" s="24"/>
    </row>
    <row r="141" spans="1:13" s="14" customFormat="1" ht="19.5" customHeight="1" x14ac:dyDescent="0.2">
      <c r="A141" s="15">
        <v>111</v>
      </c>
      <c r="B141" s="35"/>
      <c r="C141" s="25"/>
      <c r="D141" s="26"/>
      <c r="E141" s="19"/>
      <c r="F141" s="20"/>
      <c r="G141" s="83"/>
      <c r="H141" s="84"/>
      <c r="I141" s="21"/>
      <c r="J141" s="22"/>
      <c r="K141" s="22"/>
      <c r="L141" s="23"/>
      <c r="M141" s="24"/>
    </row>
    <row r="142" spans="1:13" s="14" customFormat="1" ht="19.5" customHeight="1" x14ac:dyDescent="0.2">
      <c r="A142" s="15">
        <v>112</v>
      </c>
      <c r="B142" s="35"/>
      <c r="C142" s="25"/>
      <c r="D142" s="26"/>
      <c r="E142" s="19"/>
      <c r="F142" s="20"/>
      <c r="G142" s="83"/>
      <c r="H142" s="84"/>
      <c r="I142" s="21"/>
      <c r="J142" s="22"/>
      <c r="K142" s="22"/>
      <c r="L142" s="23"/>
      <c r="M142" s="24"/>
    </row>
    <row r="143" spans="1:13" s="14" customFormat="1" ht="19.5" customHeight="1" x14ac:dyDescent="0.2">
      <c r="A143" s="15">
        <v>113</v>
      </c>
      <c r="B143" s="35"/>
      <c r="C143" s="25"/>
      <c r="D143" s="26"/>
      <c r="E143" s="19"/>
      <c r="F143" s="20"/>
      <c r="G143" s="83"/>
      <c r="H143" s="84"/>
      <c r="I143" s="21"/>
      <c r="J143" s="22"/>
      <c r="K143" s="22"/>
      <c r="L143" s="23"/>
      <c r="M143" s="24"/>
    </row>
    <row r="144" spans="1:13" s="14" customFormat="1" ht="19.5" customHeight="1" x14ac:dyDescent="0.2">
      <c r="A144" s="15">
        <v>114</v>
      </c>
      <c r="B144" s="35"/>
      <c r="C144" s="25"/>
      <c r="D144" s="26"/>
      <c r="E144" s="19"/>
      <c r="F144" s="20"/>
      <c r="G144" s="83"/>
      <c r="H144" s="84"/>
      <c r="I144" s="21"/>
      <c r="J144" s="22"/>
      <c r="K144" s="22"/>
      <c r="L144" s="23"/>
      <c r="M144" s="24"/>
    </row>
    <row r="145" spans="1:13" s="14" customFormat="1" ht="19.5" customHeight="1" x14ac:dyDescent="0.2">
      <c r="A145" s="15">
        <v>115</v>
      </c>
      <c r="B145" s="35"/>
      <c r="C145" s="25"/>
      <c r="D145" s="26"/>
      <c r="E145" s="19"/>
      <c r="F145" s="20"/>
      <c r="G145" s="83"/>
      <c r="H145" s="84"/>
      <c r="I145" s="21"/>
      <c r="J145" s="22"/>
      <c r="K145" s="22"/>
      <c r="L145" s="23"/>
      <c r="M145" s="24"/>
    </row>
    <row r="146" spans="1:13" s="14" customFormat="1" ht="19.5" customHeight="1" x14ac:dyDescent="0.2">
      <c r="A146" s="15">
        <v>116</v>
      </c>
      <c r="B146" s="35"/>
      <c r="C146" s="25"/>
      <c r="D146" s="26"/>
      <c r="E146" s="19"/>
      <c r="F146" s="20"/>
      <c r="G146" s="83"/>
      <c r="H146" s="84"/>
      <c r="I146" s="21"/>
      <c r="J146" s="22"/>
      <c r="K146" s="22"/>
      <c r="L146" s="23"/>
      <c r="M146" s="24"/>
    </row>
    <row r="147" spans="1:13" s="14" customFormat="1" ht="19.5" customHeight="1" x14ac:dyDescent="0.2">
      <c r="A147" s="15">
        <v>117</v>
      </c>
      <c r="B147" s="35"/>
      <c r="C147" s="25"/>
      <c r="D147" s="26"/>
      <c r="E147" s="19"/>
      <c r="F147" s="20"/>
      <c r="G147" s="83"/>
      <c r="H147" s="84"/>
      <c r="I147" s="21"/>
      <c r="J147" s="22"/>
      <c r="K147" s="22"/>
      <c r="L147" s="23"/>
      <c r="M147" s="24"/>
    </row>
    <row r="148" spans="1:13" s="14" customFormat="1" ht="19.5" customHeight="1" x14ac:dyDescent="0.2">
      <c r="A148" s="15">
        <v>118</v>
      </c>
      <c r="B148" s="35"/>
      <c r="C148" s="25"/>
      <c r="D148" s="26"/>
      <c r="E148" s="19"/>
      <c r="F148" s="20"/>
      <c r="G148" s="83"/>
      <c r="H148" s="84"/>
      <c r="I148" s="21"/>
      <c r="J148" s="22"/>
      <c r="K148" s="22"/>
      <c r="L148" s="23"/>
      <c r="M148" s="24"/>
    </row>
    <row r="149" spans="1:13" s="14" customFormat="1" ht="19.5" customHeight="1" x14ac:dyDescent="0.2">
      <c r="A149" s="15">
        <v>119</v>
      </c>
      <c r="B149" s="35"/>
      <c r="C149" s="25"/>
      <c r="D149" s="26"/>
      <c r="E149" s="19"/>
      <c r="F149" s="20"/>
      <c r="G149" s="83"/>
      <c r="H149" s="84"/>
      <c r="I149" s="21"/>
      <c r="J149" s="22"/>
      <c r="K149" s="22"/>
      <c r="L149" s="23"/>
      <c r="M149" s="24"/>
    </row>
    <row r="150" spans="1:13" s="14" customFormat="1" ht="19.5" customHeight="1" x14ac:dyDescent="0.2">
      <c r="A150" s="15">
        <v>120</v>
      </c>
      <c r="B150" s="35"/>
      <c r="C150" s="25"/>
      <c r="D150" s="26"/>
      <c r="E150" s="19"/>
      <c r="F150" s="20"/>
      <c r="G150" s="83"/>
      <c r="H150" s="84"/>
      <c r="I150" s="21"/>
      <c r="J150" s="22"/>
      <c r="K150" s="22"/>
      <c r="L150" s="23"/>
      <c r="M150" s="24"/>
    </row>
    <row r="151" spans="1:13" s="14" customFormat="1" ht="19.5" customHeight="1" x14ac:dyDescent="0.2">
      <c r="A151" s="15">
        <v>121</v>
      </c>
      <c r="B151" s="35"/>
      <c r="C151" s="25"/>
      <c r="D151" s="26"/>
      <c r="E151" s="19"/>
      <c r="F151" s="20"/>
      <c r="G151" s="83"/>
      <c r="H151" s="84"/>
      <c r="I151" s="21"/>
      <c r="J151" s="22"/>
      <c r="K151" s="22"/>
      <c r="L151" s="23"/>
      <c r="M151" s="24"/>
    </row>
    <row r="152" spans="1:13" s="14" customFormat="1" ht="19.5" customHeight="1" x14ac:dyDescent="0.2">
      <c r="A152" s="15">
        <v>122</v>
      </c>
      <c r="B152" s="35"/>
      <c r="C152" s="25"/>
      <c r="D152" s="26"/>
      <c r="E152" s="19"/>
      <c r="F152" s="20"/>
      <c r="G152" s="83"/>
      <c r="H152" s="84"/>
      <c r="I152" s="21"/>
      <c r="J152" s="22"/>
      <c r="K152" s="22"/>
      <c r="L152" s="23"/>
      <c r="M152" s="24"/>
    </row>
    <row r="153" spans="1:13" s="14" customFormat="1" ht="19.5" customHeight="1" x14ac:dyDescent="0.2">
      <c r="A153" s="15">
        <v>123</v>
      </c>
      <c r="B153" s="35"/>
      <c r="C153" s="25"/>
      <c r="D153" s="26"/>
      <c r="E153" s="19"/>
      <c r="F153" s="20"/>
      <c r="G153" s="83"/>
      <c r="H153" s="84"/>
      <c r="I153" s="21"/>
      <c r="J153" s="22"/>
      <c r="K153" s="22"/>
      <c r="L153" s="23"/>
      <c r="M153" s="24"/>
    </row>
    <row r="154" spans="1:13" s="14" customFormat="1" ht="19.5" customHeight="1" x14ac:dyDescent="0.2">
      <c r="A154" s="15">
        <v>124</v>
      </c>
      <c r="B154" s="35"/>
      <c r="C154" s="25"/>
      <c r="D154" s="26"/>
      <c r="E154" s="19"/>
      <c r="F154" s="20"/>
      <c r="G154" s="83"/>
      <c r="H154" s="84"/>
      <c r="I154" s="21"/>
      <c r="J154" s="22"/>
      <c r="K154" s="22"/>
      <c r="L154" s="23"/>
      <c r="M154" s="24"/>
    </row>
    <row r="155" spans="1:13" s="14" customFormat="1" ht="19.5" customHeight="1" x14ac:dyDescent="0.2">
      <c r="A155" s="15">
        <v>125</v>
      </c>
      <c r="B155" s="35"/>
      <c r="C155" s="25"/>
      <c r="D155" s="26"/>
      <c r="E155" s="19"/>
      <c r="F155" s="20"/>
      <c r="G155" s="83"/>
      <c r="H155" s="84"/>
      <c r="I155" s="21"/>
      <c r="J155" s="22"/>
      <c r="K155" s="22"/>
      <c r="L155" s="23"/>
      <c r="M155" s="24"/>
    </row>
    <row r="156" spans="1:13" s="14" customFormat="1" ht="19.5" customHeight="1" x14ac:dyDescent="0.2">
      <c r="A156" s="15">
        <v>126</v>
      </c>
      <c r="B156" s="35"/>
      <c r="C156" s="25"/>
      <c r="D156" s="26"/>
      <c r="E156" s="19"/>
      <c r="F156" s="20"/>
      <c r="G156" s="83"/>
      <c r="H156" s="84"/>
      <c r="I156" s="21"/>
      <c r="J156" s="22"/>
      <c r="K156" s="22"/>
      <c r="L156" s="23"/>
      <c r="M156" s="24"/>
    </row>
    <row r="157" spans="1:13" s="14" customFormat="1" ht="19.5" customHeight="1" x14ac:dyDescent="0.2">
      <c r="A157" s="15">
        <v>127</v>
      </c>
      <c r="B157" s="35"/>
      <c r="C157" s="25"/>
      <c r="D157" s="26"/>
      <c r="E157" s="19"/>
      <c r="F157" s="20"/>
      <c r="G157" s="83"/>
      <c r="H157" s="84"/>
      <c r="I157" s="21"/>
      <c r="J157" s="22"/>
      <c r="K157" s="22"/>
      <c r="L157" s="23"/>
      <c r="M157" s="24"/>
    </row>
    <row r="158" spans="1:13" s="14" customFormat="1" ht="19.5" customHeight="1" x14ac:dyDescent="0.2">
      <c r="A158" s="15">
        <v>128</v>
      </c>
      <c r="B158" s="35"/>
      <c r="C158" s="25"/>
      <c r="D158" s="26"/>
      <c r="E158" s="19"/>
      <c r="F158" s="20"/>
      <c r="G158" s="83"/>
      <c r="H158" s="84"/>
      <c r="I158" s="21"/>
      <c r="J158" s="22"/>
      <c r="K158" s="22"/>
      <c r="L158" s="23"/>
      <c r="M158" s="24"/>
    </row>
    <row r="159" spans="1:13" s="14" customFormat="1" ht="19.5" customHeight="1" x14ac:dyDescent="0.2">
      <c r="A159" s="15">
        <v>129</v>
      </c>
      <c r="B159" s="35"/>
      <c r="C159" s="25"/>
      <c r="D159" s="26"/>
      <c r="E159" s="19"/>
      <c r="F159" s="20"/>
      <c r="G159" s="83"/>
      <c r="H159" s="84"/>
      <c r="I159" s="21"/>
      <c r="J159" s="22"/>
      <c r="K159" s="22"/>
      <c r="L159" s="23"/>
      <c r="M159" s="24"/>
    </row>
    <row r="160" spans="1:13" s="14" customFormat="1" ht="19.5" customHeight="1" x14ac:dyDescent="0.2">
      <c r="A160" s="15">
        <v>130</v>
      </c>
      <c r="B160" s="35"/>
      <c r="C160" s="25"/>
      <c r="D160" s="26"/>
      <c r="E160" s="19"/>
      <c r="F160" s="20"/>
      <c r="G160" s="83"/>
      <c r="H160" s="84"/>
      <c r="I160" s="21"/>
      <c r="J160" s="22"/>
      <c r="K160" s="22"/>
      <c r="L160" s="23"/>
      <c r="M160" s="24"/>
    </row>
    <row r="161" spans="1:13" s="14" customFormat="1" ht="19.5" customHeight="1" x14ac:dyDescent="0.2">
      <c r="A161" s="15">
        <v>131</v>
      </c>
      <c r="B161" s="35"/>
      <c r="C161" s="25"/>
      <c r="D161" s="26"/>
      <c r="E161" s="19"/>
      <c r="F161" s="20"/>
      <c r="G161" s="83"/>
      <c r="H161" s="84"/>
      <c r="I161" s="21"/>
      <c r="J161" s="22"/>
      <c r="K161" s="22"/>
      <c r="L161" s="23"/>
      <c r="M161" s="24"/>
    </row>
    <row r="162" spans="1:13" s="14" customFormat="1" ht="19.5" customHeight="1" x14ac:dyDescent="0.2">
      <c r="A162" s="15">
        <v>132</v>
      </c>
      <c r="B162" s="35"/>
      <c r="C162" s="25"/>
      <c r="D162" s="26"/>
      <c r="E162" s="19"/>
      <c r="F162" s="20"/>
      <c r="G162" s="83"/>
      <c r="H162" s="84"/>
      <c r="I162" s="21"/>
      <c r="J162" s="22"/>
      <c r="K162" s="22"/>
      <c r="L162" s="23"/>
      <c r="M162" s="24"/>
    </row>
    <row r="163" spans="1:13" s="14" customFormat="1" ht="19.5" customHeight="1" x14ac:dyDescent="0.2">
      <c r="A163" s="15">
        <v>133</v>
      </c>
      <c r="B163" s="35"/>
      <c r="C163" s="25"/>
      <c r="D163" s="26"/>
      <c r="E163" s="19"/>
      <c r="F163" s="20"/>
      <c r="G163" s="83"/>
      <c r="H163" s="84"/>
      <c r="I163" s="21"/>
      <c r="J163" s="22"/>
      <c r="K163" s="22"/>
      <c r="L163" s="23"/>
      <c r="M163" s="24"/>
    </row>
    <row r="164" spans="1:13" s="14" customFormat="1" ht="19.5" customHeight="1" x14ac:dyDescent="0.2">
      <c r="A164" s="15">
        <v>134</v>
      </c>
      <c r="B164" s="35"/>
      <c r="C164" s="25"/>
      <c r="D164" s="26"/>
      <c r="E164" s="19"/>
      <c r="F164" s="20"/>
      <c r="G164" s="83"/>
      <c r="H164" s="84"/>
      <c r="I164" s="21"/>
      <c r="J164" s="22"/>
      <c r="K164" s="22"/>
      <c r="L164" s="23"/>
      <c r="M164" s="24"/>
    </row>
    <row r="165" spans="1:13" s="14" customFormat="1" ht="19.5" customHeight="1" x14ac:dyDescent="0.2">
      <c r="A165" s="15">
        <v>135</v>
      </c>
      <c r="B165" s="35"/>
      <c r="C165" s="25"/>
      <c r="D165" s="26"/>
      <c r="E165" s="19"/>
      <c r="F165" s="20"/>
      <c r="G165" s="83"/>
      <c r="H165" s="84"/>
      <c r="I165" s="21"/>
      <c r="J165" s="22"/>
      <c r="K165" s="22"/>
      <c r="L165" s="23"/>
      <c r="M165" s="24"/>
    </row>
    <row r="166" spans="1:13" s="1" customFormat="1" ht="19.5" customHeight="1" x14ac:dyDescent="0.25">
      <c r="A166" s="59" t="s">
        <v>0</v>
      </c>
      <c r="B166" s="60"/>
      <c r="C166" s="61"/>
      <c r="D166" s="26"/>
      <c r="E166" s="19"/>
      <c r="F166" s="20"/>
      <c r="G166" s="40"/>
      <c r="H166" s="41"/>
      <c r="I166" s="21"/>
      <c r="J166" s="22"/>
      <c r="K166" s="77" t="s">
        <v>2</v>
      </c>
      <c r="L166" s="77"/>
    </row>
    <row r="167" spans="1:13" s="1" customFormat="1" ht="19.5" customHeight="1" x14ac:dyDescent="0.25">
      <c r="A167" s="62"/>
      <c r="B167" s="63"/>
      <c r="C167" s="64"/>
      <c r="D167" s="26"/>
      <c r="E167" s="19"/>
      <c r="F167" s="20"/>
      <c r="G167" s="40"/>
      <c r="H167" s="41"/>
      <c r="I167" s="21"/>
      <c r="J167" s="22"/>
      <c r="K167" s="77" t="s">
        <v>3</v>
      </c>
      <c r="L167" s="77"/>
    </row>
    <row r="168" spans="1:13" s="1" customFormat="1" ht="16.5" customHeight="1" x14ac:dyDescent="0.25">
      <c r="A168" s="62"/>
      <c r="B168" s="63"/>
      <c r="C168" s="64"/>
      <c r="D168" s="26"/>
      <c r="E168" s="19"/>
      <c r="F168" s="20"/>
      <c r="G168" s="40"/>
      <c r="H168" s="41"/>
      <c r="I168" s="21"/>
      <c r="J168" s="22"/>
      <c r="K168" s="77" t="s">
        <v>4</v>
      </c>
      <c r="L168" s="77"/>
    </row>
    <row r="169" spans="1:13" ht="16.5" customHeight="1" x14ac:dyDescent="0.2">
      <c r="A169" s="65"/>
      <c r="B169" s="66"/>
      <c r="C169" s="67"/>
      <c r="D169" s="26"/>
      <c r="E169" s="19"/>
      <c r="F169" s="20"/>
      <c r="G169" s="40"/>
      <c r="H169" s="41"/>
      <c r="I169" s="21"/>
      <c r="J169" s="22"/>
      <c r="K169" s="77" t="s">
        <v>5</v>
      </c>
      <c r="L169" s="77"/>
    </row>
    <row r="170" spans="1:13" ht="12.75" customHeight="1" x14ac:dyDescent="0.2">
      <c r="A170" s="3"/>
      <c r="B170" s="4" t="s">
        <v>6</v>
      </c>
      <c r="C170" s="25"/>
      <c r="D170" s="26"/>
      <c r="E170" s="19"/>
      <c r="F170" s="20"/>
      <c r="G170" s="40"/>
      <c r="H170" s="41"/>
      <c r="I170" s="6"/>
      <c r="J170" s="7"/>
      <c r="K170" s="8"/>
      <c r="L170" s="9"/>
    </row>
    <row r="171" spans="1:13" s="14" customFormat="1" ht="42.75" customHeight="1" x14ac:dyDescent="0.2">
      <c r="A171" s="10" t="s">
        <v>9</v>
      </c>
      <c r="B171" s="11" t="s">
        <v>10</v>
      </c>
      <c r="C171" s="12" t="s">
        <v>11</v>
      </c>
      <c r="D171" s="10" t="s">
        <v>12</v>
      </c>
      <c r="E171" s="10" t="s">
        <v>13</v>
      </c>
      <c r="F171" s="10" t="s">
        <v>14</v>
      </c>
      <c r="G171" s="40"/>
      <c r="H171" s="41"/>
      <c r="I171" s="10" t="s">
        <v>15</v>
      </c>
      <c r="J171" s="10" t="s">
        <v>16</v>
      </c>
      <c r="K171" s="10" t="s">
        <v>17</v>
      </c>
      <c r="L171" s="10" t="s">
        <v>8</v>
      </c>
    </row>
    <row r="172" spans="1:13" s="14" customFormat="1" ht="19.5" customHeight="1" x14ac:dyDescent="0.2">
      <c r="A172" s="15"/>
      <c r="B172" s="35"/>
      <c r="C172" s="25"/>
      <c r="D172" s="26"/>
      <c r="E172" s="19"/>
      <c r="F172" s="20"/>
      <c r="G172" s="40"/>
      <c r="H172" s="41"/>
      <c r="I172" s="21"/>
      <c r="J172" s="22"/>
      <c r="K172" s="22"/>
      <c r="L172" s="23"/>
      <c r="M172" s="24"/>
    </row>
    <row r="173" spans="1:13" s="14" customFormat="1" ht="19.5" customHeight="1" x14ac:dyDescent="0.2">
      <c r="A173" s="15"/>
      <c r="B173" s="35"/>
      <c r="C173" s="25"/>
      <c r="D173" s="26"/>
      <c r="E173" s="19"/>
      <c r="F173" s="20"/>
      <c r="G173" s="40"/>
      <c r="H173" s="41"/>
      <c r="I173" s="21"/>
      <c r="J173" s="22"/>
      <c r="K173" s="22"/>
      <c r="L173" s="23"/>
      <c r="M173" s="24"/>
    </row>
    <row r="174" spans="1:13" s="14" customFormat="1" ht="19.5" customHeight="1" x14ac:dyDescent="0.2">
      <c r="A174" s="15"/>
      <c r="B174" s="35"/>
      <c r="C174" s="25"/>
      <c r="D174" s="26"/>
      <c r="E174" s="19"/>
      <c r="F174" s="20"/>
      <c r="G174" s="40"/>
      <c r="H174" s="41"/>
      <c r="I174" s="21"/>
      <c r="J174" s="22"/>
      <c r="K174" s="22"/>
      <c r="L174" s="23"/>
      <c r="M174" s="24"/>
    </row>
    <row r="175" spans="1:13" s="14" customFormat="1" ht="19.5" customHeight="1" x14ac:dyDescent="0.2">
      <c r="A175" s="15"/>
      <c r="B175" s="35"/>
      <c r="C175" s="25"/>
      <c r="D175" s="26"/>
      <c r="E175" s="19"/>
      <c r="F175" s="20"/>
      <c r="G175" s="40"/>
      <c r="H175" s="41"/>
      <c r="I175" s="21"/>
      <c r="J175" s="22"/>
      <c r="K175" s="22"/>
      <c r="L175" s="23"/>
      <c r="M175" s="24"/>
    </row>
    <row r="176" spans="1:13" s="14" customFormat="1" ht="19.5" customHeight="1" x14ac:dyDescent="0.2">
      <c r="A176" s="15"/>
      <c r="B176" s="35"/>
      <c r="C176" s="25"/>
      <c r="D176" s="26"/>
      <c r="E176" s="19"/>
      <c r="F176" s="20"/>
      <c r="G176" s="40"/>
      <c r="H176" s="41"/>
      <c r="I176" s="21"/>
      <c r="J176" s="22"/>
      <c r="K176" s="22"/>
      <c r="L176" s="23"/>
      <c r="M176" s="24"/>
    </row>
    <row r="177" spans="1:13" s="14" customFormat="1" ht="19.5" customHeight="1" x14ac:dyDescent="0.2">
      <c r="A177" s="15"/>
      <c r="B177" s="35"/>
      <c r="C177" s="25"/>
      <c r="D177" s="26"/>
      <c r="E177" s="19"/>
      <c r="F177" s="20"/>
      <c r="G177" s="40"/>
      <c r="H177" s="41"/>
      <c r="I177" s="21"/>
      <c r="J177" s="22"/>
      <c r="K177" s="22"/>
      <c r="L177" s="23"/>
      <c r="M177" s="24"/>
    </row>
    <row r="178" spans="1:13" s="14" customFormat="1" ht="19.5" customHeight="1" x14ac:dyDescent="0.2">
      <c r="A178" s="15"/>
      <c r="B178" s="35"/>
      <c r="C178" s="25"/>
      <c r="D178" s="26"/>
      <c r="E178" s="19"/>
      <c r="F178" s="20"/>
      <c r="G178" s="40"/>
      <c r="H178" s="41"/>
      <c r="I178" s="21"/>
      <c r="J178" s="22"/>
      <c r="K178" s="22"/>
      <c r="L178" s="23"/>
      <c r="M178" s="24"/>
    </row>
    <row r="179" spans="1:13" s="14" customFormat="1" ht="19.5" customHeight="1" x14ac:dyDescent="0.2">
      <c r="A179" s="15"/>
      <c r="B179" s="35"/>
      <c r="C179" s="25"/>
      <c r="D179" s="26"/>
      <c r="E179" s="19"/>
      <c r="F179" s="20"/>
      <c r="G179" s="40"/>
      <c r="H179" s="41"/>
      <c r="I179" s="21"/>
      <c r="J179" s="22"/>
      <c r="K179" s="22"/>
      <c r="L179" s="23"/>
      <c r="M179" s="24"/>
    </row>
    <row r="180" spans="1:13" s="14" customFormat="1" ht="19.5" customHeight="1" x14ac:dyDescent="0.2">
      <c r="A180" s="15"/>
      <c r="B180" s="35"/>
      <c r="C180" s="25"/>
      <c r="D180" s="26"/>
      <c r="E180" s="19"/>
      <c r="F180" s="20"/>
      <c r="G180" s="40"/>
      <c r="H180" s="41"/>
      <c r="I180" s="21"/>
      <c r="J180" s="22"/>
      <c r="K180" s="22"/>
      <c r="L180" s="23"/>
      <c r="M180" s="24"/>
    </row>
    <row r="181" spans="1:13" s="14" customFormat="1" ht="19.5" customHeight="1" x14ac:dyDescent="0.2">
      <c r="A181" s="15"/>
      <c r="B181" s="35"/>
      <c r="C181" s="25"/>
      <c r="D181" s="26"/>
      <c r="E181" s="19"/>
      <c r="F181" s="20"/>
      <c r="G181" s="40"/>
      <c r="H181" s="41"/>
      <c r="I181" s="21"/>
      <c r="J181" s="22"/>
      <c r="K181" s="22"/>
      <c r="L181" s="23"/>
      <c r="M181" s="24"/>
    </row>
    <row r="182" spans="1:13" s="14" customFormat="1" ht="19.5" customHeight="1" x14ac:dyDescent="0.2">
      <c r="A182" s="15"/>
      <c r="B182" s="35"/>
      <c r="C182" s="25"/>
      <c r="D182" s="26"/>
      <c r="E182" s="19"/>
      <c r="F182" s="20"/>
      <c r="G182" s="40"/>
      <c r="H182" s="41"/>
      <c r="I182" s="21"/>
      <c r="J182" s="22"/>
      <c r="K182" s="22"/>
      <c r="L182" s="23"/>
      <c r="M182" s="24"/>
    </row>
    <row r="183" spans="1:13" s="14" customFormat="1" ht="19.5" customHeight="1" x14ac:dyDescent="0.2">
      <c r="A183" s="15"/>
      <c r="B183" s="35"/>
      <c r="C183" s="25"/>
      <c r="D183" s="26"/>
      <c r="E183" s="19"/>
      <c r="F183" s="20"/>
      <c r="G183" s="40"/>
      <c r="H183" s="41"/>
      <c r="I183" s="21"/>
      <c r="J183" s="22"/>
      <c r="K183" s="22"/>
      <c r="L183" s="23"/>
      <c r="M183" s="24"/>
    </row>
    <row r="184" spans="1:13" s="14" customFormat="1" ht="19.5" customHeight="1" x14ac:dyDescent="0.2">
      <c r="A184" s="15"/>
      <c r="B184" s="35"/>
      <c r="C184" s="25"/>
      <c r="D184" s="26"/>
      <c r="E184" s="19"/>
      <c r="F184" s="20"/>
      <c r="G184" s="40"/>
      <c r="H184" s="41"/>
      <c r="I184" s="21"/>
      <c r="J184" s="22"/>
      <c r="K184" s="22"/>
      <c r="L184" s="23"/>
      <c r="M184" s="24"/>
    </row>
    <row r="185" spans="1:13" s="14" customFormat="1" ht="19.5" customHeight="1" x14ac:dyDescent="0.2">
      <c r="A185" s="15"/>
      <c r="B185" s="35"/>
      <c r="C185" s="25"/>
      <c r="D185" s="26"/>
      <c r="E185" s="19"/>
      <c r="F185" s="20"/>
      <c r="G185" s="40"/>
      <c r="H185" s="41"/>
      <c r="I185" s="21"/>
      <c r="J185" s="22"/>
      <c r="K185" s="22"/>
      <c r="L185" s="23"/>
      <c r="M185" s="24"/>
    </row>
    <row r="186" spans="1:13" s="14" customFormat="1" ht="19.5" customHeight="1" x14ac:dyDescent="0.2">
      <c r="A186" s="15"/>
      <c r="B186" s="35"/>
      <c r="C186" s="25"/>
      <c r="D186" s="26"/>
      <c r="E186" s="19"/>
      <c r="F186" s="20"/>
      <c r="G186" s="40"/>
      <c r="H186" s="41"/>
      <c r="I186" s="21"/>
      <c r="J186" s="22"/>
      <c r="K186" s="22"/>
      <c r="L186" s="23"/>
      <c r="M186" s="24"/>
    </row>
    <row r="187" spans="1:13" s="14" customFormat="1" ht="19.5" customHeight="1" x14ac:dyDescent="0.2">
      <c r="A187" s="15"/>
      <c r="B187" s="35"/>
      <c r="C187" s="25"/>
      <c r="D187" s="26"/>
      <c r="E187" s="19"/>
      <c r="F187" s="20"/>
      <c r="G187" s="40"/>
      <c r="H187" s="41"/>
      <c r="I187" s="21"/>
      <c r="J187" s="22"/>
      <c r="K187" s="22"/>
      <c r="L187" s="23"/>
      <c r="M187" s="24"/>
    </row>
    <row r="188" spans="1:13" s="14" customFormat="1" ht="19.5" customHeight="1" x14ac:dyDescent="0.2">
      <c r="A188" s="15"/>
      <c r="B188" s="35"/>
      <c r="C188" s="25"/>
      <c r="D188" s="26"/>
      <c r="E188" s="19"/>
      <c r="F188" s="20"/>
      <c r="G188" s="40"/>
      <c r="H188" s="41"/>
      <c r="I188" s="21"/>
      <c r="J188" s="22"/>
      <c r="K188" s="22"/>
      <c r="L188" s="23"/>
      <c r="M188" s="24"/>
    </row>
    <row r="189" spans="1:13" s="14" customFormat="1" ht="19.5" customHeight="1" x14ac:dyDescent="0.2">
      <c r="A189" s="15"/>
      <c r="B189" s="35"/>
      <c r="C189" s="25"/>
      <c r="D189" s="26"/>
      <c r="E189" s="19"/>
      <c r="F189" s="20"/>
      <c r="G189" s="40"/>
      <c r="H189" s="41"/>
      <c r="I189" s="21"/>
      <c r="J189" s="22"/>
      <c r="K189" s="22"/>
      <c r="L189" s="23"/>
      <c r="M189" s="24"/>
    </row>
    <row r="190" spans="1:13" s="14" customFormat="1" ht="19.5" customHeight="1" x14ac:dyDescent="0.2">
      <c r="A190" s="15"/>
      <c r="B190" s="35"/>
      <c r="C190" s="25"/>
      <c r="D190" s="26"/>
      <c r="E190" s="19"/>
      <c r="F190" s="20"/>
      <c r="G190" s="40"/>
      <c r="H190" s="41"/>
      <c r="I190" s="21"/>
      <c r="J190" s="22"/>
      <c r="K190" s="22"/>
      <c r="L190" s="23"/>
      <c r="M190" s="24"/>
    </row>
    <row r="191" spans="1:13" s="14" customFormat="1" ht="19.5" customHeight="1" x14ac:dyDescent="0.2">
      <c r="A191" s="15"/>
      <c r="B191" s="35"/>
      <c r="C191" s="25"/>
      <c r="D191" s="26"/>
      <c r="E191" s="19"/>
      <c r="F191" s="20"/>
      <c r="G191" s="40"/>
      <c r="H191" s="41"/>
      <c r="I191" s="21"/>
      <c r="J191" s="22"/>
      <c r="K191" s="22"/>
      <c r="L191" s="23"/>
      <c r="M191" s="24"/>
    </row>
    <row r="192" spans="1:13" s="14" customFormat="1" ht="19.5" customHeight="1" x14ac:dyDescent="0.2">
      <c r="A192" s="15"/>
      <c r="B192" s="35"/>
      <c r="C192" s="25"/>
      <c r="D192" s="26"/>
      <c r="E192" s="19"/>
      <c r="F192" s="20"/>
      <c r="G192" s="40"/>
      <c r="H192" s="41"/>
      <c r="I192" s="21"/>
      <c r="J192" s="22"/>
      <c r="K192" s="22"/>
      <c r="L192" s="23"/>
      <c r="M192" s="24"/>
    </row>
    <row r="193" spans="1:13" s="14" customFormat="1" ht="19.5" customHeight="1" x14ac:dyDescent="0.2">
      <c r="A193" s="15"/>
      <c r="B193" s="35"/>
      <c r="C193" s="25"/>
      <c r="D193" s="26"/>
      <c r="E193" s="19"/>
      <c r="F193" s="20"/>
      <c r="G193" s="40"/>
      <c r="H193" s="41"/>
      <c r="I193" s="21"/>
      <c r="J193" s="22"/>
      <c r="K193" s="22"/>
      <c r="L193" s="23"/>
      <c r="M193" s="24"/>
    </row>
    <row r="194" spans="1:13" s="14" customFormat="1" ht="19.5" customHeight="1" x14ac:dyDescent="0.2">
      <c r="A194" s="15"/>
      <c r="B194" s="35"/>
      <c r="C194" s="25"/>
      <c r="D194" s="26"/>
      <c r="E194" s="19"/>
      <c r="F194" s="20"/>
      <c r="G194" s="40"/>
      <c r="H194" s="41"/>
      <c r="I194" s="21"/>
      <c r="J194" s="22"/>
      <c r="K194" s="22"/>
      <c r="L194" s="23"/>
      <c r="M194" s="24"/>
    </row>
    <row r="195" spans="1:13" s="14" customFormat="1" ht="19.5" customHeight="1" x14ac:dyDescent="0.2">
      <c r="A195" s="15"/>
      <c r="B195" s="35"/>
      <c r="C195" s="25"/>
      <c r="D195" s="26"/>
      <c r="E195" s="19"/>
      <c r="F195" s="20"/>
      <c r="G195" s="40"/>
      <c r="H195" s="41"/>
      <c r="I195" s="21"/>
      <c r="J195" s="22"/>
      <c r="K195" s="22"/>
      <c r="L195" s="23"/>
      <c r="M195" s="24"/>
    </row>
    <row r="196" spans="1:13" s="14" customFormat="1" ht="19.5" customHeight="1" x14ac:dyDescent="0.2">
      <c r="A196" s="15"/>
      <c r="B196" s="35"/>
      <c r="C196" s="25"/>
      <c r="D196" s="26"/>
      <c r="E196" s="19"/>
      <c r="F196" s="20"/>
      <c r="G196" s="40"/>
      <c r="H196" s="41"/>
      <c r="I196" s="21"/>
      <c r="J196" s="22"/>
      <c r="K196" s="22"/>
      <c r="L196" s="23"/>
      <c r="M196" s="24"/>
    </row>
    <row r="197" spans="1:13" s="14" customFormat="1" ht="19.5" customHeight="1" x14ac:dyDescent="0.2">
      <c r="A197" s="15"/>
      <c r="B197" s="35"/>
      <c r="C197" s="25"/>
      <c r="D197" s="26"/>
      <c r="E197" s="19"/>
      <c r="F197" s="20"/>
      <c r="G197" s="40"/>
      <c r="H197" s="41"/>
      <c r="I197" s="21"/>
      <c r="J197" s="22"/>
      <c r="K197" s="22"/>
      <c r="L197" s="23"/>
      <c r="M197" s="24"/>
    </row>
    <row r="198" spans="1:13" s="14" customFormat="1" ht="19.5" customHeight="1" x14ac:dyDescent="0.2">
      <c r="A198" s="15"/>
      <c r="B198" s="35"/>
      <c r="C198" s="25"/>
      <c r="D198" s="26"/>
      <c r="E198" s="19"/>
      <c r="F198" s="20"/>
      <c r="G198" s="40"/>
      <c r="H198" s="41"/>
      <c r="I198" s="21"/>
      <c r="J198" s="22"/>
      <c r="K198" s="22"/>
      <c r="L198" s="23"/>
      <c r="M198" s="24"/>
    </row>
    <row r="199" spans="1:13" s="1" customFormat="1" ht="19.5" customHeight="1" x14ac:dyDescent="0.25">
      <c r="A199" s="59" t="s">
        <v>0</v>
      </c>
      <c r="B199" s="60"/>
      <c r="C199" s="61"/>
      <c r="D199" s="26"/>
      <c r="E199" s="19"/>
      <c r="F199" s="20"/>
      <c r="G199" s="40"/>
      <c r="H199" s="41"/>
      <c r="I199" s="21"/>
      <c r="J199" s="22"/>
      <c r="K199" s="77" t="s">
        <v>2</v>
      </c>
      <c r="L199" s="77"/>
    </row>
    <row r="200" spans="1:13" s="1" customFormat="1" ht="19.5" customHeight="1" x14ac:dyDescent="0.25">
      <c r="A200" s="62"/>
      <c r="B200" s="63"/>
      <c r="C200" s="64"/>
      <c r="D200" s="26"/>
      <c r="E200" s="19"/>
      <c r="F200" s="20"/>
      <c r="G200" s="40"/>
      <c r="H200" s="41"/>
      <c r="I200" s="21"/>
      <c r="J200" s="22"/>
      <c r="K200" s="77" t="s">
        <v>3</v>
      </c>
      <c r="L200" s="77"/>
    </row>
    <row r="201" spans="1:13" s="1" customFormat="1" ht="16.5" customHeight="1" x14ac:dyDescent="0.25">
      <c r="A201" s="62"/>
      <c r="B201" s="63"/>
      <c r="C201" s="64"/>
      <c r="D201" s="26"/>
      <c r="E201" s="19"/>
      <c r="F201" s="20"/>
      <c r="G201" s="40"/>
      <c r="H201" s="41"/>
      <c r="I201" s="21"/>
      <c r="J201" s="22"/>
      <c r="K201" s="77" t="s">
        <v>4</v>
      </c>
      <c r="L201" s="77"/>
    </row>
    <row r="202" spans="1:13" ht="16.5" customHeight="1" x14ac:dyDescent="0.2">
      <c r="A202" s="65"/>
      <c r="B202" s="66"/>
      <c r="C202" s="67"/>
      <c r="D202" s="26"/>
      <c r="E202" s="19"/>
      <c r="F202" s="20"/>
      <c r="G202" s="40"/>
      <c r="H202" s="41"/>
      <c r="I202" s="21"/>
      <c r="J202" s="22"/>
      <c r="K202" s="77" t="s">
        <v>5</v>
      </c>
      <c r="L202" s="77"/>
    </row>
    <row r="203" spans="1:13" ht="12.75" customHeight="1" x14ac:dyDescent="0.2">
      <c r="A203" s="3"/>
      <c r="B203" s="4" t="s">
        <v>6</v>
      </c>
      <c r="C203" s="25"/>
      <c r="D203" s="26"/>
      <c r="E203" s="19"/>
      <c r="F203" s="20"/>
      <c r="G203" s="40"/>
      <c r="H203" s="41"/>
      <c r="I203" s="6"/>
      <c r="J203" s="7"/>
      <c r="K203" s="8"/>
      <c r="L203" s="9"/>
    </row>
    <row r="204" spans="1:13" s="14" customFormat="1" ht="42.75" customHeight="1" x14ac:dyDescent="0.2">
      <c r="A204" s="10" t="s">
        <v>9</v>
      </c>
      <c r="B204" s="11" t="s">
        <v>10</v>
      </c>
      <c r="C204" s="12" t="s">
        <v>11</v>
      </c>
      <c r="D204" s="10" t="s">
        <v>12</v>
      </c>
      <c r="E204" s="10" t="s">
        <v>13</v>
      </c>
      <c r="F204" s="10" t="s">
        <v>14</v>
      </c>
      <c r="G204" s="40"/>
      <c r="H204" s="41"/>
      <c r="I204" s="10" t="s">
        <v>15</v>
      </c>
      <c r="J204" s="10" t="s">
        <v>16</v>
      </c>
      <c r="K204" s="10" t="s">
        <v>17</v>
      </c>
      <c r="L204" s="10" t="s">
        <v>8</v>
      </c>
    </row>
    <row r="205" spans="1:13" s="14" customFormat="1" ht="19.5" customHeight="1" x14ac:dyDescent="0.2">
      <c r="A205" s="15"/>
      <c r="B205" s="35"/>
      <c r="C205" s="25"/>
      <c r="D205" s="26"/>
      <c r="E205" s="19"/>
      <c r="F205" s="20"/>
      <c r="G205" s="40"/>
      <c r="H205" s="41"/>
      <c r="I205" s="21"/>
      <c r="J205" s="22"/>
      <c r="K205" s="22"/>
      <c r="L205" s="23"/>
      <c r="M205" s="24"/>
    </row>
    <row r="206" spans="1:13" s="14" customFormat="1" ht="19.5" customHeight="1" x14ac:dyDescent="0.2">
      <c r="A206" s="15"/>
      <c r="B206" s="35"/>
      <c r="C206" s="25"/>
      <c r="D206" s="26"/>
      <c r="E206" s="19"/>
      <c r="F206" s="20"/>
      <c r="G206" s="40"/>
      <c r="H206" s="41"/>
      <c r="I206" s="21"/>
      <c r="J206" s="22"/>
      <c r="K206" s="22"/>
      <c r="L206" s="23"/>
      <c r="M206" s="24"/>
    </row>
    <row r="207" spans="1:13" s="14" customFormat="1" ht="19.5" customHeight="1" x14ac:dyDescent="0.2">
      <c r="A207" s="15"/>
      <c r="B207" s="35"/>
      <c r="C207" s="25"/>
      <c r="D207" s="26"/>
      <c r="E207" s="19"/>
      <c r="F207" s="20"/>
      <c r="G207" s="40"/>
      <c r="H207" s="41"/>
      <c r="I207" s="21"/>
      <c r="J207" s="22"/>
      <c r="K207" s="22"/>
      <c r="L207" s="23"/>
      <c r="M207" s="24"/>
    </row>
    <row r="208" spans="1:13" s="14" customFormat="1" ht="19.5" customHeight="1" x14ac:dyDescent="0.2">
      <c r="A208" s="15"/>
      <c r="B208" s="35"/>
      <c r="C208" s="25"/>
      <c r="D208" s="26"/>
      <c r="E208" s="19"/>
      <c r="F208" s="20"/>
      <c r="G208" s="40"/>
      <c r="H208" s="41"/>
      <c r="I208" s="21"/>
      <c r="J208" s="22"/>
      <c r="K208" s="22"/>
      <c r="L208" s="23"/>
      <c r="M208" s="24"/>
    </row>
    <row r="209" spans="1:13" s="14" customFormat="1" ht="19.5" customHeight="1" x14ac:dyDescent="0.2">
      <c r="A209" s="15"/>
      <c r="B209" s="35"/>
      <c r="C209" s="25"/>
      <c r="D209" s="26"/>
      <c r="E209" s="19"/>
      <c r="F209" s="20"/>
      <c r="G209" s="40"/>
      <c r="H209" s="41"/>
      <c r="I209" s="21"/>
      <c r="J209" s="22"/>
      <c r="K209" s="22"/>
      <c r="L209" s="23"/>
      <c r="M209" s="24"/>
    </row>
    <row r="210" spans="1:13" s="14" customFormat="1" ht="19.5" customHeight="1" x14ac:dyDescent="0.2">
      <c r="A210" s="15"/>
      <c r="B210" s="35"/>
      <c r="C210" s="25"/>
      <c r="D210" s="26"/>
      <c r="E210" s="19"/>
      <c r="F210" s="20"/>
      <c r="G210" s="40"/>
      <c r="H210" s="41"/>
      <c r="I210" s="21"/>
      <c r="J210" s="22"/>
      <c r="K210" s="22"/>
      <c r="L210" s="23"/>
      <c r="M210" s="24"/>
    </row>
    <row r="211" spans="1:13" s="14" customFormat="1" ht="19.5" customHeight="1" x14ac:dyDescent="0.2">
      <c r="A211" s="15"/>
      <c r="B211" s="35"/>
      <c r="C211" s="25"/>
      <c r="D211" s="26"/>
      <c r="E211" s="19"/>
      <c r="F211" s="20"/>
      <c r="G211" s="40"/>
      <c r="H211" s="41"/>
      <c r="I211" s="21"/>
      <c r="J211" s="22"/>
      <c r="K211" s="22"/>
      <c r="L211" s="23"/>
      <c r="M211" s="24"/>
    </row>
    <row r="212" spans="1:13" s="14" customFormat="1" ht="19.5" customHeight="1" x14ac:dyDescent="0.2">
      <c r="A212" s="15"/>
      <c r="B212" s="35"/>
      <c r="C212" s="25"/>
      <c r="D212" s="26"/>
      <c r="E212" s="19"/>
      <c r="F212" s="20"/>
      <c r="G212" s="40"/>
      <c r="H212" s="41"/>
      <c r="I212" s="21"/>
      <c r="J212" s="22"/>
      <c r="K212" s="22"/>
      <c r="L212" s="23"/>
      <c r="M212" s="24"/>
    </row>
    <row r="213" spans="1:13" s="14" customFormat="1" ht="19.5" customHeight="1" x14ac:dyDescent="0.2">
      <c r="A213" s="15"/>
      <c r="B213" s="35"/>
      <c r="C213" s="25"/>
      <c r="D213" s="26"/>
      <c r="E213" s="19"/>
      <c r="F213" s="20"/>
      <c r="G213" s="40"/>
      <c r="H213" s="41"/>
      <c r="I213" s="21"/>
      <c r="J213" s="22"/>
      <c r="K213" s="22"/>
      <c r="L213" s="23"/>
      <c r="M213" s="24"/>
    </row>
    <row r="214" spans="1:13" s="14" customFormat="1" ht="19.5" customHeight="1" x14ac:dyDescent="0.2">
      <c r="A214" s="15"/>
      <c r="B214" s="35"/>
      <c r="C214" s="25"/>
      <c r="D214" s="26"/>
      <c r="E214" s="19"/>
      <c r="F214" s="20"/>
      <c r="G214" s="40"/>
      <c r="H214" s="41"/>
      <c r="I214" s="21"/>
      <c r="J214" s="22"/>
      <c r="K214" s="22"/>
      <c r="L214" s="23"/>
      <c r="M214" s="24"/>
    </row>
    <row r="215" spans="1:13" s="14" customFormat="1" ht="19.5" customHeight="1" x14ac:dyDescent="0.2">
      <c r="A215" s="15"/>
      <c r="B215" s="35"/>
      <c r="C215" s="25"/>
      <c r="D215" s="26"/>
      <c r="E215" s="19"/>
      <c r="F215" s="20"/>
      <c r="G215" s="40"/>
      <c r="H215" s="41"/>
      <c r="I215" s="21"/>
      <c r="J215" s="22"/>
      <c r="K215" s="22"/>
      <c r="L215" s="23"/>
      <c r="M215" s="24"/>
    </row>
    <row r="216" spans="1:13" s="14" customFormat="1" ht="19.5" customHeight="1" x14ac:dyDescent="0.2">
      <c r="A216" s="15"/>
      <c r="B216" s="35"/>
      <c r="C216" s="25"/>
      <c r="D216" s="26"/>
      <c r="E216" s="19"/>
      <c r="F216" s="20"/>
      <c r="G216" s="40"/>
      <c r="H216" s="41"/>
      <c r="I216" s="21"/>
      <c r="J216" s="22"/>
      <c r="K216" s="22"/>
      <c r="L216" s="23"/>
      <c r="M216" s="24"/>
    </row>
    <row r="217" spans="1:13" s="14" customFormat="1" ht="19.5" customHeight="1" x14ac:dyDescent="0.2">
      <c r="A217" s="15"/>
      <c r="B217" s="35"/>
      <c r="C217" s="25"/>
      <c r="D217" s="26"/>
      <c r="E217" s="19"/>
      <c r="F217" s="20"/>
      <c r="G217" s="40"/>
      <c r="H217" s="41"/>
      <c r="I217" s="21"/>
      <c r="J217" s="22"/>
      <c r="K217" s="22"/>
      <c r="L217" s="23"/>
      <c r="M217" s="24"/>
    </row>
    <row r="218" spans="1:13" s="14" customFormat="1" ht="19.5" customHeight="1" x14ac:dyDescent="0.2">
      <c r="A218" s="15"/>
      <c r="B218" s="35"/>
      <c r="C218" s="25"/>
      <c r="D218" s="26"/>
      <c r="E218" s="19"/>
      <c r="F218" s="20"/>
      <c r="G218" s="40"/>
      <c r="H218" s="41"/>
      <c r="I218" s="21"/>
      <c r="J218" s="22"/>
      <c r="K218" s="22"/>
      <c r="L218" s="23"/>
      <c r="M218" s="24"/>
    </row>
    <row r="219" spans="1:13" s="14" customFormat="1" ht="19.5" customHeight="1" x14ac:dyDescent="0.2">
      <c r="A219" s="15"/>
      <c r="B219" s="35"/>
      <c r="C219" s="25"/>
      <c r="D219" s="26"/>
      <c r="E219" s="19"/>
      <c r="F219" s="20"/>
      <c r="G219" s="40"/>
      <c r="H219" s="41"/>
      <c r="I219" s="21"/>
      <c r="J219" s="22"/>
      <c r="K219" s="22"/>
      <c r="L219" s="23"/>
      <c r="M219" s="24"/>
    </row>
    <row r="220" spans="1:13" s="14" customFormat="1" ht="19.5" customHeight="1" x14ac:dyDescent="0.2">
      <c r="A220" s="15"/>
      <c r="B220" s="35"/>
      <c r="C220" s="25"/>
      <c r="D220" s="26"/>
      <c r="E220" s="19"/>
      <c r="F220" s="20"/>
      <c r="G220" s="40"/>
      <c r="H220" s="41"/>
      <c r="I220" s="21"/>
      <c r="J220" s="22"/>
      <c r="K220" s="22"/>
      <c r="L220" s="23"/>
      <c r="M220" s="24"/>
    </row>
    <row r="221" spans="1:13" s="14" customFormat="1" ht="19.5" customHeight="1" x14ac:dyDescent="0.2">
      <c r="A221" s="15"/>
      <c r="B221" s="35"/>
      <c r="C221" s="25"/>
      <c r="D221" s="26"/>
      <c r="E221" s="19"/>
      <c r="F221" s="20"/>
      <c r="G221" s="40"/>
      <c r="H221" s="41"/>
      <c r="I221" s="21"/>
      <c r="J221" s="22"/>
      <c r="K221" s="22"/>
      <c r="L221" s="23"/>
      <c r="M221" s="24"/>
    </row>
    <row r="222" spans="1:13" s="14" customFormat="1" ht="19.5" customHeight="1" x14ac:dyDescent="0.2">
      <c r="A222" s="15"/>
      <c r="B222" s="35"/>
      <c r="C222" s="25"/>
      <c r="D222" s="26"/>
      <c r="E222" s="19"/>
      <c r="F222" s="20"/>
      <c r="G222" s="40"/>
      <c r="H222" s="41"/>
      <c r="I222" s="21"/>
      <c r="J222" s="22"/>
      <c r="K222" s="22"/>
      <c r="L222" s="23"/>
      <c r="M222" s="24"/>
    </row>
    <row r="223" spans="1:13" s="14" customFormat="1" ht="19.5" customHeight="1" x14ac:dyDescent="0.2">
      <c r="A223" s="15"/>
      <c r="B223" s="35"/>
      <c r="C223" s="25"/>
      <c r="D223" s="26"/>
      <c r="E223" s="19"/>
      <c r="F223" s="20"/>
      <c r="G223" s="40"/>
      <c r="H223" s="41"/>
      <c r="I223" s="21"/>
      <c r="J223" s="22"/>
      <c r="K223" s="22"/>
      <c r="L223" s="23"/>
      <c r="M223" s="24"/>
    </row>
    <row r="224" spans="1:13" s="14" customFormat="1" ht="19.5" customHeight="1" x14ac:dyDescent="0.2">
      <c r="A224" s="15"/>
      <c r="B224" s="35"/>
      <c r="C224" s="25"/>
      <c r="D224" s="26"/>
      <c r="E224" s="19"/>
      <c r="F224" s="20"/>
      <c r="G224" s="40"/>
      <c r="H224" s="41"/>
      <c r="I224" s="21"/>
      <c r="J224" s="22"/>
      <c r="K224" s="22"/>
      <c r="L224" s="23"/>
      <c r="M224" s="24"/>
    </row>
    <row r="225" spans="1:13" s="14" customFormat="1" ht="19.5" customHeight="1" x14ac:dyDescent="0.2">
      <c r="A225" s="15"/>
      <c r="B225" s="35"/>
      <c r="C225" s="25"/>
      <c r="D225" s="26"/>
      <c r="E225" s="19"/>
      <c r="F225" s="20"/>
      <c r="G225" s="40"/>
      <c r="H225" s="41"/>
      <c r="I225" s="21"/>
      <c r="J225" s="22"/>
      <c r="K225" s="22"/>
      <c r="L225" s="23"/>
      <c r="M225" s="24"/>
    </row>
    <row r="226" spans="1:13" s="14" customFormat="1" ht="19.5" customHeight="1" x14ac:dyDescent="0.2">
      <c r="A226" s="15"/>
      <c r="B226" s="35"/>
      <c r="C226" s="25"/>
      <c r="D226" s="26"/>
      <c r="E226" s="19"/>
      <c r="F226" s="20"/>
      <c r="G226" s="40"/>
      <c r="H226" s="41"/>
      <c r="I226" s="21"/>
      <c r="J226" s="22"/>
      <c r="K226" s="22"/>
      <c r="L226" s="23"/>
      <c r="M226" s="24"/>
    </row>
    <row r="227" spans="1:13" s="14" customFormat="1" ht="19.5" customHeight="1" x14ac:dyDescent="0.2">
      <c r="A227" s="15"/>
      <c r="B227" s="35"/>
      <c r="C227" s="25"/>
      <c r="D227" s="26"/>
      <c r="E227" s="19"/>
      <c r="F227" s="20"/>
      <c r="G227" s="40"/>
      <c r="H227" s="41"/>
      <c r="I227" s="21"/>
      <c r="J227" s="22"/>
      <c r="K227" s="22"/>
      <c r="L227" s="23"/>
      <c r="M227" s="24"/>
    </row>
    <row r="228" spans="1:13" s="14" customFormat="1" ht="19.5" customHeight="1" x14ac:dyDescent="0.2">
      <c r="A228" s="15"/>
      <c r="B228" s="35"/>
      <c r="C228" s="25"/>
      <c r="D228" s="26"/>
      <c r="E228" s="19"/>
      <c r="F228" s="20"/>
      <c r="G228" s="40"/>
      <c r="H228" s="41"/>
      <c r="I228" s="21"/>
      <c r="J228" s="22"/>
      <c r="K228" s="22"/>
      <c r="L228" s="23"/>
      <c r="M228" s="24"/>
    </row>
    <row r="229" spans="1:13" s="14" customFormat="1" ht="19.5" customHeight="1" x14ac:dyDescent="0.2">
      <c r="A229" s="15"/>
      <c r="B229" s="35"/>
      <c r="C229" s="25"/>
      <c r="D229" s="26"/>
      <c r="E229" s="19"/>
      <c r="F229" s="20"/>
      <c r="G229" s="40"/>
      <c r="H229" s="41"/>
      <c r="I229" s="21"/>
      <c r="J229" s="22"/>
      <c r="K229" s="22"/>
      <c r="L229" s="23"/>
      <c r="M229" s="24"/>
    </row>
    <row r="230" spans="1:13" s="14" customFormat="1" ht="19.5" customHeight="1" x14ac:dyDescent="0.2">
      <c r="A230" s="15"/>
      <c r="B230" s="35"/>
      <c r="C230" s="25"/>
      <c r="D230" s="26"/>
      <c r="E230" s="19"/>
      <c r="F230" s="20"/>
      <c r="G230" s="40"/>
      <c r="H230" s="41"/>
      <c r="I230" s="21"/>
      <c r="J230" s="22"/>
      <c r="K230" s="22"/>
      <c r="L230" s="23"/>
      <c r="M230" s="24"/>
    </row>
    <row r="231" spans="1:13" s="14" customFormat="1" ht="19.5" customHeight="1" x14ac:dyDescent="0.2">
      <c r="A231" s="15"/>
      <c r="B231" s="35"/>
      <c r="C231" s="25"/>
      <c r="D231" s="26"/>
      <c r="E231" s="36"/>
      <c r="F231" s="37"/>
      <c r="G231" s="40"/>
      <c r="H231" s="41"/>
      <c r="I231" s="21"/>
      <c r="J231" s="22"/>
      <c r="K231" s="22"/>
      <c r="L231" s="23"/>
      <c r="M231" s="24"/>
    </row>
    <row r="232" spans="1:13" s="14" customFormat="1" ht="19.5" customHeight="1" x14ac:dyDescent="0.2">
      <c r="A232" s="15"/>
      <c r="B232" s="35"/>
      <c r="C232" s="25"/>
      <c r="D232" s="26"/>
      <c r="E232" s="36"/>
      <c r="F232" s="37"/>
      <c r="G232" s="40"/>
      <c r="H232" s="41"/>
      <c r="I232" s="21"/>
      <c r="J232" s="22"/>
      <c r="K232" s="22"/>
      <c r="L232" s="23"/>
      <c r="M232" s="24"/>
    </row>
    <row r="233" spans="1:13" s="14" customFormat="1" ht="19.5" customHeight="1" x14ac:dyDescent="0.2">
      <c r="A233" s="15"/>
      <c r="B233" s="35"/>
      <c r="C233" s="25"/>
      <c r="D233" s="26"/>
      <c r="E233" s="36"/>
      <c r="F233" s="37"/>
      <c r="G233" s="40"/>
      <c r="H233" s="41"/>
      <c r="I233" s="21"/>
      <c r="J233" s="22"/>
      <c r="K233" s="22"/>
      <c r="L233" s="23"/>
      <c r="M233" s="24"/>
    </row>
    <row r="234" spans="1:13" s="14" customFormat="1" ht="19.5" customHeight="1" x14ac:dyDescent="0.2">
      <c r="A234" s="15"/>
      <c r="B234" s="35"/>
      <c r="C234" s="25"/>
      <c r="D234" s="26"/>
      <c r="E234" s="36"/>
      <c r="F234" s="37"/>
      <c r="G234" s="40"/>
      <c r="H234" s="41"/>
      <c r="I234" s="21"/>
      <c r="J234" s="22"/>
      <c r="K234" s="22"/>
      <c r="L234" s="23"/>
      <c r="M234" s="24"/>
    </row>
    <row r="2623" spans="3:3" x14ac:dyDescent="0.2">
      <c r="C2623" s="38">
        <v>27082004</v>
      </c>
    </row>
  </sheetData>
  <mergeCells count="47">
    <mergeCell ref="A199:C202"/>
    <mergeCell ref="K199:L199"/>
    <mergeCell ref="K200:L200"/>
    <mergeCell ref="K201:L201"/>
    <mergeCell ref="K202:L202"/>
    <mergeCell ref="G139:H165"/>
    <mergeCell ref="A166:C169"/>
    <mergeCell ref="K166:L166"/>
    <mergeCell ref="K167:L167"/>
    <mergeCell ref="K168:L168"/>
    <mergeCell ref="K169:L169"/>
    <mergeCell ref="G106:H132"/>
    <mergeCell ref="A133:C136"/>
    <mergeCell ref="D133:H136"/>
    <mergeCell ref="K133:L133"/>
    <mergeCell ref="K134:L134"/>
    <mergeCell ref="K135:L135"/>
    <mergeCell ref="K136:L136"/>
    <mergeCell ref="G73:H99"/>
    <mergeCell ref="A100:C103"/>
    <mergeCell ref="D100:H103"/>
    <mergeCell ref="K100:L100"/>
    <mergeCell ref="K101:L101"/>
    <mergeCell ref="K102:L102"/>
    <mergeCell ref="K103:L103"/>
    <mergeCell ref="C38:G38"/>
    <mergeCell ref="G40:H66"/>
    <mergeCell ref="A67:C70"/>
    <mergeCell ref="D67:H70"/>
    <mergeCell ref="K67:L67"/>
    <mergeCell ref="K68:L68"/>
    <mergeCell ref="K69:L69"/>
    <mergeCell ref="K70:L70"/>
    <mergeCell ref="C5:G5"/>
    <mergeCell ref="G7:H33"/>
    <mergeCell ref="A34:C37"/>
    <mergeCell ref="D34:J37"/>
    <mergeCell ref="K34:L34"/>
    <mergeCell ref="K35:L35"/>
    <mergeCell ref="K36:L36"/>
    <mergeCell ref="K37:L37"/>
    <mergeCell ref="A1:C4"/>
    <mergeCell ref="D1:J4"/>
    <mergeCell ref="K1:L1"/>
    <mergeCell ref="K2:L2"/>
    <mergeCell ref="K3:L3"/>
    <mergeCell ref="K4:L4"/>
  </mergeCells>
  <printOptions horizontalCentered="1"/>
  <pageMargins left="0.98425196850393704" right="0.78740157480314965" top="0.78740157480314965" bottom="0.59055118110236227" header="0" footer="0"/>
  <pageSetup paperSize="5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ENERO 08</vt:lpstr>
      <vt:lpstr>ENERO 15</vt:lpstr>
      <vt:lpstr>ENERO 20</vt:lpstr>
      <vt:lpstr>ENERO 21</vt:lpstr>
      <vt:lpstr>ENERO 23</vt:lpstr>
      <vt:lpstr>FEBRERO 03</vt:lpstr>
      <vt:lpstr>FEBRERO 10</vt:lpstr>
      <vt:lpstr>FEBRERO 13</vt:lpstr>
      <vt:lpstr>FEBRERO 17</vt:lpstr>
      <vt:lpstr>FEBRERO 18</vt:lpstr>
      <vt:lpstr>FEBRERO 19</vt:lpstr>
      <vt:lpstr>FEBRERO 20</vt:lpstr>
      <vt:lpstr>MARZO 03</vt:lpstr>
      <vt:lpstr>'ENERO 08'!Área_de_impresión</vt:lpstr>
      <vt:lpstr>'ENERO 15'!Área_de_impresión</vt:lpstr>
      <vt:lpstr>'ENERO 20'!Área_de_impresión</vt:lpstr>
      <vt:lpstr>'ENERO 21'!Área_de_impresión</vt:lpstr>
      <vt:lpstr>'ENERO 23'!Área_de_impresión</vt:lpstr>
      <vt:lpstr>'FEBRERO 03'!Área_de_impresión</vt:lpstr>
      <vt:lpstr>'FEBRERO 10'!Área_de_impresión</vt:lpstr>
      <vt:lpstr>'FEBRERO 13'!Área_de_impresión</vt:lpstr>
      <vt:lpstr>'FEBRERO 17'!Área_de_impresión</vt:lpstr>
      <vt:lpstr>'FEBRERO 18'!Área_de_impresión</vt:lpstr>
      <vt:lpstr>'FEBRERO 19'!Área_de_impresión</vt:lpstr>
      <vt:lpstr>'FEBRERO 20'!Área_de_impresión</vt:lpstr>
      <vt:lpstr>'MARZO 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A_Ciudadano_Paty</dc:creator>
  <cp:lastModifiedBy>A_Ciudadano_Paty</cp:lastModifiedBy>
  <cp:lastPrinted>2025-03-03T15:15:39Z</cp:lastPrinted>
  <dcterms:created xsi:type="dcterms:W3CDTF">2025-01-08T13:55:36Z</dcterms:created>
  <dcterms:modified xsi:type="dcterms:W3CDTF">2025-03-03T15:16:33Z</dcterms:modified>
</cp:coreProperties>
</file>